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omments2.xml" ContentType="application/vnd.openxmlformats-officedocument.spreadsheetml.comments+xml"/>
  <Override PartName="/xl/drawings/drawing2.xml" ContentType="application/vnd.openxmlformats-officedocument.drawing+xml"/>
  <Override PartName="/xl/tables/table3.xml" ContentType="application/vnd.openxmlformats-officedocument.spreadsheetml.table+xml"/>
  <Override PartName="/xl/comments3.xml" ContentType="application/vnd.openxmlformats-officedocument.spreadsheetml.comments+xml"/>
  <Override PartName="/xl/comments4.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codeName="ThisWorkbook"/>
  <mc:AlternateContent xmlns:mc="http://schemas.openxmlformats.org/markup-compatibility/2006">
    <mc:Choice Requires="x15">
      <x15ac:absPath xmlns:x15ac="http://schemas.microsoft.com/office/spreadsheetml/2010/11/ac" url="https://defra-my.sharepoint.com/personal/alice_shaw_naturalengland_org_uk/Documents/From G Drive/1. Publications/A2E Catalogue uploads/NECR474 Lisa Curtis/"/>
    </mc:Choice>
  </mc:AlternateContent>
  <xr:revisionPtr revIDLastSave="1" documentId="8_{6756915E-7B99-4DF8-9D21-904585B4B624}" xr6:coauthVersionLast="47" xr6:coauthVersionMax="47" xr10:uidLastSave="{C962D1C9-B996-4E32-A9C6-E60F69383A7A}"/>
  <bookViews>
    <workbookView xWindow="-28920" yWindow="-90" windowWidth="29040" windowHeight="15840" xr2:uid="{00000000-000D-0000-FFFF-FFFF00000000}"/>
  </bookViews>
  <sheets>
    <sheet name="README" sheetId="27" r:id="rId1"/>
    <sheet name="SCORES_MIH" sheetId="33" r:id="rId2"/>
    <sheet name="Audit_MIH" sheetId="30" r:id="rId3"/>
    <sheet name="Rare species_from JNCC" sheetId="34" r:id="rId4"/>
    <sheet name="CRITERIA" sheetId="32" r:id="rId5"/>
    <sheet name="Evidence" sheetId="31" r:id="rId6"/>
    <sheet name="Restoration Costs" sheetId="36" r:id="rId7"/>
    <sheet name="Analysis" sheetId="15" state="hidden" r:id="rId8"/>
  </sheets>
  <externalReferences>
    <externalReference r:id="rId9"/>
  </externalReferences>
  <definedNames>
    <definedName name="_xlnm._FilterDatabase" localSheetId="2" hidden="1">Audit_MIH!$AW$1:$CA$596</definedName>
    <definedName name="_xlnm._FilterDatabase" localSheetId="3" hidden="1">'Rare species_from JNCC'!$A$1:$D$1</definedName>
    <definedName name="_xlnm._FilterDatabase" localSheetId="1" hidden="1">SCORES_MIH!$N$1:$AA$1</definedName>
    <definedName name="_xlnm.Criteria" localSheetId="1">SCORES_MIH!$A$2:$A$11</definedName>
    <definedName name="EUNIS2007">#REF!</definedName>
  </definedNames>
  <calcPr calcId="191029"/>
  <customWorkbookViews>
    <customWorkbookView name="David Connor - Personal View" guid="{74E3643A-629E-4D27-8F7C-D306D76B864E}" mergeInterval="0" personalView="1" maximized="1" windowWidth="1020" windowHeight="566"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22" i="15" l="1"/>
  <c r="AB22" i="15"/>
  <c r="AA22" i="15"/>
  <c r="Z22" i="15"/>
  <c r="Y22" i="15"/>
  <c r="X22" i="15"/>
  <c r="W22" i="15"/>
  <c r="V22" i="15"/>
  <c r="U22" i="15"/>
  <c r="T22" i="15"/>
  <c r="S22" i="15"/>
  <c r="R22" i="15"/>
  <c r="Q22" i="15"/>
  <c r="P22" i="15"/>
  <c r="O22" i="15"/>
  <c r="N22" i="15"/>
  <c r="L22" i="15"/>
  <c r="K22" i="15"/>
  <c r="J22" i="15"/>
  <c r="I22" i="15"/>
  <c r="H22" i="15"/>
  <c r="G22" i="15"/>
  <c r="F22" i="15"/>
  <c r="E22" i="15"/>
  <c r="D22" i="15"/>
  <c r="C22" i="15"/>
  <c r="B22" i="15"/>
  <c r="A22" i="15"/>
  <c r="AD21" i="15"/>
  <c r="AB21" i="15"/>
  <c r="AA21" i="15"/>
  <c r="Z21" i="15"/>
  <c r="Y21" i="15"/>
  <c r="X21" i="15"/>
  <c r="W21" i="15"/>
  <c r="V21" i="15"/>
  <c r="U21" i="15"/>
  <c r="T21" i="15"/>
  <c r="S21" i="15"/>
  <c r="R21" i="15"/>
  <c r="Q21" i="15"/>
  <c r="P21" i="15"/>
  <c r="O21" i="15"/>
  <c r="N21" i="15"/>
  <c r="L21" i="15"/>
  <c r="K21" i="15"/>
  <c r="J21" i="15"/>
  <c r="I21" i="15"/>
  <c r="H21" i="15"/>
  <c r="G21" i="15"/>
  <c r="F21" i="15"/>
  <c r="E21" i="15"/>
  <c r="D21" i="15"/>
  <c r="C21" i="15"/>
  <c r="B21" i="15"/>
  <c r="A21" i="15"/>
  <c r="AD20" i="15"/>
  <c r="AB20" i="15"/>
  <c r="AA20" i="15"/>
  <c r="Z20" i="15"/>
  <c r="Y20" i="15"/>
  <c r="X20" i="15"/>
  <c r="W20" i="15"/>
  <c r="V20" i="15"/>
  <c r="T20" i="15"/>
  <c r="S20" i="15"/>
  <c r="R20" i="15"/>
  <c r="Q20" i="15"/>
  <c r="P20" i="15"/>
  <c r="O20" i="15"/>
  <c r="N20" i="15"/>
  <c r="L20" i="15"/>
  <c r="K20" i="15"/>
  <c r="J20" i="15"/>
  <c r="I20" i="15"/>
  <c r="H20" i="15"/>
  <c r="G20" i="15"/>
  <c r="F20" i="15"/>
  <c r="E20" i="15"/>
  <c r="D20" i="15"/>
  <c r="C20" i="15"/>
  <c r="B20" i="15"/>
  <c r="A20" i="15"/>
  <c r="AD19" i="15"/>
  <c r="AB19" i="15"/>
  <c r="AA19" i="15"/>
  <c r="Z19" i="15"/>
  <c r="Y19" i="15"/>
  <c r="X19" i="15"/>
  <c r="W19" i="15"/>
  <c r="V19" i="15"/>
  <c r="T19" i="15"/>
  <c r="S19" i="15"/>
  <c r="R19" i="15"/>
  <c r="Q19" i="15"/>
  <c r="P19" i="15"/>
  <c r="O19" i="15"/>
  <c r="N19" i="15"/>
  <c r="L19" i="15"/>
  <c r="K19" i="15"/>
  <c r="J19" i="15"/>
  <c r="I19" i="15"/>
  <c r="H19" i="15"/>
  <c r="G19" i="15"/>
  <c r="F19" i="15"/>
  <c r="E19" i="15"/>
  <c r="D19" i="15"/>
  <c r="C19" i="15"/>
  <c r="B19" i="15"/>
  <c r="A19" i="15"/>
  <c r="AD18" i="15"/>
  <c r="AB18" i="15"/>
  <c r="AA18" i="15"/>
  <c r="Z18" i="15"/>
  <c r="Y18" i="15"/>
  <c r="X18" i="15"/>
  <c r="W18" i="15"/>
  <c r="V18" i="15"/>
  <c r="T18" i="15"/>
  <c r="S18" i="15"/>
  <c r="R18" i="15"/>
  <c r="Q18" i="15"/>
  <c r="P18" i="15"/>
  <c r="O18" i="15"/>
  <c r="N18" i="15"/>
  <c r="L18" i="15"/>
  <c r="K18" i="15"/>
  <c r="J18" i="15"/>
  <c r="I18" i="15"/>
  <c r="H18" i="15"/>
  <c r="G18" i="15"/>
  <c r="F18" i="15"/>
  <c r="E18" i="15"/>
  <c r="D18" i="15"/>
  <c r="C18" i="15"/>
  <c r="B18" i="15"/>
  <c r="A18" i="15"/>
  <c r="AD17" i="15"/>
  <c r="AB17" i="15"/>
  <c r="AA17" i="15"/>
  <c r="Z17" i="15"/>
  <c r="Y17" i="15"/>
  <c r="X17" i="15"/>
  <c r="W17" i="15"/>
  <c r="V17" i="15"/>
  <c r="T17" i="15"/>
  <c r="S17" i="15"/>
  <c r="Q17" i="15"/>
  <c r="P17" i="15"/>
  <c r="O17" i="15"/>
  <c r="N17" i="15"/>
  <c r="L17" i="15"/>
  <c r="K17" i="15"/>
  <c r="J17" i="15"/>
  <c r="I17" i="15"/>
  <c r="H17" i="15"/>
  <c r="G17" i="15"/>
  <c r="F17" i="15"/>
  <c r="E17" i="15"/>
  <c r="D17" i="15"/>
  <c r="C17" i="15"/>
  <c r="A17" i="15"/>
  <c r="AB16" i="15"/>
  <c r="AA16" i="15"/>
  <c r="Z16" i="15"/>
  <c r="Y16" i="15"/>
  <c r="X16" i="15"/>
  <c r="W16" i="15"/>
  <c r="V16" i="15"/>
  <c r="T16" i="15"/>
  <c r="S16" i="15"/>
  <c r="Q16" i="15"/>
  <c r="P16" i="15"/>
  <c r="O16" i="15"/>
  <c r="N16" i="15"/>
  <c r="L16" i="15"/>
  <c r="K16" i="15"/>
  <c r="J16" i="15"/>
  <c r="I16" i="15"/>
  <c r="G16" i="15"/>
  <c r="F16" i="15"/>
  <c r="E16" i="15"/>
  <c r="D16" i="15"/>
  <c r="C16" i="15"/>
  <c r="AB15" i="15"/>
  <c r="AA15" i="15"/>
  <c r="Z15" i="15"/>
  <c r="Y15" i="15"/>
  <c r="X15" i="15"/>
  <c r="W15" i="15"/>
  <c r="V15" i="15"/>
  <c r="T15" i="15"/>
  <c r="S15" i="15"/>
  <c r="Q15" i="15"/>
  <c r="P15" i="15"/>
  <c r="O15" i="15"/>
  <c r="L15" i="15"/>
  <c r="K15" i="15"/>
  <c r="J15" i="15"/>
  <c r="I15" i="15"/>
  <c r="G15" i="15"/>
  <c r="F15" i="15"/>
  <c r="E15" i="15"/>
  <c r="D15" i="15"/>
  <c r="C15" i="15"/>
  <c r="AB14" i="15"/>
  <c r="AA14" i="15"/>
  <c r="Z14" i="15"/>
  <c r="Y14" i="15"/>
  <c r="X14" i="15"/>
  <c r="W14" i="15"/>
  <c r="V14" i="15"/>
  <c r="T14" i="15"/>
  <c r="S14" i="15"/>
  <c r="Q14" i="15"/>
  <c r="P14" i="15"/>
  <c r="O14" i="15"/>
  <c r="L14" i="15"/>
  <c r="K14" i="15"/>
  <c r="J14" i="15"/>
  <c r="I14" i="15"/>
  <c r="G14" i="15"/>
  <c r="F14" i="15"/>
  <c r="E14" i="15"/>
  <c r="D14" i="15"/>
  <c r="C14" i="15"/>
  <c r="AB13" i="15"/>
  <c r="AA13" i="15"/>
  <c r="Z13" i="15"/>
  <c r="Y13" i="15"/>
  <c r="X13" i="15"/>
  <c r="W13" i="15"/>
  <c r="V13" i="15"/>
  <c r="T13" i="15"/>
  <c r="S13" i="15"/>
  <c r="Q13" i="15"/>
  <c r="P13" i="15"/>
  <c r="O13" i="15"/>
  <c r="L13" i="15"/>
  <c r="K13" i="15"/>
  <c r="J13" i="15"/>
  <c r="I13" i="15"/>
  <c r="G13" i="15"/>
  <c r="F13" i="15"/>
  <c r="E13" i="15"/>
  <c r="D13" i="15"/>
  <c r="C13" i="15"/>
  <c r="AB12" i="15"/>
  <c r="AA12" i="15"/>
  <c r="Z12" i="15"/>
  <c r="Y12" i="15"/>
  <c r="X12" i="15"/>
  <c r="W12" i="15"/>
  <c r="V12" i="15"/>
  <c r="T12" i="15"/>
  <c r="S12" i="15"/>
  <c r="Q12" i="15"/>
  <c r="P12" i="15"/>
  <c r="O12" i="15"/>
  <c r="L12" i="15"/>
  <c r="K12" i="15"/>
  <c r="I12" i="15"/>
  <c r="G12" i="15"/>
  <c r="F12" i="15"/>
  <c r="E12" i="15"/>
  <c r="AB11" i="15"/>
  <c r="AA11" i="15"/>
  <c r="Z11" i="15"/>
  <c r="Y11" i="15"/>
  <c r="V11" i="15"/>
  <c r="S11" i="15"/>
  <c r="Q11" i="15"/>
  <c r="P11" i="15"/>
  <c r="O11" i="15"/>
  <c r="L11" i="15"/>
  <c r="K11" i="15"/>
  <c r="G11" i="15"/>
  <c r="F11" i="15"/>
  <c r="AB10" i="15"/>
  <c r="AA10" i="15"/>
  <c r="Y10" i="15"/>
  <c r="S10" i="15"/>
  <c r="Q10" i="15"/>
  <c r="P10" i="15"/>
  <c r="O10" i="15"/>
  <c r="L10" i="15"/>
  <c r="K10" i="15"/>
  <c r="G10" i="15"/>
  <c r="F10" i="15"/>
  <c r="AB9" i="15"/>
  <c r="AA9" i="15"/>
  <c r="Q9" i="15"/>
  <c r="O9" i="15"/>
  <c r="L9" i="15"/>
  <c r="K9" i="15"/>
  <c r="G9" i="15"/>
  <c r="F9" i="15"/>
  <c r="AD8" i="15"/>
  <c r="AB8" i="15"/>
  <c r="AA8" i="15"/>
  <c r="Z8" i="15"/>
  <c r="Y8" i="15"/>
  <c r="X8" i="15"/>
  <c r="W8" i="15"/>
  <c r="V8" i="15"/>
  <c r="U8" i="15"/>
  <c r="T8" i="15"/>
  <c r="S8" i="15"/>
  <c r="R8" i="15"/>
  <c r="Q8" i="15"/>
  <c r="P8" i="15"/>
  <c r="O8" i="15"/>
  <c r="N8" i="15"/>
  <c r="M8" i="15"/>
  <c r="L8" i="15"/>
  <c r="K8" i="15"/>
  <c r="J8" i="15"/>
  <c r="I8" i="15"/>
  <c r="H8" i="15"/>
  <c r="G8" i="15"/>
  <c r="F8" i="15"/>
  <c r="E8" i="15"/>
  <c r="D8" i="15"/>
  <c r="C8" i="15"/>
  <c r="B8" i="15"/>
  <c r="A8" i="15"/>
  <c r="AB7" i="15"/>
  <c r="Q7" i="15"/>
  <c r="L7" i="15"/>
  <c r="K7" i="15"/>
  <c r="G7" i="15"/>
  <c r="F7" i="15"/>
  <c r="A9" i="15"/>
  <c r="A10" i="15"/>
  <c r="A11" i="15"/>
  <c r="A12" i="15"/>
  <c r="A13" i="15"/>
  <c r="A14" i="15"/>
  <c r="A15" i="15"/>
  <c r="A16" i="15"/>
  <c r="B7" i="15"/>
  <c r="B9" i="15"/>
  <c r="B10" i="15"/>
  <c r="B11" i="15"/>
  <c r="B12" i="15"/>
  <c r="B13" i="15"/>
  <c r="B14" i="15"/>
  <c r="B15" i="15"/>
  <c r="B16" i="15"/>
  <c r="B17" i="15"/>
  <c r="C7" i="15"/>
  <c r="C10" i="15"/>
  <c r="C11" i="15"/>
  <c r="C12" i="15"/>
  <c r="D7" i="15"/>
  <c r="D9" i="15"/>
  <c r="D10" i="15"/>
  <c r="D11" i="15"/>
  <c r="D12" i="15"/>
  <c r="E7" i="15"/>
  <c r="E9" i="15"/>
  <c r="E10" i="15"/>
  <c r="E11" i="15"/>
  <c r="H7" i="15"/>
  <c r="H9" i="15"/>
  <c r="H10" i="15"/>
  <c r="H11" i="15"/>
  <c r="H12" i="15"/>
  <c r="H13" i="15"/>
  <c r="H14" i="15"/>
  <c r="H15" i="15"/>
  <c r="H16" i="15"/>
  <c r="I7" i="15"/>
  <c r="I9" i="15"/>
  <c r="I10" i="15"/>
  <c r="I11" i="15"/>
  <c r="J7" i="15"/>
  <c r="J9" i="15"/>
  <c r="J10" i="15"/>
  <c r="J11" i="15"/>
  <c r="J12" i="15"/>
  <c r="M7" i="15"/>
  <c r="M9" i="15"/>
  <c r="M10" i="15"/>
  <c r="M11" i="15"/>
  <c r="M12" i="15"/>
  <c r="M13" i="15"/>
  <c r="M14" i="15"/>
  <c r="M15" i="15"/>
  <c r="M16" i="15"/>
  <c r="M17" i="15"/>
  <c r="M18" i="15"/>
  <c r="M19" i="15"/>
  <c r="M20" i="15"/>
  <c r="M21" i="15"/>
  <c r="M22" i="15"/>
  <c r="N7" i="15"/>
  <c r="N9" i="15"/>
  <c r="N10" i="15"/>
  <c r="N11" i="15"/>
  <c r="N12" i="15"/>
  <c r="N13" i="15"/>
  <c r="N14" i="15"/>
  <c r="N15" i="15"/>
  <c r="O7" i="15"/>
  <c r="P7" i="15"/>
  <c r="P9" i="15"/>
  <c r="R7" i="15"/>
  <c r="R9" i="15"/>
  <c r="R10" i="15"/>
  <c r="R11" i="15"/>
  <c r="R12" i="15"/>
  <c r="R13" i="15"/>
  <c r="R14" i="15"/>
  <c r="R15" i="15"/>
  <c r="R16" i="15"/>
  <c r="R17" i="15"/>
  <c r="S7" i="15"/>
  <c r="S9" i="15"/>
  <c r="T7" i="15"/>
  <c r="T9" i="15"/>
  <c r="T10" i="15"/>
  <c r="T11" i="15"/>
  <c r="U7" i="15"/>
  <c r="U9" i="15"/>
  <c r="U10" i="15"/>
  <c r="U11" i="15"/>
  <c r="U12" i="15"/>
  <c r="U13" i="15"/>
  <c r="U14" i="15"/>
  <c r="U15" i="15"/>
  <c r="U16" i="15"/>
  <c r="U17" i="15"/>
  <c r="U18" i="15"/>
  <c r="U19" i="15"/>
  <c r="U20" i="15"/>
  <c r="V7" i="15"/>
  <c r="V9" i="15"/>
  <c r="V10" i="15"/>
  <c r="W7" i="15"/>
  <c r="W9" i="15"/>
  <c r="W10" i="15"/>
  <c r="W11" i="15"/>
  <c r="X7" i="15"/>
  <c r="X9" i="15"/>
  <c r="X10" i="15"/>
  <c r="X11" i="15"/>
  <c r="Y7" i="15"/>
  <c r="Y9" i="15"/>
  <c r="Z7" i="15"/>
  <c r="Z9" i="15"/>
  <c r="Z10" i="15"/>
  <c r="AA7" i="15"/>
  <c r="AD7" i="15"/>
  <c r="AD9" i="15"/>
  <c r="AD10" i="15"/>
  <c r="AD11" i="15"/>
  <c r="AD12" i="15"/>
  <c r="AD13" i="15"/>
  <c r="AD14" i="15"/>
  <c r="AD15" i="15"/>
  <c r="AD16" i="15"/>
  <c r="R5" i="15"/>
  <c r="H5" i="15"/>
  <c r="A3" i="15"/>
  <c r="A5" i="15"/>
  <c r="M5" i="15"/>
  <c r="AD5" i="15"/>
  <c r="AD3" i="15"/>
  <c r="A7" i="15"/>
  <c r="C9"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 Hallam</author>
    <author>Summer Grundy</author>
    <author>Becky Hitchin</author>
    <author>David Connor</author>
  </authors>
  <commentList>
    <comment ref="A1" authorId="0" shapeId="0" xr:uid="{00000000-0006-0000-0100-000001000000}">
      <text>
        <r>
          <rPr>
            <sz val="16"/>
            <color indexed="81"/>
            <rFont val="Tahoma"/>
            <family val="2"/>
          </rPr>
          <t>B (Coastal Habitat Codes and Names copied from 2006 version</t>
        </r>
      </text>
    </comment>
    <comment ref="Q1" authorId="1" shapeId="0" xr:uid="{00000000-0006-0000-0100-000002000000}">
      <text>
        <r>
          <rPr>
            <b/>
            <sz val="9"/>
            <color indexed="81"/>
            <rFont val="Tahoma"/>
            <family val="2"/>
          </rPr>
          <t>Summer Grundy:</t>
        </r>
        <r>
          <rPr>
            <sz val="9"/>
            <color indexed="81"/>
            <rFont val="Tahoma"/>
            <family val="2"/>
          </rPr>
          <t xml:space="preserve">
I think this was already covered in the green columns further on</t>
        </r>
      </text>
    </comment>
    <comment ref="C317" authorId="2" shapeId="0" xr:uid="{00000000-0006-0000-0100-000003000000}">
      <text>
        <r>
          <rPr>
            <b/>
            <sz val="8"/>
            <color indexed="81"/>
            <rFont val="Tahoma"/>
            <family val="2"/>
          </rPr>
          <t>Becky Hitchin:</t>
        </r>
        <r>
          <rPr>
            <sz val="8"/>
            <color indexed="81"/>
            <rFont val="Tahoma"/>
            <family val="2"/>
          </rPr>
          <t xml:space="preserve">
Changed spelling mistake on circalittoral</t>
        </r>
      </text>
    </comment>
    <comment ref="F317" authorId="2" shapeId="0" xr:uid="{00000000-0006-0000-0100-000004000000}">
      <text>
        <r>
          <rPr>
            <b/>
            <sz val="8"/>
            <color indexed="81"/>
            <rFont val="Tahoma"/>
            <family val="2"/>
          </rPr>
          <t>Becky Hitchin:</t>
        </r>
        <r>
          <rPr>
            <sz val="8"/>
            <color indexed="81"/>
            <rFont val="Tahoma"/>
            <family val="2"/>
          </rPr>
          <t xml:space="preserve">
Changed spelling mistake on circalittoral</t>
        </r>
      </text>
    </comment>
    <comment ref="F514" authorId="3" shapeId="0" xr:uid="{00000000-0006-0000-0100-000005000000}">
      <text>
        <r>
          <rPr>
            <b/>
            <sz val="8"/>
            <color indexed="81"/>
            <rFont val="Tahoma"/>
            <family val="2"/>
          </rPr>
          <t>David Connor:</t>
        </r>
        <r>
          <rPr>
            <sz val="8"/>
            <color indexed="81"/>
            <rFont val="Tahoma"/>
            <family val="2"/>
          </rPr>
          <t xml:space="preserve">
Should sit within A5.53</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 Hallam</author>
    <author>Megan Parry</author>
    <author>Becky Hitchin</author>
    <author>David Connor</author>
  </authors>
  <commentList>
    <comment ref="A1" authorId="0" shapeId="0" xr:uid="{00000000-0006-0000-0200-000001000000}">
      <text>
        <r>
          <rPr>
            <sz val="16"/>
            <color indexed="81"/>
            <rFont val="Tahoma"/>
            <family val="2"/>
          </rPr>
          <t>B (Coastal Habitat Codes and Names copied from 2006 version</t>
        </r>
      </text>
    </comment>
    <comment ref="Z1" authorId="1" shapeId="0" xr:uid="{00000000-0006-0000-0200-000002000000}">
      <text>
        <r>
          <rPr>
            <b/>
            <sz val="9"/>
            <color indexed="81"/>
            <rFont val="Tahoma"/>
            <family val="2"/>
          </rPr>
          <t>Megan Parry:</t>
        </r>
        <r>
          <rPr>
            <sz val="9"/>
            <color indexed="81"/>
            <rFont val="Tahoma"/>
            <family val="2"/>
          </rPr>
          <t xml:space="preserve">
See BAP habitat definitions. 
</t>
        </r>
      </text>
    </comment>
    <comment ref="AB1" authorId="1" shapeId="0" xr:uid="{00000000-0006-0000-0200-000003000000}">
      <text>
        <r>
          <rPr>
            <b/>
            <sz val="9"/>
            <color indexed="81"/>
            <rFont val="Tahoma"/>
            <family val="2"/>
          </rPr>
          <t>Megan Parry:</t>
        </r>
        <r>
          <rPr>
            <sz val="9"/>
            <color indexed="81"/>
            <rFont val="Tahoma"/>
            <family val="2"/>
          </rPr>
          <t xml:space="preserve">
See HPI (BAP habitats) and OSPAR habitat definitions. </t>
        </r>
      </text>
    </comment>
    <comment ref="AJ305" authorId="1" shapeId="0" xr:uid="{00000000-0006-0000-0200-000004000000}">
      <text>
        <r>
          <rPr>
            <b/>
            <sz val="9"/>
            <color indexed="81"/>
            <rFont val="Tahoma"/>
            <family val="2"/>
          </rPr>
          <t>Megan Parry:</t>
        </r>
        <r>
          <rPr>
            <sz val="9"/>
            <color indexed="81"/>
            <rFont val="Tahoma"/>
            <family val="2"/>
          </rPr>
          <t xml:space="preserve">
shallow sublittoral = infralittoral and shallow circalittoral; shelf sublittoral = deep circalittoral (below the wave base)
</t>
        </r>
      </text>
    </comment>
    <comment ref="AJ306" authorId="1" shapeId="0" xr:uid="{00000000-0006-0000-0200-000005000000}">
      <text>
        <r>
          <rPr>
            <b/>
            <sz val="9"/>
            <color indexed="81"/>
            <rFont val="Tahoma"/>
            <family val="2"/>
          </rPr>
          <t>Megan Parry:</t>
        </r>
        <r>
          <rPr>
            <sz val="9"/>
            <color indexed="81"/>
            <rFont val="Tahoma"/>
            <family val="2"/>
          </rPr>
          <t xml:space="preserve">
shallow sublittoral = infralittoral and shallow circalittoral; shelf sublittoral = deep circalittoral (below the wave base)
</t>
        </r>
      </text>
    </comment>
    <comment ref="AJ307" authorId="1" shapeId="0" xr:uid="{00000000-0006-0000-0200-000006000000}">
      <text>
        <r>
          <rPr>
            <b/>
            <sz val="9"/>
            <color indexed="81"/>
            <rFont val="Tahoma"/>
            <family val="2"/>
          </rPr>
          <t>Megan Parry:</t>
        </r>
        <r>
          <rPr>
            <sz val="9"/>
            <color indexed="81"/>
            <rFont val="Tahoma"/>
            <family val="2"/>
          </rPr>
          <t xml:space="preserve">
shallow sublittoral = infralittoral and shallow circalittoral; shelf sublittoral = deep circalittoral (below the wave base)
</t>
        </r>
      </text>
    </comment>
    <comment ref="AJ308" authorId="1" shapeId="0" xr:uid="{00000000-0006-0000-0200-000007000000}">
      <text>
        <r>
          <rPr>
            <b/>
            <sz val="9"/>
            <color indexed="81"/>
            <rFont val="Tahoma"/>
            <family val="2"/>
          </rPr>
          <t>Megan Parry:</t>
        </r>
        <r>
          <rPr>
            <sz val="9"/>
            <color indexed="81"/>
            <rFont val="Tahoma"/>
            <family val="2"/>
          </rPr>
          <t xml:space="preserve">
shallow sublittoral = infralittoral and shallow circalittoral; shelf sublittoral = deep circalittoral (below the wave base)
</t>
        </r>
      </text>
    </comment>
    <comment ref="AJ309" authorId="1" shapeId="0" xr:uid="{00000000-0006-0000-0200-000008000000}">
      <text>
        <r>
          <rPr>
            <b/>
            <sz val="9"/>
            <color indexed="81"/>
            <rFont val="Tahoma"/>
            <family val="2"/>
          </rPr>
          <t>Megan Parry:</t>
        </r>
        <r>
          <rPr>
            <sz val="9"/>
            <color indexed="81"/>
            <rFont val="Tahoma"/>
            <family val="2"/>
          </rPr>
          <t xml:space="preserve">
shallow sublittoral = infralittoral and shallow circalittoral; shelf sublittoral = deep circalittoral (below the wave base)
</t>
        </r>
      </text>
    </comment>
    <comment ref="AJ310" authorId="1" shapeId="0" xr:uid="{00000000-0006-0000-0200-000009000000}">
      <text>
        <r>
          <rPr>
            <b/>
            <sz val="9"/>
            <color indexed="81"/>
            <rFont val="Tahoma"/>
            <family val="2"/>
          </rPr>
          <t>Megan Parry:</t>
        </r>
        <r>
          <rPr>
            <sz val="9"/>
            <color indexed="81"/>
            <rFont val="Tahoma"/>
            <family val="2"/>
          </rPr>
          <t xml:space="preserve">
shallow sublittoral = infralittoral and shallow circalittoral; shelf sublittoral = deep circalittoral (below the wave base)
</t>
        </r>
      </text>
    </comment>
    <comment ref="AJ311" authorId="1" shapeId="0" xr:uid="{00000000-0006-0000-0200-00000A000000}">
      <text>
        <r>
          <rPr>
            <b/>
            <sz val="9"/>
            <color indexed="81"/>
            <rFont val="Tahoma"/>
            <family val="2"/>
          </rPr>
          <t>Megan Parry:</t>
        </r>
        <r>
          <rPr>
            <sz val="9"/>
            <color indexed="81"/>
            <rFont val="Tahoma"/>
            <family val="2"/>
          </rPr>
          <t xml:space="preserve">
shallow sublittoral = infralittoral and shallow circalittoral; shelf sublittoral = deep circalittoral (below the wave base)
</t>
        </r>
      </text>
    </comment>
    <comment ref="AJ312" authorId="1" shapeId="0" xr:uid="{00000000-0006-0000-0200-00000B000000}">
      <text>
        <r>
          <rPr>
            <b/>
            <sz val="9"/>
            <color indexed="81"/>
            <rFont val="Tahoma"/>
            <family val="2"/>
          </rPr>
          <t>Megan Parry:</t>
        </r>
        <r>
          <rPr>
            <sz val="9"/>
            <color indexed="81"/>
            <rFont val="Tahoma"/>
            <family val="2"/>
          </rPr>
          <t xml:space="preserve">
shallow sublittoral = infralittoral and shallow circalittoral; shelf sublittoral = deep circalittoral (below the wave base)
</t>
        </r>
      </text>
    </comment>
    <comment ref="AJ313" authorId="1" shapeId="0" xr:uid="{00000000-0006-0000-0200-00000C000000}">
      <text>
        <r>
          <rPr>
            <b/>
            <sz val="9"/>
            <color indexed="81"/>
            <rFont val="Tahoma"/>
            <family val="2"/>
          </rPr>
          <t>Megan Parry:</t>
        </r>
        <r>
          <rPr>
            <sz val="9"/>
            <color indexed="81"/>
            <rFont val="Tahoma"/>
            <family val="2"/>
          </rPr>
          <t xml:space="preserve">
shallow sublittoral = infralittoral and shallow circalittoral; shelf sublittoral = deep circalittoral (below the wave base)
</t>
        </r>
      </text>
    </comment>
    <comment ref="AJ314" authorId="1" shapeId="0" xr:uid="{00000000-0006-0000-0200-00000D000000}">
      <text>
        <r>
          <rPr>
            <b/>
            <sz val="9"/>
            <color indexed="81"/>
            <rFont val="Tahoma"/>
            <family val="2"/>
          </rPr>
          <t>Megan Parry:</t>
        </r>
        <r>
          <rPr>
            <sz val="9"/>
            <color indexed="81"/>
            <rFont val="Tahoma"/>
            <family val="2"/>
          </rPr>
          <t xml:space="preserve">
shallow sublittoral = infralittoral and shallow circalittoral; shelf sublittoral = deep circalittoral (below the wave base)
</t>
        </r>
      </text>
    </comment>
    <comment ref="AJ315" authorId="1" shapeId="0" xr:uid="{00000000-0006-0000-0200-00000E000000}">
      <text>
        <r>
          <rPr>
            <b/>
            <sz val="9"/>
            <color indexed="81"/>
            <rFont val="Tahoma"/>
            <family val="2"/>
          </rPr>
          <t>Megan Parry:</t>
        </r>
        <r>
          <rPr>
            <sz val="9"/>
            <color indexed="81"/>
            <rFont val="Tahoma"/>
            <family val="2"/>
          </rPr>
          <t xml:space="preserve">
shallow sublittoral = infralittoral and shallow circalittoral; shelf sublittoral = deep circalittoral (below the wave base)
</t>
        </r>
      </text>
    </comment>
    <comment ref="AJ316" authorId="1" shapeId="0" xr:uid="{00000000-0006-0000-0200-00000F000000}">
      <text>
        <r>
          <rPr>
            <b/>
            <sz val="9"/>
            <color indexed="81"/>
            <rFont val="Tahoma"/>
            <family val="2"/>
          </rPr>
          <t>Megan Parry:</t>
        </r>
        <r>
          <rPr>
            <sz val="9"/>
            <color indexed="81"/>
            <rFont val="Tahoma"/>
            <family val="2"/>
          </rPr>
          <t xml:space="preserve">
shallow sublittoral = infralittoral and shallow circalittoral; shelf sublittoral = deep circalittoral (below the wave base)
</t>
        </r>
      </text>
    </comment>
    <comment ref="C317" authorId="2" shapeId="0" xr:uid="{00000000-0006-0000-0200-000010000000}">
      <text>
        <r>
          <rPr>
            <b/>
            <sz val="8"/>
            <color indexed="81"/>
            <rFont val="Tahoma"/>
            <family val="2"/>
          </rPr>
          <t>Becky Hitchin:</t>
        </r>
        <r>
          <rPr>
            <sz val="8"/>
            <color indexed="81"/>
            <rFont val="Tahoma"/>
            <family val="2"/>
          </rPr>
          <t xml:space="preserve">
Changed spelling mistake on circalittoral</t>
        </r>
      </text>
    </comment>
    <comment ref="F317" authorId="2" shapeId="0" xr:uid="{00000000-0006-0000-0200-000011000000}">
      <text>
        <r>
          <rPr>
            <b/>
            <sz val="8"/>
            <color indexed="81"/>
            <rFont val="Tahoma"/>
            <family val="2"/>
          </rPr>
          <t>Becky Hitchin:</t>
        </r>
        <r>
          <rPr>
            <sz val="8"/>
            <color indexed="81"/>
            <rFont val="Tahoma"/>
            <family val="2"/>
          </rPr>
          <t xml:space="preserve">
Changed spelling mistake on circalittoral</t>
        </r>
      </text>
    </comment>
    <comment ref="AJ317" authorId="1" shapeId="0" xr:uid="{00000000-0006-0000-0200-000012000000}">
      <text>
        <r>
          <rPr>
            <b/>
            <sz val="9"/>
            <color indexed="81"/>
            <rFont val="Tahoma"/>
            <family val="2"/>
          </rPr>
          <t>Megan Parry:</t>
        </r>
        <r>
          <rPr>
            <sz val="9"/>
            <color indexed="81"/>
            <rFont val="Tahoma"/>
            <family val="2"/>
          </rPr>
          <t xml:space="preserve">
shallow sublittoral = infralittoral and shallow circalittoral; shelf sublittoral = deep circalittoral (below the wave base)
</t>
        </r>
      </text>
    </comment>
    <comment ref="AJ318" authorId="1" shapeId="0" xr:uid="{00000000-0006-0000-0200-000013000000}">
      <text>
        <r>
          <rPr>
            <b/>
            <sz val="9"/>
            <color indexed="81"/>
            <rFont val="Tahoma"/>
            <family val="2"/>
          </rPr>
          <t>Megan Parry:</t>
        </r>
        <r>
          <rPr>
            <sz val="9"/>
            <color indexed="81"/>
            <rFont val="Tahoma"/>
            <family val="2"/>
          </rPr>
          <t xml:space="preserve">
shallow sublittoral = infralittoral and shallow circalittoral; shelf sublittoral = deep circalittoral (below the wave base)
</t>
        </r>
      </text>
    </comment>
    <comment ref="AJ319" authorId="1" shapeId="0" xr:uid="{00000000-0006-0000-0200-000014000000}">
      <text>
        <r>
          <rPr>
            <b/>
            <sz val="9"/>
            <color indexed="81"/>
            <rFont val="Tahoma"/>
            <family val="2"/>
          </rPr>
          <t>Megan Parry:</t>
        </r>
        <r>
          <rPr>
            <sz val="9"/>
            <color indexed="81"/>
            <rFont val="Tahoma"/>
            <family val="2"/>
          </rPr>
          <t xml:space="preserve">
shallow sublittoral = infralittoral and shallow circalittoral; shelf sublittoral = deep circalittoral (below the wave base)
</t>
        </r>
      </text>
    </comment>
    <comment ref="AJ320" authorId="1" shapeId="0" xr:uid="{00000000-0006-0000-0200-000015000000}">
      <text>
        <r>
          <rPr>
            <b/>
            <sz val="9"/>
            <color indexed="81"/>
            <rFont val="Tahoma"/>
            <family val="2"/>
          </rPr>
          <t>Megan Parry:</t>
        </r>
        <r>
          <rPr>
            <sz val="9"/>
            <color indexed="81"/>
            <rFont val="Tahoma"/>
            <family val="2"/>
          </rPr>
          <t xml:space="preserve">
shallow sublittoral = infralittoral and shallow circalittoral; shelf sublittoral = deep circalittoral (below the wave base)
</t>
        </r>
      </text>
    </comment>
    <comment ref="AJ321" authorId="1" shapeId="0" xr:uid="{00000000-0006-0000-0200-000016000000}">
      <text>
        <r>
          <rPr>
            <b/>
            <sz val="9"/>
            <color indexed="81"/>
            <rFont val="Tahoma"/>
            <family val="2"/>
          </rPr>
          <t>Megan Parry:</t>
        </r>
        <r>
          <rPr>
            <sz val="9"/>
            <color indexed="81"/>
            <rFont val="Tahoma"/>
            <family val="2"/>
          </rPr>
          <t xml:space="preserve">
shallow sublittoral = infralittoral and shallow circalittoral; shelf sublittoral = deep circalittoral (below the wave base)
</t>
        </r>
      </text>
    </comment>
    <comment ref="AJ322" authorId="1" shapeId="0" xr:uid="{00000000-0006-0000-0200-000017000000}">
      <text>
        <r>
          <rPr>
            <b/>
            <sz val="9"/>
            <color indexed="81"/>
            <rFont val="Tahoma"/>
            <family val="2"/>
          </rPr>
          <t>Megan Parry:</t>
        </r>
        <r>
          <rPr>
            <sz val="9"/>
            <color indexed="81"/>
            <rFont val="Tahoma"/>
            <family val="2"/>
          </rPr>
          <t xml:space="preserve">
shallow sublittoral = infralittoral and shallow circalittoral; shelf sublittoral = deep circalittoral (below the wave base)
</t>
        </r>
      </text>
    </comment>
    <comment ref="AJ323" authorId="1" shapeId="0" xr:uid="{00000000-0006-0000-0200-000018000000}">
      <text>
        <r>
          <rPr>
            <b/>
            <sz val="9"/>
            <color indexed="81"/>
            <rFont val="Tahoma"/>
            <family val="2"/>
          </rPr>
          <t>Megan Parry:</t>
        </r>
        <r>
          <rPr>
            <sz val="9"/>
            <color indexed="81"/>
            <rFont val="Tahoma"/>
            <family val="2"/>
          </rPr>
          <t xml:space="preserve">
shallow sublittoral = infralittoral and shallow circalittoral; shelf sublittoral = deep circalittoral (below the wave base)
</t>
        </r>
      </text>
    </comment>
    <comment ref="AJ324" authorId="1" shapeId="0" xr:uid="{00000000-0006-0000-0200-000019000000}">
      <text>
        <r>
          <rPr>
            <b/>
            <sz val="9"/>
            <color indexed="81"/>
            <rFont val="Tahoma"/>
            <family val="2"/>
          </rPr>
          <t>Megan Parry:</t>
        </r>
        <r>
          <rPr>
            <sz val="9"/>
            <color indexed="81"/>
            <rFont val="Tahoma"/>
            <family val="2"/>
          </rPr>
          <t xml:space="preserve">
shallow sublittoral = infralittoral and shallow circalittoral; shelf sublittoral = deep circalittoral (below the wave base)
</t>
        </r>
      </text>
    </comment>
    <comment ref="AJ325" authorId="1" shapeId="0" xr:uid="{00000000-0006-0000-0200-00001A000000}">
      <text>
        <r>
          <rPr>
            <b/>
            <sz val="9"/>
            <color indexed="81"/>
            <rFont val="Tahoma"/>
            <family val="2"/>
          </rPr>
          <t>Megan Parry:</t>
        </r>
        <r>
          <rPr>
            <sz val="9"/>
            <color indexed="81"/>
            <rFont val="Tahoma"/>
            <family val="2"/>
          </rPr>
          <t xml:space="preserve">
shallow sublittoral = infralittoral and shallow circalittoral; shelf sublittoral = deep circalittoral (below the wave base)
</t>
        </r>
      </text>
    </comment>
    <comment ref="AJ326" authorId="1" shapeId="0" xr:uid="{00000000-0006-0000-0200-00001B000000}">
      <text>
        <r>
          <rPr>
            <b/>
            <sz val="9"/>
            <color indexed="81"/>
            <rFont val="Tahoma"/>
            <family val="2"/>
          </rPr>
          <t>Megan Parry:</t>
        </r>
        <r>
          <rPr>
            <sz val="9"/>
            <color indexed="81"/>
            <rFont val="Tahoma"/>
            <family val="2"/>
          </rPr>
          <t xml:space="preserve">
shallow sublittoral = infralittoral and shallow circalittoral; shelf sublittoral = deep circalittoral (below the wave base)
</t>
        </r>
      </text>
    </comment>
    <comment ref="AJ327" authorId="1" shapeId="0" xr:uid="{00000000-0006-0000-0200-00001C000000}">
      <text>
        <r>
          <rPr>
            <b/>
            <sz val="9"/>
            <color indexed="81"/>
            <rFont val="Tahoma"/>
            <family val="2"/>
          </rPr>
          <t>Megan Parry:</t>
        </r>
        <r>
          <rPr>
            <sz val="9"/>
            <color indexed="81"/>
            <rFont val="Tahoma"/>
            <family val="2"/>
          </rPr>
          <t xml:space="preserve">
shallow sublittoral = infralittoral and shallow circalittoral; shelf sublittoral = deep circalittoral (below the wave base)
</t>
        </r>
      </text>
    </comment>
    <comment ref="AJ328" authorId="1" shapeId="0" xr:uid="{00000000-0006-0000-0200-00001D000000}">
      <text>
        <r>
          <rPr>
            <b/>
            <sz val="9"/>
            <color indexed="81"/>
            <rFont val="Tahoma"/>
            <family val="2"/>
          </rPr>
          <t>Megan Parry:</t>
        </r>
        <r>
          <rPr>
            <sz val="9"/>
            <color indexed="81"/>
            <rFont val="Tahoma"/>
            <family val="2"/>
          </rPr>
          <t xml:space="preserve">
shallow sublittoral = infralittoral and shallow circalittoral; shelf sublittoral = deep circalittoral (below the wave base)
</t>
        </r>
      </text>
    </comment>
    <comment ref="AJ329" authorId="1" shapeId="0" xr:uid="{00000000-0006-0000-0200-00001E000000}">
      <text>
        <r>
          <rPr>
            <b/>
            <sz val="9"/>
            <color indexed="81"/>
            <rFont val="Tahoma"/>
            <family val="2"/>
          </rPr>
          <t>Megan Parry:</t>
        </r>
        <r>
          <rPr>
            <sz val="9"/>
            <color indexed="81"/>
            <rFont val="Tahoma"/>
            <family val="2"/>
          </rPr>
          <t xml:space="preserve">
shallow sublittoral = infralittoral and shallow circalittoral; shelf sublittoral = deep circalittoral (below the wave base)
</t>
        </r>
      </text>
    </comment>
    <comment ref="AJ330" authorId="1" shapeId="0" xr:uid="{00000000-0006-0000-0200-00001F000000}">
      <text>
        <r>
          <rPr>
            <b/>
            <sz val="9"/>
            <color indexed="81"/>
            <rFont val="Tahoma"/>
            <family val="2"/>
          </rPr>
          <t>Megan Parry:</t>
        </r>
        <r>
          <rPr>
            <sz val="9"/>
            <color indexed="81"/>
            <rFont val="Tahoma"/>
            <family val="2"/>
          </rPr>
          <t xml:space="preserve">
shallow sublittoral = infralittoral and shallow circalittoral; shelf sublittoral = deep circalittoral (below the wave base)
</t>
        </r>
      </text>
    </comment>
    <comment ref="AJ331" authorId="1" shapeId="0" xr:uid="{00000000-0006-0000-0200-000020000000}">
      <text>
        <r>
          <rPr>
            <b/>
            <sz val="9"/>
            <color indexed="81"/>
            <rFont val="Tahoma"/>
            <family val="2"/>
          </rPr>
          <t>Megan Parry:</t>
        </r>
        <r>
          <rPr>
            <sz val="9"/>
            <color indexed="81"/>
            <rFont val="Tahoma"/>
            <family val="2"/>
          </rPr>
          <t xml:space="preserve">
shallow sublittoral = infralittoral and shallow circalittoral; shelf sublittoral = deep circalittoral (below the wave base)
</t>
        </r>
      </text>
    </comment>
    <comment ref="AJ332" authorId="1" shapeId="0" xr:uid="{00000000-0006-0000-0200-000021000000}">
      <text>
        <r>
          <rPr>
            <b/>
            <sz val="9"/>
            <color indexed="81"/>
            <rFont val="Tahoma"/>
            <family val="2"/>
          </rPr>
          <t>Megan Parry:</t>
        </r>
        <r>
          <rPr>
            <sz val="9"/>
            <color indexed="81"/>
            <rFont val="Tahoma"/>
            <family val="2"/>
          </rPr>
          <t xml:space="preserve">
shallow sublittoral = infralittoral and shallow circalittoral; shelf sublittoral = deep circalittoral (below the wave base)
</t>
        </r>
      </text>
    </comment>
    <comment ref="AJ333" authorId="1" shapeId="0" xr:uid="{00000000-0006-0000-0200-000022000000}">
      <text>
        <r>
          <rPr>
            <b/>
            <sz val="9"/>
            <color indexed="81"/>
            <rFont val="Tahoma"/>
            <family val="2"/>
          </rPr>
          <t>Megan Parry:</t>
        </r>
        <r>
          <rPr>
            <sz val="9"/>
            <color indexed="81"/>
            <rFont val="Tahoma"/>
            <family val="2"/>
          </rPr>
          <t xml:space="preserve">
shallow sublittoral = infralittoral and shallow circalittoral; shelf sublittoral = deep circalittoral (below the wave base)
</t>
        </r>
      </text>
    </comment>
    <comment ref="AJ334" authorId="1" shapeId="0" xr:uid="{00000000-0006-0000-0200-000023000000}">
      <text>
        <r>
          <rPr>
            <b/>
            <sz val="9"/>
            <color indexed="81"/>
            <rFont val="Tahoma"/>
            <family val="2"/>
          </rPr>
          <t>Megan Parry:</t>
        </r>
        <r>
          <rPr>
            <sz val="9"/>
            <color indexed="81"/>
            <rFont val="Tahoma"/>
            <family val="2"/>
          </rPr>
          <t xml:space="preserve">
shallow sublittoral = infralittoral and shallow circalittoral; shelf sublittoral = deep circalittoral (below the wave base)
</t>
        </r>
      </text>
    </comment>
    <comment ref="AJ335" authorId="1" shapeId="0" xr:uid="{00000000-0006-0000-0200-000024000000}">
      <text>
        <r>
          <rPr>
            <b/>
            <sz val="9"/>
            <color indexed="81"/>
            <rFont val="Tahoma"/>
            <family val="2"/>
          </rPr>
          <t>Megan Parry:</t>
        </r>
        <r>
          <rPr>
            <sz val="9"/>
            <color indexed="81"/>
            <rFont val="Tahoma"/>
            <family val="2"/>
          </rPr>
          <t xml:space="preserve">
shallow sublittoral = infralittoral and shallow circalittoral; shelf sublittoral = deep circalittoral (below the wave base)
</t>
        </r>
      </text>
    </comment>
    <comment ref="AJ336" authorId="1" shapeId="0" xr:uid="{00000000-0006-0000-0200-000025000000}">
      <text>
        <r>
          <rPr>
            <b/>
            <sz val="9"/>
            <color indexed="81"/>
            <rFont val="Tahoma"/>
            <family val="2"/>
          </rPr>
          <t>Megan Parry:</t>
        </r>
        <r>
          <rPr>
            <sz val="9"/>
            <color indexed="81"/>
            <rFont val="Tahoma"/>
            <family val="2"/>
          </rPr>
          <t xml:space="preserve">
shallow sublittoral = infralittoral and shallow circalittoral; shelf sublittoral = deep circalittoral (below the wave base)
</t>
        </r>
      </text>
    </comment>
    <comment ref="AJ337" authorId="1" shapeId="0" xr:uid="{00000000-0006-0000-0200-000026000000}">
      <text>
        <r>
          <rPr>
            <b/>
            <sz val="9"/>
            <color indexed="81"/>
            <rFont val="Tahoma"/>
            <family val="2"/>
          </rPr>
          <t>Megan Parry:</t>
        </r>
        <r>
          <rPr>
            <sz val="9"/>
            <color indexed="81"/>
            <rFont val="Tahoma"/>
            <family val="2"/>
          </rPr>
          <t xml:space="preserve">
shallow sublittoral = infralittoral and shallow circalittoral; shelf sublittoral = deep circalittoral (below the wave base)
</t>
        </r>
      </text>
    </comment>
    <comment ref="AJ338" authorId="1" shapeId="0" xr:uid="{00000000-0006-0000-0200-000027000000}">
      <text>
        <r>
          <rPr>
            <b/>
            <sz val="9"/>
            <color indexed="81"/>
            <rFont val="Tahoma"/>
            <family val="2"/>
          </rPr>
          <t>Megan Parry:</t>
        </r>
        <r>
          <rPr>
            <sz val="9"/>
            <color indexed="81"/>
            <rFont val="Tahoma"/>
            <family val="2"/>
          </rPr>
          <t xml:space="preserve">
shallow sublittoral = infralittoral and shallow circalittoral; shelf sublittoral = deep circalittoral (below the wave base)
</t>
        </r>
      </text>
    </comment>
    <comment ref="AJ339" authorId="1" shapeId="0" xr:uid="{00000000-0006-0000-0200-000028000000}">
      <text>
        <r>
          <rPr>
            <b/>
            <sz val="9"/>
            <color indexed="81"/>
            <rFont val="Tahoma"/>
            <family val="2"/>
          </rPr>
          <t>Megan Parry:</t>
        </r>
        <r>
          <rPr>
            <sz val="9"/>
            <color indexed="81"/>
            <rFont val="Tahoma"/>
            <family val="2"/>
          </rPr>
          <t xml:space="preserve">
shallow sublittoral = infralittoral and shallow circalittoral; shelf sublittoral = deep circalittoral (below the wave base)
</t>
        </r>
      </text>
    </comment>
    <comment ref="AJ340" authorId="1" shapeId="0" xr:uid="{00000000-0006-0000-0200-000029000000}">
      <text>
        <r>
          <rPr>
            <b/>
            <sz val="9"/>
            <color indexed="81"/>
            <rFont val="Tahoma"/>
            <family val="2"/>
          </rPr>
          <t>Megan Parry:</t>
        </r>
        <r>
          <rPr>
            <sz val="9"/>
            <color indexed="81"/>
            <rFont val="Tahoma"/>
            <family val="2"/>
          </rPr>
          <t xml:space="preserve">
shallow sublittoral = infralittoral and shallow circalittoral; shelf sublittoral = deep circalittoral (below the wave base)
</t>
        </r>
      </text>
    </comment>
    <comment ref="AJ341" authorId="1" shapeId="0" xr:uid="{00000000-0006-0000-0200-00002A000000}">
      <text>
        <r>
          <rPr>
            <b/>
            <sz val="9"/>
            <color indexed="81"/>
            <rFont val="Tahoma"/>
            <family val="2"/>
          </rPr>
          <t>Megan Parry:</t>
        </r>
        <r>
          <rPr>
            <sz val="9"/>
            <color indexed="81"/>
            <rFont val="Tahoma"/>
            <family val="2"/>
          </rPr>
          <t xml:space="preserve">
shallow sublittoral = infralittoral and shallow circalittoral; shelf sublittoral = deep circalittoral (below the wave base)
</t>
        </r>
      </text>
    </comment>
    <comment ref="AJ342" authorId="1" shapeId="0" xr:uid="{00000000-0006-0000-0200-00002B000000}">
      <text>
        <r>
          <rPr>
            <b/>
            <sz val="9"/>
            <color indexed="81"/>
            <rFont val="Tahoma"/>
            <family val="2"/>
          </rPr>
          <t>Megan Parry:</t>
        </r>
        <r>
          <rPr>
            <sz val="9"/>
            <color indexed="81"/>
            <rFont val="Tahoma"/>
            <family val="2"/>
          </rPr>
          <t xml:space="preserve">
shallow sublittoral = infralittoral and shallow circalittoral; shelf sublittoral = deep circalittoral (below the wave base)
</t>
        </r>
      </text>
    </comment>
    <comment ref="AJ343" authorId="1" shapeId="0" xr:uid="{00000000-0006-0000-0200-00002C000000}">
      <text>
        <r>
          <rPr>
            <b/>
            <sz val="9"/>
            <color indexed="81"/>
            <rFont val="Tahoma"/>
            <family val="2"/>
          </rPr>
          <t>Megan Parry:</t>
        </r>
        <r>
          <rPr>
            <sz val="9"/>
            <color indexed="81"/>
            <rFont val="Tahoma"/>
            <family val="2"/>
          </rPr>
          <t xml:space="preserve">
shallow sublittoral = infralittoral and shallow circalittoral; shelf sublittoral = deep circalittoral (below the wave base)
</t>
        </r>
      </text>
    </comment>
    <comment ref="AJ344" authorId="1" shapeId="0" xr:uid="{00000000-0006-0000-0200-00002D000000}">
      <text>
        <r>
          <rPr>
            <b/>
            <sz val="9"/>
            <color indexed="81"/>
            <rFont val="Tahoma"/>
            <family val="2"/>
          </rPr>
          <t>Megan Parry:</t>
        </r>
        <r>
          <rPr>
            <sz val="9"/>
            <color indexed="81"/>
            <rFont val="Tahoma"/>
            <family val="2"/>
          </rPr>
          <t xml:space="preserve">
shallow sublittoral = infralittoral and shallow circalittoral; shelf sublittoral = deep circalittoral (below the wave base)
</t>
        </r>
      </text>
    </comment>
    <comment ref="AJ345" authorId="1" shapeId="0" xr:uid="{00000000-0006-0000-0200-00002E000000}">
      <text>
        <r>
          <rPr>
            <b/>
            <sz val="9"/>
            <color indexed="81"/>
            <rFont val="Tahoma"/>
            <family val="2"/>
          </rPr>
          <t>Megan Parry:</t>
        </r>
        <r>
          <rPr>
            <sz val="9"/>
            <color indexed="81"/>
            <rFont val="Tahoma"/>
            <family val="2"/>
          </rPr>
          <t xml:space="preserve">
shallow sublittoral = infralittoral and shallow circalittoral; shelf sublittoral = deep circalittoral (below the wave base)
</t>
        </r>
      </text>
    </comment>
    <comment ref="AJ346" authorId="1" shapeId="0" xr:uid="{00000000-0006-0000-0200-00002F000000}">
      <text>
        <r>
          <rPr>
            <b/>
            <sz val="9"/>
            <color indexed="81"/>
            <rFont val="Tahoma"/>
            <family val="2"/>
          </rPr>
          <t>Megan Parry:</t>
        </r>
        <r>
          <rPr>
            <sz val="9"/>
            <color indexed="81"/>
            <rFont val="Tahoma"/>
            <family val="2"/>
          </rPr>
          <t xml:space="preserve">
shallow sublittoral = infralittoral and shallow circalittoral; shelf sublittoral = deep circalittoral (below the wave base)
</t>
        </r>
      </text>
    </comment>
    <comment ref="AJ347" authorId="1" shapeId="0" xr:uid="{00000000-0006-0000-0200-000030000000}">
      <text>
        <r>
          <rPr>
            <b/>
            <sz val="9"/>
            <color indexed="81"/>
            <rFont val="Tahoma"/>
            <family val="2"/>
          </rPr>
          <t>Megan Parry:</t>
        </r>
        <r>
          <rPr>
            <sz val="9"/>
            <color indexed="81"/>
            <rFont val="Tahoma"/>
            <family val="2"/>
          </rPr>
          <t xml:space="preserve">
shallow sublittoral = infralittoral and shallow circalittoral; shelf sublittoral = deep circalittoral (below the wave base)
</t>
        </r>
      </text>
    </comment>
    <comment ref="AJ348" authorId="1" shapeId="0" xr:uid="{00000000-0006-0000-0200-000031000000}">
      <text>
        <r>
          <rPr>
            <b/>
            <sz val="9"/>
            <color indexed="81"/>
            <rFont val="Tahoma"/>
            <family val="2"/>
          </rPr>
          <t>Megan Parry:</t>
        </r>
        <r>
          <rPr>
            <sz val="9"/>
            <color indexed="81"/>
            <rFont val="Tahoma"/>
            <family val="2"/>
          </rPr>
          <t xml:space="preserve">
shallow sublittoral = infralittoral and shallow circalittoral; shelf sublittoral = deep circalittoral (below the wave base)
</t>
        </r>
      </text>
    </comment>
    <comment ref="AJ349" authorId="1" shapeId="0" xr:uid="{00000000-0006-0000-0200-000032000000}">
      <text>
        <r>
          <rPr>
            <b/>
            <sz val="9"/>
            <color indexed="81"/>
            <rFont val="Tahoma"/>
            <family val="2"/>
          </rPr>
          <t>Megan Parry:</t>
        </r>
        <r>
          <rPr>
            <sz val="9"/>
            <color indexed="81"/>
            <rFont val="Tahoma"/>
            <family val="2"/>
          </rPr>
          <t xml:space="preserve">
shallow sublittoral = infralittoral and shallow circalittoral; shelf sublittoral = deep circalittoral (below the wave base)
</t>
        </r>
      </text>
    </comment>
    <comment ref="AJ350" authorId="1" shapeId="0" xr:uid="{00000000-0006-0000-0200-000033000000}">
      <text>
        <r>
          <rPr>
            <b/>
            <sz val="9"/>
            <color indexed="81"/>
            <rFont val="Tahoma"/>
            <family val="2"/>
          </rPr>
          <t>Megan Parry:</t>
        </r>
        <r>
          <rPr>
            <sz val="9"/>
            <color indexed="81"/>
            <rFont val="Tahoma"/>
            <family val="2"/>
          </rPr>
          <t xml:space="preserve">
shallow sublittoral = infralittoral and shallow circalittoral; shelf sublittoral = deep circalittoral (below the wave base)
</t>
        </r>
      </text>
    </comment>
    <comment ref="AJ351" authorId="1" shapeId="0" xr:uid="{00000000-0006-0000-0200-000034000000}">
      <text>
        <r>
          <rPr>
            <b/>
            <sz val="9"/>
            <color indexed="81"/>
            <rFont val="Tahoma"/>
            <family val="2"/>
          </rPr>
          <t>Megan Parry:</t>
        </r>
        <r>
          <rPr>
            <sz val="9"/>
            <color indexed="81"/>
            <rFont val="Tahoma"/>
            <family val="2"/>
          </rPr>
          <t xml:space="preserve">
shallow sublittoral = infralittoral and shallow circalittoral; shelf sublittoral = deep circalittoral (below the wave base)
</t>
        </r>
      </text>
    </comment>
    <comment ref="AJ352" authorId="1" shapeId="0" xr:uid="{00000000-0006-0000-0200-000035000000}">
      <text>
        <r>
          <rPr>
            <b/>
            <sz val="9"/>
            <color indexed="81"/>
            <rFont val="Tahoma"/>
            <family val="2"/>
          </rPr>
          <t>Megan Parry:</t>
        </r>
        <r>
          <rPr>
            <sz val="9"/>
            <color indexed="81"/>
            <rFont val="Tahoma"/>
            <family val="2"/>
          </rPr>
          <t xml:space="preserve">
shallow sublittoral = infralittoral and shallow circalittoral; shelf sublittoral = deep circalittoral (below the wave base)
</t>
        </r>
      </text>
    </comment>
    <comment ref="AJ353" authorId="1" shapeId="0" xr:uid="{00000000-0006-0000-0200-000036000000}">
      <text>
        <r>
          <rPr>
            <b/>
            <sz val="9"/>
            <color indexed="81"/>
            <rFont val="Tahoma"/>
            <family val="2"/>
          </rPr>
          <t>Megan Parry:</t>
        </r>
        <r>
          <rPr>
            <sz val="9"/>
            <color indexed="81"/>
            <rFont val="Tahoma"/>
            <family val="2"/>
          </rPr>
          <t xml:space="preserve">
shallow sublittoral = infralittoral and shallow circalittoral; shelf sublittoral = deep circalittoral (below the wave base)
</t>
        </r>
      </text>
    </comment>
    <comment ref="AJ354" authorId="1" shapeId="0" xr:uid="{00000000-0006-0000-0200-000037000000}">
      <text>
        <r>
          <rPr>
            <b/>
            <sz val="9"/>
            <color indexed="81"/>
            <rFont val="Tahoma"/>
            <family val="2"/>
          </rPr>
          <t>Megan Parry:</t>
        </r>
        <r>
          <rPr>
            <sz val="9"/>
            <color indexed="81"/>
            <rFont val="Tahoma"/>
            <family val="2"/>
          </rPr>
          <t xml:space="preserve">
shallow sublittoral = infralittoral and shallow circalittoral; shelf sublittoral = deep circalittoral (below the wave base)
</t>
        </r>
      </text>
    </comment>
    <comment ref="AJ355" authorId="1" shapeId="0" xr:uid="{00000000-0006-0000-0200-000038000000}">
      <text>
        <r>
          <rPr>
            <b/>
            <sz val="9"/>
            <color indexed="81"/>
            <rFont val="Tahoma"/>
            <family val="2"/>
          </rPr>
          <t>Megan Parry:</t>
        </r>
        <r>
          <rPr>
            <sz val="9"/>
            <color indexed="81"/>
            <rFont val="Tahoma"/>
            <family val="2"/>
          </rPr>
          <t xml:space="preserve">
shallow sublittoral = infralittoral and shallow circalittoral; shelf sublittoral = deep circalittoral (below the wave base)
</t>
        </r>
      </text>
    </comment>
    <comment ref="AJ356" authorId="1" shapeId="0" xr:uid="{00000000-0006-0000-0200-000039000000}">
      <text>
        <r>
          <rPr>
            <b/>
            <sz val="9"/>
            <color indexed="81"/>
            <rFont val="Tahoma"/>
            <family val="2"/>
          </rPr>
          <t>Megan Parry:</t>
        </r>
        <r>
          <rPr>
            <sz val="9"/>
            <color indexed="81"/>
            <rFont val="Tahoma"/>
            <family val="2"/>
          </rPr>
          <t xml:space="preserve">
shallow sublittoral = infralittoral and shallow circalittoral; shelf sublittoral = deep circalittoral (below the wave base)
</t>
        </r>
      </text>
    </comment>
    <comment ref="AJ357" authorId="1" shapeId="0" xr:uid="{00000000-0006-0000-0200-00003A000000}">
      <text>
        <r>
          <rPr>
            <b/>
            <sz val="9"/>
            <color indexed="81"/>
            <rFont val="Tahoma"/>
            <family val="2"/>
          </rPr>
          <t>Megan Parry:</t>
        </r>
        <r>
          <rPr>
            <sz val="9"/>
            <color indexed="81"/>
            <rFont val="Tahoma"/>
            <family val="2"/>
          </rPr>
          <t xml:space="preserve">
shallow sublittoral = infralittoral and shallow circalittoral; shelf sublittoral = deep circalittoral (below the wave base)
</t>
        </r>
      </text>
    </comment>
    <comment ref="AJ358" authorId="1" shapeId="0" xr:uid="{00000000-0006-0000-0200-00003B000000}">
      <text>
        <r>
          <rPr>
            <b/>
            <sz val="9"/>
            <color indexed="81"/>
            <rFont val="Tahoma"/>
            <family val="2"/>
          </rPr>
          <t>Megan Parry:</t>
        </r>
        <r>
          <rPr>
            <sz val="9"/>
            <color indexed="81"/>
            <rFont val="Tahoma"/>
            <family val="2"/>
          </rPr>
          <t xml:space="preserve">
shallow sublittoral = infralittoral and shallow circalittoral; shelf sublittoral = deep circalittoral (below the wave base)
</t>
        </r>
      </text>
    </comment>
    <comment ref="AJ359" authorId="1" shapeId="0" xr:uid="{00000000-0006-0000-0200-00003C000000}">
      <text>
        <r>
          <rPr>
            <b/>
            <sz val="9"/>
            <color indexed="81"/>
            <rFont val="Tahoma"/>
            <family val="2"/>
          </rPr>
          <t>Megan Parry:</t>
        </r>
        <r>
          <rPr>
            <sz val="9"/>
            <color indexed="81"/>
            <rFont val="Tahoma"/>
            <family val="2"/>
          </rPr>
          <t xml:space="preserve">
shallow sublittoral = infralittoral and shallow circalittoral; shelf sublittoral = deep circalittoral (below the wave base)
</t>
        </r>
      </text>
    </comment>
    <comment ref="AJ360" authorId="1" shapeId="0" xr:uid="{00000000-0006-0000-0200-00003D000000}">
      <text>
        <r>
          <rPr>
            <b/>
            <sz val="9"/>
            <color indexed="81"/>
            <rFont val="Tahoma"/>
            <family val="2"/>
          </rPr>
          <t>Megan Parry:</t>
        </r>
        <r>
          <rPr>
            <sz val="9"/>
            <color indexed="81"/>
            <rFont val="Tahoma"/>
            <family val="2"/>
          </rPr>
          <t xml:space="preserve">
shallow sublittoral = infralittoral and shallow circalittoral; shelf sublittoral = deep circalittoral (below the wave base)
</t>
        </r>
      </text>
    </comment>
    <comment ref="AJ361" authorId="1" shapeId="0" xr:uid="{00000000-0006-0000-0200-00003E000000}">
      <text>
        <r>
          <rPr>
            <b/>
            <sz val="9"/>
            <color indexed="81"/>
            <rFont val="Tahoma"/>
            <family val="2"/>
          </rPr>
          <t>Megan Parry:</t>
        </r>
        <r>
          <rPr>
            <sz val="9"/>
            <color indexed="81"/>
            <rFont val="Tahoma"/>
            <family val="2"/>
          </rPr>
          <t xml:space="preserve">
shallow sublittoral = infralittoral and shallow circalittoral; shelf sublittoral = deep circalittoral (below the wave base)
</t>
        </r>
      </text>
    </comment>
    <comment ref="AJ362" authorId="1" shapeId="0" xr:uid="{00000000-0006-0000-0200-00003F000000}">
      <text>
        <r>
          <rPr>
            <b/>
            <sz val="9"/>
            <color indexed="81"/>
            <rFont val="Tahoma"/>
            <family val="2"/>
          </rPr>
          <t>Megan Parry:</t>
        </r>
        <r>
          <rPr>
            <sz val="9"/>
            <color indexed="81"/>
            <rFont val="Tahoma"/>
            <family val="2"/>
          </rPr>
          <t xml:space="preserve">
shallow sublittoral = infralittoral and shallow circalittoral; shelf sublittoral = deep circalittoral (below the wave base)
</t>
        </r>
      </text>
    </comment>
    <comment ref="AJ363" authorId="1" shapeId="0" xr:uid="{00000000-0006-0000-0200-000040000000}">
      <text>
        <r>
          <rPr>
            <b/>
            <sz val="9"/>
            <color indexed="81"/>
            <rFont val="Tahoma"/>
            <family val="2"/>
          </rPr>
          <t>Megan Parry:</t>
        </r>
        <r>
          <rPr>
            <sz val="9"/>
            <color indexed="81"/>
            <rFont val="Tahoma"/>
            <family val="2"/>
          </rPr>
          <t xml:space="preserve">
shallow sublittoral = infralittoral and shallow circalittoral; shelf sublittoral = deep circalittoral (below the wave base)
</t>
        </r>
      </text>
    </comment>
    <comment ref="AJ364" authorId="1" shapeId="0" xr:uid="{00000000-0006-0000-0200-000041000000}">
      <text>
        <r>
          <rPr>
            <b/>
            <sz val="9"/>
            <color indexed="81"/>
            <rFont val="Tahoma"/>
            <family val="2"/>
          </rPr>
          <t>Megan Parry:</t>
        </r>
        <r>
          <rPr>
            <sz val="9"/>
            <color indexed="81"/>
            <rFont val="Tahoma"/>
            <family val="2"/>
          </rPr>
          <t xml:space="preserve">
shallow sublittoral = infralittoral and shallow circalittoral; shelf sublittoral = deep circalittoral (below the wave base)
</t>
        </r>
      </text>
    </comment>
    <comment ref="AJ365" authorId="1" shapeId="0" xr:uid="{00000000-0006-0000-0200-000042000000}">
      <text>
        <r>
          <rPr>
            <b/>
            <sz val="9"/>
            <color indexed="81"/>
            <rFont val="Tahoma"/>
            <family val="2"/>
          </rPr>
          <t>Megan Parry:</t>
        </r>
        <r>
          <rPr>
            <sz val="9"/>
            <color indexed="81"/>
            <rFont val="Tahoma"/>
            <family val="2"/>
          </rPr>
          <t xml:space="preserve">
shallow sublittoral = infralittoral and shallow circalittoral; shelf sublittoral = deep circalittoral (below the wave base)
</t>
        </r>
      </text>
    </comment>
    <comment ref="AJ366" authorId="1" shapeId="0" xr:uid="{00000000-0006-0000-0200-000043000000}">
      <text>
        <r>
          <rPr>
            <b/>
            <sz val="9"/>
            <color indexed="81"/>
            <rFont val="Tahoma"/>
            <family val="2"/>
          </rPr>
          <t>Megan Parry:</t>
        </r>
        <r>
          <rPr>
            <sz val="9"/>
            <color indexed="81"/>
            <rFont val="Tahoma"/>
            <family val="2"/>
          </rPr>
          <t xml:space="preserve">
shallow sublittoral = infralittoral and shallow circalittoral; shelf sublittoral = deep circalittoral (below the wave base)
</t>
        </r>
      </text>
    </comment>
    <comment ref="AJ367" authorId="1" shapeId="0" xr:uid="{00000000-0006-0000-0200-000044000000}">
      <text>
        <r>
          <rPr>
            <b/>
            <sz val="9"/>
            <color indexed="81"/>
            <rFont val="Tahoma"/>
            <family val="2"/>
          </rPr>
          <t>Megan Parry:</t>
        </r>
        <r>
          <rPr>
            <sz val="9"/>
            <color indexed="81"/>
            <rFont val="Tahoma"/>
            <family val="2"/>
          </rPr>
          <t xml:space="preserve">
shallow sublittoral = infralittoral and shallow circalittoral; shelf sublittoral = deep circalittoral (below the wave base)
</t>
        </r>
      </text>
    </comment>
    <comment ref="AJ368" authorId="1" shapeId="0" xr:uid="{00000000-0006-0000-0200-000045000000}">
      <text>
        <r>
          <rPr>
            <b/>
            <sz val="9"/>
            <color indexed="81"/>
            <rFont val="Tahoma"/>
            <family val="2"/>
          </rPr>
          <t>Megan Parry:</t>
        </r>
        <r>
          <rPr>
            <sz val="9"/>
            <color indexed="81"/>
            <rFont val="Tahoma"/>
            <family val="2"/>
          </rPr>
          <t xml:space="preserve">
shallow sublittoral = infralittoral and shallow circalittoral; shelf sublittoral = deep circalittoral (below the wave base)
</t>
        </r>
      </text>
    </comment>
    <comment ref="AJ369" authorId="1" shapeId="0" xr:uid="{00000000-0006-0000-0200-000046000000}">
      <text>
        <r>
          <rPr>
            <b/>
            <sz val="9"/>
            <color indexed="81"/>
            <rFont val="Tahoma"/>
            <family val="2"/>
          </rPr>
          <t>Megan Parry:</t>
        </r>
        <r>
          <rPr>
            <sz val="9"/>
            <color indexed="81"/>
            <rFont val="Tahoma"/>
            <family val="2"/>
          </rPr>
          <t xml:space="preserve">
shallow sublittoral = infralittoral and shallow circalittoral; shelf sublittoral = deep circalittoral (below the wave base)
</t>
        </r>
      </text>
    </comment>
    <comment ref="AJ370" authorId="1" shapeId="0" xr:uid="{00000000-0006-0000-0200-000047000000}">
      <text>
        <r>
          <rPr>
            <b/>
            <sz val="9"/>
            <color indexed="81"/>
            <rFont val="Tahoma"/>
            <family val="2"/>
          </rPr>
          <t>Megan Parry:</t>
        </r>
        <r>
          <rPr>
            <sz val="9"/>
            <color indexed="81"/>
            <rFont val="Tahoma"/>
            <family val="2"/>
          </rPr>
          <t xml:space="preserve">
shallow sublittoral = infralittoral and shallow circalittoral; shelf sublittoral = deep circalittoral (below the wave base)
</t>
        </r>
      </text>
    </comment>
    <comment ref="AJ371" authorId="1" shapeId="0" xr:uid="{00000000-0006-0000-0200-000048000000}">
      <text>
        <r>
          <rPr>
            <b/>
            <sz val="9"/>
            <color indexed="81"/>
            <rFont val="Tahoma"/>
            <family val="2"/>
          </rPr>
          <t>Megan Parry:</t>
        </r>
        <r>
          <rPr>
            <sz val="9"/>
            <color indexed="81"/>
            <rFont val="Tahoma"/>
            <family val="2"/>
          </rPr>
          <t xml:space="preserve">
shallow sublittoral = infralittoral and shallow circalittoral; shelf sublittoral = deep circalittoral (below the wave base)
</t>
        </r>
      </text>
    </comment>
    <comment ref="AJ372" authorId="1" shapeId="0" xr:uid="{00000000-0006-0000-0200-000049000000}">
      <text>
        <r>
          <rPr>
            <b/>
            <sz val="9"/>
            <color indexed="81"/>
            <rFont val="Tahoma"/>
            <family val="2"/>
          </rPr>
          <t>Megan Parry:</t>
        </r>
        <r>
          <rPr>
            <sz val="9"/>
            <color indexed="81"/>
            <rFont val="Tahoma"/>
            <family val="2"/>
          </rPr>
          <t xml:space="preserve">
shallow sublittoral = infralittoral and shallow circalittoral; shelf sublittoral = deep circalittoral (below the wave base)
</t>
        </r>
      </text>
    </comment>
    <comment ref="AJ373" authorId="1" shapeId="0" xr:uid="{00000000-0006-0000-0200-00004A000000}">
      <text>
        <r>
          <rPr>
            <b/>
            <sz val="9"/>
            <color indexed="81"/>
            <rFont val="Tahoma"/>
            <family val="2"/>
          </rPr>
          <t>Megan Parry:</t>
        </r>
        <r>
          <rPr>
            <sz val="9"/>
            <color indexed="81"/>
            <rFont val="Tahoma"/>
            <family val="2"/>
          </rPr>
          <t xml:space="preserve">
shallow sublittoral = infralittoral and shallow circalittoral; shelf sublittoral = deep circalittoral (below the wave base)
</t>
        </r>
      </text>
    </comment>
    <comment ref="AJ374" authorId="1" shapeId="0" xr:uid="{00000000-0006-0000-0200-00004B000000}">
      <text>
        <r>
          <rPr>
            <b/>
            <sz val="9"/>
            <color indexed="81"/>
            <rFont val="Tahoma"/>
            <family val="2"/>
          </rPr>
          <t>Megan Parry:</t>
        </r>
        <r>
          <rPr>
            <sz val="9"/>
            <color indexed="81"/>
            <rFont val="Tahoma"/>
            <family val="2"/>
          </rPr>
          <t xml:space="preserve">
shallow sublittoral = infralittoral and shallow circalittoral; shelf sublittoral = deep circalittoral (below the wave base)
</t>
        </r>
      </text>
    </comment>
    <comment ref="AJ375" authorId="1" shapeId="0" xr:uid="{00000000-0006-0000-0200-00004C000000}">
      <text>
        <r>
          <rPr>
            <b/>
            <sz val="9"/>
            <color indexed="81"/>
            <rFont val="Tahoma"/>
            <family val="2"/>
          </rPr>
          <t>Megan Parry:</t>
        </r>
        <r>
          <rPr>
            <sz val="9"/>
            <color indexed="81"/>
            <rFont val="Tahoma"/>
            <family val="2"/>
          </rPr>
          <t xml:space="preserve">
shallow sublittoral = infralittoral and shallow circalittoral; shelf sublittoral = deep circalittoral (below the wave base)
</t>
        </r>
      </text>
    </comment>
    <comment ref="AJ376" authorId="1" shapeId="0" xr:uid="{00000000-0006-0000-0200-00004D000000}">
      <text>
        <r>
          <rPr>
            <b/>
            <sz val="9"/>
            <color indexed="81"/>
            <rFont val="Tahoma"/>
            <family val="2"/>
          </rPr>
          <t>Megan Parry:</t>
        </r>
        <r>
          <rPr>
            <sz val="9"/>
            <color indexed="81"/>
            <rFont val="Tahoma"/>
            <family val="2"/>
          </rPr>
          <t xml:space="preserve">
shallow sublittoral = infralittoral and shallow circalittoral; shelf sublittoral = deep circalittoral (below the wave base)
</t>
        </r>
      </text>
    </comment>
    <comment ref="AJ377" authorId="1" shapeId="0" xr:uid="{00000000-0006-0000-0200-00004E000000}">
      <text>
        <r>
          <rPr>
            <b/>
            <sz val="9"/>
            <color indexed="81"/>
            <rFont val="Tahoma"/>
            <family val="2"/>
          </rPr>
          <t>Megan Parry:</t>
        </r>
        <r>
          <rPr>
            <sz val="9"/>
            <color indexed="81"/>
            <rFont val="Tahoma"/>
            <family val="2"/>
          </rPr>
          <t xml:space="preserve">
shallow sublittoral = infralittoral and shallow circalittoral; shelf sublittoral = deep circalittoral (below the wave base)
</t>
        </r>
      </text>
    </comment>
    <comment ref="AJ378" authorId="1" shapeId="0" xr:uid="{00000000-0006-0000-0200-00004F000000}">
      <text>
        <r>
          <rPr>
            <b/>
            <sz val="9"/>
            <color indexed="81"/>
            <rFont val="Tahoma"/>
            <family val="2"/>
          </rPr>
          <t>Megan Parry:</t>
        </r>
        <r>
          <rPr>
            <sz val="9"/>
            <color indexed="81"/>
            <rFont val="Tahoma"/>
            <family val="2"/>
          </rPr>
          <t xml:space="preserve">
shallow sublittoral = infralittoral and shallow circalittoral; shelf sublittoral = deep circalittoral (below the wave base)
</t>
        </r>
      </text>
    </comment>
    <comment ref="AJ388" authorId="1" shapeId="0" xr:uid="{00000000-0006-0000-0200-000050000000}">
      <text>
        <r>
          <rPr>
            <b/>
            <sz val="9"/>
            <color indexed="81"/>
            <rFont val="Tahoma"/>
            <family val="2"/>
          </rPr>
          <t>Megan Parry:</t>
        </r>
        <r>
          <rPr>
            <sz val="9"/>
            <color indexed="81"/>
            <rFont val="Tahoma"/>
            <family val="2"/>
          </rPr>
          <t xml:space="preserve">
shallow sublittoral = infralittoral and shallow circalittoral; shelf sublittoral = deep circalittoral (below the wave base)
</t>
        </r>
      </text>
    </comment>
    <comment ref="AJ389" authorId="1" shapeId="0" xr:uid="{00000000-0006-0000-0200-000051000000}">
      <text>
        <r>
          <rPr>
            <b/>
            <sz val="9"/>
            <color indexed="81"/>
            <rFont val="Tahoma"/>
            <family val="2"/>
          </rPr>
          <t>Megan Parry:</t>
        </r>
        <r>
          <rPr>
            <sz val="9"/>
            <color indexed="81"/>
            <rFont val="Tahoma"/>
            <family val="2"/>
          </rPr>
          <t xml:space="preserve">
shallow sublittoral = infralittoral and shallow circalittoral; shelf sublittoral = deep circalittoral (below the wave base)
</t>
        </r>
      </text>
    </comment>
    <comment ref="AJ390" authorId="1" shapeId="0" xr:uid="{00000000-0006-0000-0200-000052000000}">
      <text>
        <r>
          <rPr>
            <b/>
            <sz val="9"/>
            <color indexed="81"/>
            <rFont val="Tahoma"/>
            <family val="2"/>
          </rPr>
          <t>Megan Parry:</t>
        </r>
        <r>
          <rPr>
            <sz val="9"/>
            <color indexed="81"/>
            <rFont val="Tahoma"/>
            <family val="2"/>
          </rPr>
          <t xml:space="preserve">
shallow sublittoral = infralittoral and shallow circalittoral; shelf sublittoral = deep circalittoral (below the wave base)
</t>
        </r>
      </text>
    </comment>
    <comment ref="AJ391" authorId="1" shapeId="0" xr:uid="{00000000-0006-0000-0200-000053000000}">
      <text>
        <r>
          <rPr>
            <b/>
            <sz val="9"/>
            <color indexed="81"/>
            <rFont val="Tahoma"/>
            <family val="2"/>
          </rPr>
          <t>Megan Parry:</t>
        </r>
        <r>
          <rPr>
            <sz val="9"/>
            <color indexed="81"/>
            <rFont val="Tahoma"/>
            <family val="2"/>
          </rPr>
          <t xml:space="preserve">
shallow sublittoral = infralittoral and shallow circalittoral; shelf sublittoral = deep circalittoral (below the wave base)
</t>
        </r>
      </text>
    </comment>
    <comment ref="AJ392" authorId="1" shapeId="0" xr:uid="{00000000-0006-0000-0200-000054000000}">
      <text>
        <r>
          <rPr>
            <b/>
            <sz val="9"/>
            <color indexed="81"/>
            <rFont val="Tahoma"/>
            <family val="2"/>
          </rPr>
          <t>Megan Parry:</t>
        </r>
        <r>
          <rPr>
            <sz val="9"/>
            <color indexed="81"/>
            <rFont val="Tahoma"/>
            <family val="2"/>
          </rPr>
          <t xml:space="preserve">
shallow sublittoral = infralittoral and shallow circalittoral; shelf sublittoral = deep circalittoral (below the wave base)
</t>
        </r>
      </text>
    </comment>
    <comment ref="AJ393" authorId="1" shapeId="0" xr:uid="{00000000-0006-0000-0200-000055000000}">
      <text>
        <r>
          <rPr>
            <b/>
            <sz val="9"/>
            <color indexed="81"/>
            <rFont val="Tahoma"/>
            <family val="2"/>
          </rPr>
          <t>Megan Parry:</t>
        </r>
        <r>
          <rPr>
            <sz val="9"/>
            <color indexed="81"/>
            <rFont val="Tahoma"/>
            <family val="2"/>
          </rPr>
          <t xml:space="preserve">
shallow sublittoral = infralittoral and shallow circalittoral; shelf sublittoral = deep circalittoral (below the wave base)
</t>
        </r>
      </text>
    </comment>
    <comment ref="N394" authorId="1" shapeId="0" xr:uid="{00000000-0006-0000-0200-000056000000}">
      <text>
        <r>
          <rPr>
            <b/>
            <sz val="9"/>
            <color indexed="81"/>
            <rFont val="Tahoma"/>
            <family val="2"/>
          </rPr>
          <t>Megan Parry:</t>
        </r>
        <r>
          <rPr>
            <sz val="9"/>
            <color indexed="81"/>
            <rFont val="Tahoma"/>
            <family val="2"/>
          </rPr>
          <t xml:space="preserve">
All relevant level 5 biotopes have not yet been identified so child biotopes may not all be associated with this listed habitat. This listed habitat is defined by physiographic characteristics - refer to official definition to decide if correlation applies.</t>
        </r>
      </text>
    </comment>
    <comment ref="AJ397" authorId="1" shapeId="0" xr:uid="{00000000-0006-0000-0200-000057000000}">
      <text>
        <r>
          <rPr>
            <b/>
            <sz val="9"/>
            <color indexed="81"/>
            <rFont val="Tahoma"/>
            <family val="2"/>
          </rPr>
          <t>Megan Parry:</t>
        </r>
        <r>
          <rPr>
            <sz val="9"/>
            <color indexed="81"/>
            <rFont val="Tahoma"/>
            <family val="2"/>
          </rPr>
          <t xml:space="preserve">
Megan Parry:
shallow sublittoral = infralittoral and shallow circalittoral; shelf sublittoral = deep circalittoral (below the wave base)</t>
        </r>
      </text>
    </comment>
    <comment ref="AD413" authorId="1" shapeId="0" xr:uid="{00000000-0006-0000-0200-000058000000}">
      <text>
        <r>
          <rPr>
            <b/>
            <sz val="9"/>
            <color indexed="81"/>
            <rFont val="Tahoma"/>
            <family val="2"/>
          </rPr>
          <t>Megan Parry:</t>
        </r>
        <r>
          <rPr>
            <sz val="9"/>
            <color indexed="81"/>
            <rFont val="Tahoma"/>
            <family val="2"/>
          </rPr>
          <t xml:space="preserve">
Only applies offshore not within territoral waters</t>
        </r>
      </text>
    </comment>
    <comment ref="AF413" authorId="1" shapeId="0" xr:uid="{00000000-0006-0000-0200-000059000000}">
      <text>
        <r>
          <rPr>
            <b/>
            <sz val="9"/>
            <color indexed="81"/>
            <rFont val="Tahoma"/>
            <family val="2"/>
          </rPr>
          <t>Megan Parry:</t>
        </r>
        <r>
          <rPr>
            <sz val="9"/>
            <color indexed="81"/>
            <rFont val="Tahoma"/>
            <family val="2"/>
          </rPr>
          <t xml:space="preserve">
Only applies offshore not within territoral waters</t>
        </r>
      </text>
    </comment>
    <comment ref="AJ413" authorId="1" shapeId="0" xr:uid="{00000000-0006-0000-0200-00005A000000}">
      <text>
        <r>
          <rPr>
            <b/>
            <sz val="9"/>
            <color indexed="81"/>
            <rFont val="Tahoma"/>
            <family val="2"/>
          </rPr>
          <t>Megan Parry:</t>
        </r>
        <r>
          <rPr>
            <sz val="9"/>
            <color indexed="81"/>
            <rFont val="Tahoma"/>
            <family val="2"/>
          </rPr>
          <t xml:space="preserve">
Megan Parry:
shallow sublittoral = infralittoral and shallow circalittoral; shelf sublittoral = deep circalittoral (below the wave base)</t>
        </r>
      </text>
    </comment>
    <comment ref="AD414" authorId="1" shapeId="0" xr:uid="{00000000-0006-0000-0200-00005B000000}">
      <text>
        <r>
          <rPr>
            <b/>
            <sz val="9"/>
            <color indexed="81"/>
            <rFont val="Tahoma"/>
            <family val="2"/>
          </rPr>
          <t>Megan Parry:</t>
        </r>
        <r>
          <rPr>
            <sz val="9"/>
            <color indexed="81"/>
            <rFont val="Tahoma"/>
            <family val="2"/>
          </rPr>
          <t xml:space="preserve">
Only applies offshore not within territoral waters</t>
        </r>
      </text>
    </comment>
    <comment ref="AF414" authorId="1" shapeId="0" xr:uid="{00000000-0006-0000-0200-00005C000000}">
      <text>
        <r>
          <rPr>
            <b/>
            <sz val="9"/>
            <color indexed="81"/>
            <rFont val="Tahoma"/>
            <family val="2"/>
          </rPr>
          <t>Megan Parry:</t>
        </r>
        <r>
          <rPr>
            <sz val="9"/>
            <color indexed="81"/>
            <rFont val="Tahoma"/>
            <family val="2"/>
          </rPr>
          <t xml:space="preserve">
Only applies offshore not within territoral waters</t>
        </r>
      </text>
    </comment>
    <comment ref="AD415" authorId="1" shapeId="0" xr:uid="{00000000-0006-0000-0200-00005D000000}">
      <text>
        <r>
          <rPr>
            <b/>
            <sz val="9"/>
            <color indexed="81"/>
            <rFont val="Tahoma"/>
            <family val="2"/>
          </rPr>
          <t>Megan Parry:</t>
        </r>
        <r>
          <rPr>
            <sz val="9"/>
            <color indexed="81"/>
            <rFont val="Tahoma"/>
            <family val="2"/>
          </rPr>
          <t xml:space="preserve">
Only applies offshore not within territoral waters</t>
        </r>
      </text>
    </comment>
    <comment ref="AF415" authorId="1" shapeId="0" xr:uid="{00000000-0006-0000-0200-00005E000000}">
      <text>
        <r>
          <rPr>
            <b/>
            <sz val="9"/>
            <color indexed="81"/>
            <rFont val="Tahoma"/>
            <family val="2"/>
          </rPr>
          <t>Megan Parry:</t>
        </r>
        <r>
          <rPr>
            <sz val="9"/>
            <color indexed="81"/>
            <rFont val="Tahoma"/>
            <family val="2"/>
          </rPr>
          <t xml:space="preserve">
Only applies offshore not within territoral waters</t>
        </r>
      </text>
    </comment>
    <comment ref="AF419" authorId="1" shapeId="0" xr:uid="{00000000-0006-0000-0200-00005F000000}">
      <text>
        <r>
          <rPr>
            <b/>
            <sz val="9"/>
            <color indexed="81"/>
            <rFont val="Tahoma"/>
            <family val="2"/>
          </rPr>
          <t>Megan Parry:</t>
        </r>
        <r>
          <rPr>
            <sz val="9"/>
            <color indexed="81"/>
            <rFont val="Tahoma"/>
            <family val="2"/>
          </rPr>
          <t xml:space="preserve">
Only applies offshore not within territoral waters</t>
        </r>
      </text>
    </comment>
    <comment ref="AD420" authorId="1" shapeId="0" xr:uid="{00000000-0006-0000-0200-000060000000}">
      <text>
        <r>
          <rPr>
            <b/>
            <sz val="9"/>
            <color indexed="81"/>
            <rFont val="Tahoma"/>
            <family val="2"/>
          </rPr>
          <t>Megan Parry:</t>
        </r>
        <r>
          <rPr>
            <sz val="9"/>
            <color indexed="81"/>
            <rFont val="Tahoma"/>
            <family val="2"/>
          </rPr>
          <t xml:space="preserve">
Only applies offshore not within territoral waters</t>
        </r>
      </text>
    </comment>
    <comment ref="AD421" authorId="1" shapeId="0" xr:uid="{00000000-0006-0000-0200-000061000000}">
      <text>
        <r>
          <rPr>
            <b/>
            <sz val="9"/>
            <color indexed="81"/>
            <rFont val="Tahoma"/>
            <family val="2"/>
          </rPr>
          <t>Megan Parry:</t>
        </r>
        <r>
          <rPr>
            <sz val="9"/>
            <color indexed="81"/>
            <rFont val="Tahoma"/>
            <family val="2"/>
          </rPr>
          <t xml:space="preserve">
Only applies offshore not within territoral waters</t>
        </r>
      </text>
    </comment>
    <comment ref="AJ422" authorId="1" shapeId="0" xr:uid="{00000000-0006-0000-0200-000062000000}">
      <text>
        <r>
          <rPr>
            <b/>
            <sz val="9"/>
            <color indexed="81"/>
            <rFont val="Tahoma"/>
            <family val="2"/>
          </rPr>
          <t>Megan Parry:</t>
        </r>
        <r>
          <rPr>
            <sz val="9"/>
            <color indexed="81"/>
            <rFont val="Tahoma"/>
            <family val="2"/>
          </rPr>
          <t xml:space="preserve">
shallow sublittoral = infralittoral and shallow circalittoral; shelf sublittoral = deep circalittoral (below the wave base)
</t>
        </r>
      </text>
    </comment>
    <comment ref="AB432" authorId="1" shapeId="0" xr:uid="{00000000-0006-0000-0200-000063000000}">
      <text>
        <r>
          <rPr>
            <b/>
            <sz val="9"/>
            <color indexed="81"/>
            <rFont val="Tahoma"/>
            <family val="2"/>
          </rPr>
          <t>Megan Parry:</t>
        </r>
        <r>
          <rPr>
            <sz val="9"/>
            <color indexed="81"/>
            <rFont val="Tahoma"/>
            <family val="2"/>
          </rPr>
          <t xml:space="preserve">
Only relevant for shallow, sheltered habitats such as sea lochs and voes</t>
        </r>
      </text>
    </comment>
    <comment ref="AB439" authorId="1" shapeId="0" xr:uid="{00000000-0006-0000-0200-000064000000}">
      <text>
        <r>
          <rPr>
            <b/>
            <sz val="9"/>
            <color indexed="81"/>
            <rFont val="Tahoma"/>
            <family val="2"/>
          </rPr>
          <t>Megan Parry:</t>
        </r>
        <r>
          <rPr>
            <sz val="9"/>
            <color indexed="81"/>
            <rFont val="Tahoma"/>
            <family val="2"/>
          </rPr>
          <t xml:space="preserve">
Only relevant for shallow, sheltered habitats such as sea lochs and voes</t>
        </r>
      </text>
    </comment>
    <comment ref="AJ444" authorId="1" shapeId="0" xr:uid="{00000000-0006-0000-0200-000065000000}">
      <text>
        <r>
          <rPr>
            <b/>
            <sz val="9"/>
            <color indexed="81"/>
            <rFont val="Tahoma"/>
            <family val="2"/>
          </rPr>
          <t>Megan Parry:</t>
        </r>
        <r>
          <rPr>
            <sz val="9"/>
            <color indexed="81"/>
            <rFont val="Tahoma"/>
            <family val="2"/>
          </rPr>
          <t xml:space="preserve">
shallow sublittoral = infralittoral and shallow circalittoral; shelf sublittoral = deep circalittoral (below the wave base)
</t>
        </r>
      </text>
    </comment>
    <comment ref="AJ445" authorId="1" shapeId="0" xr:uid="{00000000-0006-0000-0200-000066000000}">
      <text>
        <r>
          <rPr>
            <b/>
            <sz val="9"/>
            <color indexed="81"/>
            <rFont val="Tahoma"/>
            <family val="2"/>
          </rPr>
          <t>Megan Parry:</t>
        </r>
        <r>
          <rPr>
            <sz val="9"/>
            <color indexed="81"/>
            <rFont val="Tahoma"/>
            <family val="2"/>
          </rPr>
          <t xml:space="preserve">
shallow sublittoral = infralittoral and shallow circalittoral; shelf sublittoral = deep circalittoral (below the wave base)
</t>
        </r>
      </text>
    </comment>
    <comment ref="AJ446" authorId="1" shapeId="0" xr:uid="{00000000-0006-0000-0200-000067000000}">
      <text>
        <r>
          <rPr>
            <b/>
            <sz val="9"/>
            <color indexed="81"/>
            <rFont val="Tahoma"/>
            <family val="2"/>
          </rPr>
          <t>Megan Parry:</t>
        </r>
        <r>
          <rPr>
            <sz val="9"/>
            <color indexed="81"/>
            <rFont val="Tahoma"/>
            <family val="2"/>
          </rPr>
          <t xml:space="preserve">
shallow sublittoral = infralittoral and shallow circalittoral; shelf sublittoral = deep circalittoral (below the wave base)
</t>
        </r>
      </text>
    </comment>
    <comment ref="AJ447" authorId="1" shapeId="0" xr:uid="{00000000-0006-0000-0200-000068000000}">
      <text>
        <r>
          <rPr>
            <b/>
            <sz val="9"/>
            <color indexed="81"/>
            <rFont val="Tahoma"/>
            <family val="2"/>
          </rPr>
          <t>Megan Parry:</t>
        </r>
        <r>
          <rPr>
            <sz val="9"/>
            <color indexed="81"/>
            <rFont val="Tahoma"/>
            <family val="2"/>
          </rPr>
          <t xml:space="preserve">
shallow sublittoral = infralittoral and shallow circalittoral; shelf sublittoral = deep circalittoral (below the wave base)
</t>
        </r>
      </text>
    </comment>
    <comment ref="AJ448" authorId="1" shapeId="0" xr:uid="{00000000-0006-0000-0200-000069000000}">
      <text>
        <r>
          <rPr>
            <b/>
            <sz val="9"/>
            <color indexed="81"/>
            <rFont val="Tahoma"/>
            <family val="2"/>
          </rPr>
          <t>Megan Parry:</t>
        </r>
        <r>
          <rPr>
            <sz val="9"/>
            <color indexed="81"/>
            <rFont val="Tahoma"/>
            <family val="2"/>
          </rPr>
          <t xml:space="preserve">
shallow sublittoral = infralittoral and shallow circalittoral; shelf sublittoral = deep circalittoral (below the wave base)
</t>
        </r>
      </text>
    </comment>
    <comment ref="AJ449" authorId="1" shapeId="0" xr:uid="{00000000-0006-0000-0200-00006A000000}">
      <text>
        <r>
          <rPr>
            <b/>
            <sz val="9"/>
            <color indexed="81"/>
            <rFont val="Tahoma"/>
            <family val="2"/>
          </rPr>
          <t>Megan Parry:</t>
        </r>
        <r>
          <rPr>
            <sz val="9"/>
            <color indexed="81"/>
            <rFont val="Tahoma"/>
            <family val="2"/>
          </rPr>
          <t xml:space="preserve">
shallow sublittoral = infralittoral and shallow circalittoral; shelf sublittoral = deep circalittoral (below the wave base)
</t>
        </r>
      </text>
    </comment>
    <comment ref="AJ450" authorId="1" shapeId="0" xr:uid="{00000000-0006-0000-0200-00006B000000}">
      <text>
        <r>
          <rPr>
            <b/>
            <sz val="9"/>
            <color indexed="81"/>
            <rFont val="Tahoma"/>
            <family val="2"/>
          </rPr>
          <t>Megan Parry:</t>
        </r>
        <r>
          <rPr>
            <sz val="9"/>
            <color indexed="81"/>
            <rFont val="Tahoma"/>
            <family val="2"/>
          </rPr>
          <t xml:space="preserve">
shallow sublittoral = infralittoral and shallow circalittoral; shelf sublittoral = deep circalittoral (below the wave base)
</t>
        </r>
      </text>
    </comment>
    <comment ref="AJ451" authorId="1" shapeId="0" xr:uid="{00000000-0006-0000-0200-00006C000000}">
      <text>
        <r>
          <rPr>
            <b/>
            <sz val="9"/>
            <color indexed="81"/>
            <rFont val="Tahoma"/>
            <family val="2"/>
          </rPr>
          <t>Megan Parry:</t>
        </r>
        <r>
          <rPr>
            <sz val="9"/>
            <color indexed="81"/>
            <rFont val="Tahoma"/>
            <family val="2"/>
          </rPr>
          <t xml:space="preserve">
shallow sublittoral = infralittoral and shallow circalittoral; shelf sublittoral = deep circalittoral (below the wave base)
</t>
        </r>
      </text>
    </comment>
    <comment ref="AJ452" authorId="1" shapeId="0" xr:uid="{00000000-0006-0000-0200-00006D000000}">
      <text>
        <r>
          <rPr>
            <b/>
            <sz val="9"/>
            <color indexed="81"/>
            <rFont val="Tahoma"/>
            <family val="2"/>
          </rPr>
          <t>Megan Parry:</t>
        </r>
        <r>
          <rPr>
            <sz val="9"/>
            <color indexed="81"/>
            <rFont val="Tahoma"/>
            <family val="2"/>
          </rPr>
          <t xml:space="preserve">
shallow sublittoral = infralittoral and shallow circalittoral; shelf sublittoral = deep circalittoral (below the wave base)
</t>
        </r>
      </text>
    </comment>
    <comment ref="AJ453" authorId="1" shapeId="0" xr:uid="{00000000-0006-0000-0200-00006E000000}">
      <text>
        <r>
          <rPr>
            <b/>
            <sz val="9"/>
            <color indexed="81"/>
            <rFont val="Tahoma"/>
            <family val="2"/>
          </rPr>
          <t>Megan Parry:</t>
        </r>
        <r>
          <rPr>
            <sz val="9"/>
            <color indexed="81"/>
            <rFont val="Tahoma"/>
            <family val="2"/>
          </rPr>
          <t xml:space="preserve">
shallow sublittoral = infralittoral and shallow circalittoral; shelf sublittoral = deep circalittoral (below the wave base)
</t>
        </r>
      </text>
    </comment>
    <comment ref="AJ454" authorId="1" shapeId="0" xr:uid="{00000000-0006-0000-0200-00006F000000}">
      <text>
        <r>
          <rPr>
            <b/>
            <sz val="9"/>
            <color indexed="81"/>
            <rFont val="Tahoma"/>
            <family val="2"/>
          </rPr>
          <t>Megan Parry:</t>
        </r>
        <r>
          <rPr>
            <sz val="9"/>
            <color indexed="81"/>
            <rFont val="Tahoma"/>
            <family val="2"/>
          </rPr>
          <t xml:space="preserve">
shallow sublittoral = infralittoral and shallow circalittoral; shelf sublittoral = deep circalittoral (below the wave base)
</t>
        </r>
      </text>
    </comment>
    <comment ref="AD455" authorId="1" shapeId="0" xr:uid="{00000000-0006-0000-0200-000070000000}">
      <text>
        <r>
          <rPr>
            <b/>
            <sz val="9"/>
            <color indexed="81"/>
            <rFont val="Tahoma"/>
            <family val="2"/>
          </rPr>
          <t>Megan Parry:</t>
        </r>
        <r>
          <rPr>
            <sz val="9"/>
            <color indexed="81"/>
            <rFont val="Tahoma"/>
            <family val="2"/>
          </rPr>
          <t xml:space="preserve">
Offshore deep sea mud only applies offshore not within territoral waters</t>
        </r>
      </text>
    </comment>
    <comment ref="AF455" authorId="1" shapeId="0" xr:uid="{00000000-0006-0000-0200-000071000000}">
      <text>
        <r>
          <rPr>
            <b/>
            <sz val="9"/>
            <color indexed="81"/>
            <rFont val="Tahoma"/>
            <family val="2"/>
          </rPr>
          <t>Megan Parry:</t>
        </r>
        <r>
          <rPr>
            <sz val="9"/>
            <color indexed="81"/>
            <rFont val="Tahoma"/>
            <family val="2"/>
          </rPr>
          <t xml:space="preserve">
Offshore deep sea mud only applies offshore not within territoral waters</t>
        </r>
      </text>
    </comment>
    <comment ref="AJ455" authorId="1" shapeId="0" xr:uid="{00000000-0006-0000-0200-000072000000}">
      <text>
        <r>
          <rPr>
            <b/>
            <sz val="9"/>
            <color indexed="81"/>
            <rFont val="Tahoma"/>
            <family val="2"/>
          </rPr>
          <t>Megan Parry:</t>
        </r>
        <r>
          <rPr>
            <sz val="9"/>
            <color indexed="81"/>
            <rFont val="Tahoma"/>
            <family val="2"/>
          </rPr>
          <t xml:space="preserve">
shallow sublittoral = infralittoral and shallow circalittoral; shelf sublittoral = deep circalittoral (below the wave base)
</t>
        </r>
      </text>
    </comment>
    <comment ref="AD457" authorId="1" shapeId="0" xr:uid="{00000000-0006-0000-0200-000073000000}">
      <text>
        <r>
          <rPr>
            <b/>
            <sz val="9"/>
            <color indexed="81"/>
            <rFont val="Tahoma"/>
            <family val="2"/>
          </rPr>
          <t>Megan Parry:</t>
        </r>
        <r>
          <rPr>
            <sz val="9"/>
            <color indexed="81"/>
            <rFont val="Tahoma"/>
            <family val="2"/>
          </rPr>
          <t xml:space="preserve">
Only applies offshore not within territoral waters</t>
        </r>
      </text>
    </comment>
    <comment ref="AF457" authorId="1" shapeId="0" xr:uid="{00000000-0006-0000-0200-000074000000}">
      <text>
        <r>
          <rPr>
            <b/>
            <sz val="9"/>
            <color indexed="81"/>
            <rFont val="Tahoma"/>
            <family val="2"/>
          </rPr>
          <t>Megan Parry:</t>
        </r>
        <r>
          <rPr>
            <sz val="9"/>
            <color indexed="81"/>
            <rFont val="Tahoma"/>
            <family val="2"/>
          </rPr>
          <t xml:space="preserve">
Only applies offshore not within territoral waters</t>
        </r>
      </text>
    </comment>
    <comment ref="AD458" authorId="1" shapeId="0" xr:uid="{00000000-0006-0000-0200-000075000000}">
      <text>
        <r>
          <rPr>
            <b/>
            <sz val="9"/>
            <color indexed="81"/>
            <rFont val="Tahoma"/>
            <family val="2"/>
          </rPr>
          <t>Megan Parry:</t>
        </r>
        <r>
          <rPr>
            <sz val="9"/>
            <color indexed="81"/>
            <rFont val="Tahoma"/>
            <family val="2"/>
          </rPr>
          <t xml:space="preserve">
Only applies offshore not within territoral waters</t>
        </r>
      </text>
    </comment>
    <comment ref="AF458" authorId="1" shapeId="0" xr:uid="{00000000-0006-0000-0200-000076000000}">
      <text>
        <r>
          <rPr>
            <b/>
            <sz val="9"/>
            <color indexed="81"/>
            <rFont val="Tahoma"/>
            <family val="2"/>
          </rPr>
          <t>Megan Parry:</t>
        </r>
        <r>
          <rPr>
            <sz val="9"/>
            <color indexed="81"/>
            <rFont val="Tahoma"/>
            <family val="2"/>
          </rPr>
          <t xml:space="preserve">
Only applies offshore not within territoral waters</t>
        </r>
      </text>
    </comment>
    <comment ref="AD462" authorId="1" shapeId="0" xr:uid="{00000000-0006-0000-0200-000077000000}">
      <text>
        <r>
          <rPr>
            <b/>
            <sz val="9"/>
            <color indexed="81"/>
            <rFont val="Tahoma"/>
            <family val="2"/>
          </rPr>
          <t>Megan Parry:</t>
        </r>
        <r>
          <rPr>
            <sz val="9"/>
            <color indexed="81"/>
            <rFont val="Tahoma"/>
            <family val="2"/>
          </rPr>
          <t xml:space="preserve">
Only applies offshore not within territoral waters</t>
        </r>
      </text>
    </comment>
    <comment ref="AF462" authorId="1" shapeId="0" xr:uid="{00000000-0006-0000-0200-000078000000}">
      <text>
        <r>
          <rPr>
            <b/>
            <sz val="9"/>
            <color indexed="81"/>
            <rFont val="Tahoma"/>
            <family val="2"/>
          </rPr>
          <t>Megan Parry:</t>
        </r>
        <r>
          <rPr>
            <sz val="9"/>
            <color indexed="81"/>
            <rFont val="Tahoma"/>
            <family val="2"/>
          </rPr>
          <t xml:space="preserve">
Only applies offshore not within territoral waters</t>
        </r>
      </text>
    </comment>
    <comment ref="AD463" authorId="1" shapeId="0" xr:uid="{00000000-0006-0000-0200-000079000000}">
      <text>
        <r>
          <rPr>
            <b/>
            <sz val="9"/>
            <color indexed="81"/>
            <rFont val="Tahoma"/>
            <family val="2"/>
          </rPr>
          <t>Megan Parry:</t>
        </r>
        <r>
          <rPr>
            <sz val="9"/>
            <color indexed="81"/>
            <rFont val="Tahoma"/>
            <family val="2"/>
          </rPr>
          <t xml:space="preserve">
Only applies offshore not within territoral waters</t>
        </r>
      </text>
    </comment>
    <comment ref="AF463" authorId="1" shapeId="0" xr:uid="{00000000-0006-0000-0200-00007A000000}">
      <text>
        <r>
          <rPr>
            <b/>
            <sz val="9"/>
            <color indexed="81"/>
            <rFont val="Tahoma"/>
            <family val="2"/>
          </rPr>
          <t>Megan Parry:</t>
        </r>
        <r>
          <rPr>
            <sz val="9"/>
            <color indexed="81"/>
            <rFont val="Tahoma"/>
            <family val="2"/>
          </rPr>
          <t xml:space="preserve">
Only applies offshore not within territoral waters</t>
        </r>
      </text>
    </comment>
    <comment ref="AD464" authorId="1" shapeId="0" xr:uid="{00000000-0006-0000-0200-00007B000000}">
      <text>
        <r>
          <rPr>
            <b/>
            <sz val="9"/>
            <color indexed="81"/>
            <rFont val="Tahoma"/>
            <family val="2"/>
          </rPr>
          <t>Megan Parry:</t>
        </r>
        <r>
          <rPr>
            <sz val="9"/>
            <color indexed="81"/>
            <rFont val="Tahoma"/>
            <family val="2"/>
          </rPr>
          <t xml:space="preserve">
Only applies offshore not within territoral waters</t>
        </r>
      </text>
    </comment>
    <comment ref="AF464" authorId="1" shapeId="0" xr:uid="{00000000-0006-0000-0200-00007C000000}">
      <text>
        <r>
          <rPr>
            <b/>
            <sz val="9"/>
            <color indexed="81"/>
            <rFont val="Tahoma"/>
            <family val="2"/>
          </rPr>
          <t>Megan Parry:</t>
        </r>
        <r>
          <rPr>
            <sz val="9"/>
            <color indexed="81"/>
            <rFont val="Tahoma"/>
            <family val="2"/>
          </rPr>
          <t xml:space="preserve">
Only applies offshore not within territoral waters</t>
        </r>
      </text>
    </comment>
    <comment ref="AJ465" authorId="1" shapeId="0" xr:uid="{00000000-0006-0000-0200-00007D000000}">
      <text>
        <r>
          <rPr>
            <b/>
            <sz val="9"/>
            <color indexed="81"/>
            <rFont val="Tahoma"/>
            <family val="2"/>
          </rPr>
          <t>Megan Parry:</t>
        </r>
        <r>
          <rPr>
            <sz val="9"/>
            <color indexed="81"/>
            <rFont val="Tahoma"/>
            <family val="2"/>
          </rPr>
          <t xml:space="preserve">
shallow sublittoral = infralittoral and shallow circalittoral; shelf sublittoral = deep circalittoral (below the wave base)</t>
        </r>
      </text>
    </comment>
    <comment ref="Y473" authorId="1" shapeId="0" xr:uid="{00000000-0006-0000-0200-00007E000000}">
      <text>
        <r>
          <rPr>
            <b/>
            <sz val="9"/>
            <color indexed="81"/>
            <rFont val="Tahoma"/>
            <family val="2"/>
          </rPr>
          <t>Megan Parry: Subtidal mixed muddy sediments applies when enough mud present</t>
        </r>
        <r>
          <rPr>
            <sz val="9"/>
            <color indexed="81"/>
            <rFont val="Tahoma"/>
            <family val="2"/>
          </rPr>
          <t xml:space="preserve">
</t>
        </r>
      </text>
    </comment>
    <comment ref="Y476" authorId="1" shapeId="0" xr:uid="{00000000-0006-0000-0200-00007F000000}">
      <text>
        <r>
          <rPr>
            <b/>
            <sz val="9"/>
            <color indexed="81"/>
            <rFont val="Tahoma"/>
            <family val="2"/>
          </rPr>
          <t>Megan Parry:</t>
        </r>
        <r>
          <rPr>
            <sz val="9"/>
            <color indexed="81"/>
            <rFont val="Tahoma"/>
            <family val="2"/>
          </rPr>
          <t xml:space="preserve">
Not all child biotopes correlate</t>
        </r>
      </text>
    </comment>
    <comment ref="AJ476" authorId="1" shapeId="0" xr:uid="{00000000-0006-0000-0200-000080000000}">
      <text>
        <r>
          <rPr>
            <b/>
            <sz val="9"/>
            <color indexed="81"/>
            <rFont val="Tahoma"/>
            <family val="2"/>
          </rPr>
          <t>Megan Parry:</t>
        </r>
        <r>
          <rPr>
            <sz val="9"/>
            <color indexed="81"/>
            <rFont val="Tahoma"/>
            <family val="2"/>
          </rPr>
          <t xml:space="preserve">
shallow sublittoral = infralittoral and shallow circalittoral; shelf sublittoral = deep circalittoral (below the wave base)</t>
        </r>
      </text>
    </comment>
    <comment ref="Y477" authorId="1" shapeId="0" xr:uid="{00000000-0006-0000-0200-000081000000}">
      <text>
        <r>
          <rPr>
            <b/>
            <sz val="9"/>
            <color indexed="81"/>
            <rFont val="Tahoma"/>
            <family val="2"/>
          </rPr>
          <t>Megan Parry: Subtidal mixed muddy sediments applies when enough mud present</t>
        </r>
        <r>
          <rPr>
            <sz val="9"/>
            <color indexed="81"/>
            <rFont val="Tahoma"/>
            <family val="2"/>
          </rPr>
          <t xml:space="preserve">
</t>
        </r>
      </text>
    </comment>
    <comment ref="AJ477" authorId="1" shapeId="0" xr:uid="{00000000-0006-0000-0200-000082000000}">
      <text>
        <r>
          <rPr>
            <b/>
            <sz val="9"/>
            <color indexed="81"/>
            <rFont val="Tahoma"/>
            <family val="2"/>
          </rPr>
          <t>Megan Parry:</t>
        </r>
        <r>
          <rPr>
            <sz val="9"/>
            <color indexed="81"/>
            <rFont val="Tahoma"/>
            <family val="2"/>
          </rPr>
          <t xml:space="preserve">
shallow sublittoral = infralittoral and shallow circalittoral; shelf sublittoral = deep circalittoral (below the wave base)</t>
        </r>
      </text>
    </comment>
    <comment ref="Y478" authorId="1" shapeId="0" xr:uid="{00000000-0006-0000-0200-000083000000}">
      <text>
        <r>
          <rPr>
            <b/>
            <sz val="9"/>
            <color indexed="81"/>
            <rFont val="Tahoma"/>
            <family val="2"/>
          </rPr>
          <t>Megan Parry: Subtidal mixed muddy sediments applies when enough mud present</t>
        </r>
        <r>
          <rPr>
            <sz val="9"/>
            <color indexed="81"/>
            <rFont val="Tahoma"/>
            <family val="2"/>
          </rPr>
          <t xml:space="preserve">
</t>
        </r>
      </text>
    </comment>
    <comment ref="AJ478" authorId="1" shapeId="0" xr:uid="{00000000-0006-0000-0200-000084000000}">
      <text>
        <r>
          <rPr>
            <b/>
            <sz val="9"/>
            <color indexed="81"/>
            <rFont val="Tahoma"/>
            <family val="2"/>
          </rPr>
          <t>Megan Parry:</t>
        </r>
        <r>
          <rPr>
            <sz val="9"/>
            <color indexed="81"/>
            <rFont val="Tahoma"/>
            <family val="2"/>
          </rPr>
          <t xml:space="preserve">
shallow sublittoral = infralittoral and shallow circalittoral; shelf sublittoral = deep circalittoral (below the wave base)</t>
        </r>
      </text>
    </comment>
    <comment ref="AJ479" authorId="1" shapeId="0" xr:uid="{00000000-0006-0000-0200-000085000000}">
      <text>
        <r>
          <rPr>
            <b/>
            <sz val="9"/>
            <color indexed="81"/>
            <rFont val="Tahoma"/>
            <family val="2"/>
          </rPr>
          <t>Megan Parry:</t>
        </r>
        <r>
          <rPr>
            <sz val="9"/>
            <color indexed="81"/>
            <rFont val="Tahoma"/>
            <family val="2"/>
          </rPr>
          <t xml:space="preserve">
shallow sublittoral = infralittoral and shallow circalittoral; shelf sublittoral = deep circalittoral (below the wave base)</t>
        </r>
      </text>
    </comment>
    <comment ref="Y480" authorId="1" shapeId="0" xr:uid="{00000000-0006-0000-0200-000086000000}">
      <text>
        <r>
          <rPr>
            <b/>
            <sz val="9"/>
            <color indexed="81"/>
            <rFont val="Tahoma"/>
            <family val="2"/>
          </rPr>
          <t>Megan Parry: Subtidal mixed muddy sediments applies when enough mud present</t>
        </r>
        <r>
          <rPr>
            <sz val="9"/>
            <color indexed="81"/>
            <rFont val="Tahoma"/>
            <family val="2"/>
          </rPr>
          <t xml:space="preserve">
</t>
        </r>
      </text>
    </comment>
    <comment ref="AJ480" authorId="1" shapeId="0" xr:uid="{00000000-0006-0000-0200-000087000000}">
      <text>
        <r>
          <rPr>
            <b/>
            <sz val="9"/>
            <color indexed="81"/>
            <rFont val="Tahoma"/>
            <family val="2"/>
          </rPr>
          <t>Megan Parry:</t>
        </r>
        <r>
          <rPr>
            <sz val="9"/>
            <color indexed="81"/>
            <rFont val="Tahoma"/>
            <family val="2"/>
          </rPr>
          <t xml:space="preserve">
shallow sublittoral = infralittoral and shallow circalittoral; shelf sublittoral = deep circalittoral (below the wave base)</t>
        </r>
      </text>
    </comment>
    <comment ref="AJ481" authorId="1" shapeId="0" xr:uid="{00000000-0006-0000-0200-000088000000}">
      <text>
        <r>
          <rPr>
            <b/>
            <sz val="9"/>
            <color indexed="81"/>
            <rFont val="Tahoma"/>
            <family val="2"/>
          </rPr>
          <t>Megan Parry:</t>
        </r>
        <r>
          <rPr>
            <sz val="9"/>
            <color indexed="81"/>
            <rFont val="Tahoma"/>
            <family val="2"/>
          </rPr>
          <t xml:space="preserve">
shallow sublittoral = infralittoral and shallow circalittoral; shelf sublittoral = deep circalittoral (below the wave base)</t>
        </r>
      </text>
    </comment>
    <comment ref="Y482" authorId="1" shapeId="0" xr:uid="{00000000-0006-0000-0200-000089000000}">
      <text>
        <r>
          <rPr>
            <b/>
            <sz val="9"/>
            <color indexed="81"/>
            <rFont val="Tahoma"/>
            <family val="2"/>
          </rPr>
          <t>Megan Parry: Subtidal mixed muddy sediments applies when enough mud present</t>
        </r>
        <r>
          <rPr>
            <sz val="9"/>
            <color indexed="81"/>
            <rFont val="Tahoma"/>
            <family val="2"/>
          </rPr>
          <t xml:space="preserve">
</t>
        </r>
      </text>
    </comment>
    <comment ref="AJ482" authorId="1" shapeId="0" xr:uid="{00000000-0006-0000-0200-00008A000000}">
      <text>
        <r>
          <rPr>
            <b/>
            <sz val="9"/>
            <color indexed="81"/>
            <rFont val="Tahoma"/>
            <family val="2"/>
          </rPr>
          <t>Megan Parry:</t>
        </r>
        <r>
          <rPr>
            <sz val="9"/>
            <color indexed="81"/>
            <rFont val="Tahoma"/>
            <family val="2"/>
          </rPr>
          <t xml:space="preserve">
shallow sublittoral = infralittoral and shallow circalittoral; shelf sublittoral = deep circalittoral (below the wave base)</t>
        </r>
      </text>
    </comment>
    <comment ref="Y484" authorId="1" shapeId="0" xr:uid="{00000000-0006-0000-0200-00008B000000}">
      <text>
        <r>
          <rPr>
            <b/>
            <sz val="9"/>
            <color indexed="81"/>
            <rFont val="Tahoma"/>
            <family val="2"/>
          </rPr>
          <t>Megan Parry: Subtidal mixed muddy sediments applies when enough mud present</t>
        </r>
        <r>
          <rPr>
            <sz val="9"/>
            <color indexed="81"/>
            <rFont val="Tahoma"/>
            <family val="2"/>
          </rPr>
          <t xml:space="preserve">
</t>
        </r>
      </text>
    </comment>
    <comment ref="Y494" authorId="1" shapeId="0" xr:uid="{00000000-0006-0000-0200-00008C000000}">
      <text>
        <r>
          <rPr>
            <b/>
            <sz val="9"/>
            <color indexed="81"/>
            <rFont val="Tahoma"/>
            <family val="2"/>
          </rPr>
          <t>Megan Parry: Subtidal mixed muddy sediments applies when enough mud present</t>
        </r>
        <r>
          <rPr>
            <sz val="9"/>
            <color indexed="81"/>
            <rFont val="Tahoma"/>
            <family val="2"/>
          </rPr>
          <t xml:space="preserve">
</t>
        </r>
      </text>
    </comment>
    <comment ref="Y499" authorId="1" shapeId="0" xr:uid="{00000000-0006-0000-0200-00008D000000}">
      <text>
        <r>
          <rPr>
            <b/>
            <sz val="9"/>
            <color indexed="81"/>
            <rFont val="Tahoma"/>
            <family val="2"/>
          </rPr>
          <t>Megan Parry: Subtidal mixed muddy sediments applies when enough mud present</t>
        </r>
        <r>
          <rPr>
            <sz val="9"/>
            <color indexed="81"/>
            <rFont val="Tahoma"/>
            <family val="2"/>
          </rPr>
          <t xml:space="preserve">
</t>
        </r>
      </text>
    </comment>
    <comment ref="F514" authorId="3" shapeId="0" xr:uid="{00000000-0006-0000-0200-00008E000000}">
      <text>
        <r>
          <rPr>
            <b/>
            <sz val="8"/>
            <color indexed="81"/>
            <rFont val="Tahoma"/>
            <family val="2"/>
          </rPr>
          <t>David Connor:</t>
        </r>
        <r>
          <rPr>
            <sz val="8"/>
            <color indexed="81"/>
            <rFont val="Tahoma"/>
            <family val="2"/>
          </rPr>
          <t xml:space="preserve">
Should sit within A5.53</t>
        </r>
      </text>
    </comment>
    <comment ref="AJ515" authorId="1" shapeId="0" xr:uid="{00000000-0006-0000-0200-00008F000000}">
      <text>
        <r>
          <rPr>
            <b/>
            <sz val="9"/>
            <color indexed="81"/>
            <rFont val="Tahoma"/>
            <family val="2"/>
          </rPr>
          <t>Megan Parry:</t>
        </r>
        <r>
          <rPr>
            <sz val="9"/>
            <color indexed="81"/>
            <rFont val="Tahoma"/>
            <family val="2"/>
          </rPr>
          <t xml:space="preserve">
shallow sublittoral = infralittoral and shallow circalittoral; shelf sublittoral = deep circalittoral (below the wave base)</t>
        </r>
      </text>
    </comment>
    <comment ref="Y529" authorId="1" shapeId="0" xr:uid="{00000000-0006-0000-0200-000090000000}">
      <text>
        <r>
          <rPr>
            <b/>
            <sz val="9"/>
            <color indexed="81"/>
            <rFont val="Tahoma"/>
            <family val="2"/>
          </rPr>
          <t>Megan Parry:</t>
        </r>
        <r>
          <rPr>
            <sz val="9"/>
            <color indexed="81"/>
            <rFont val="Tahoma"/>
            <family val="2"/>
          </rPr>
          <t xml:space="preserve">
Carbonate reef or mound applies where MDAC is present</t>
        </r>
      </text>
    </comment>
    <comment ref="Y530" authorId="1" shapeId="0" xr:uid="{00000000-0006-0000-0200-000091000000}">
      <text>
        <r>
          <rPr>
            <b/>
            <sz val="9"/>
            <color indexed="81"/>
            <rFont val="Tahoma"/>
            <family val="2"/>
          </rPr>
          <t>Megan Parry:</t>
        </r>
        <r>
          <rPr>
            <sz val="9"/>
            <color indexed="81"/>
            <rFont val="Tahoma"/>
            <family val="2"/>
          </rPr>
          <t xml:space="preserve">
Carbonate reef or mound applies where MDAC is present</t>
        </r>
      </text>
    </comment>
    <comment ref="Y531" authorId="1" shapeId="0" xr:uid="{00000000-0006-0000-0200-000092000000}">
      <text>
        <r>
          <rPr>
            <b/>
            <sz val="9"/>
            <color indexed="81"/>
            <rFont val="Tahoma"/>
            <family val="2"/>
          </rPr>
          <t>Megan Parry:</t>
        </r>
        <r>
          <rPr>
            <sz val="9"/>
            <color indexed="81"/>
            <rFont val="Tahoma"/>
            <family val="2"/>
          </rPr>
          <t xml:space="preserve">
Carbonate reef or mound applies where MDAC is present</t>
        </r>
      </text>
    </comment>
    <comment ref="Y532" authorId="1" shapeId="0" xr:uid="{00000000-0006-0000-0200-000093000000}">
      <text>
        <r>
          <rPr>
            <b/>
            <sz val="9"/>
            <color indexed="81"/>
            <rFont val="Tahoma"/>
            <family val="2"/>
          </rPr>
          <t>Megan Parry:</t>
        </r>
        <r>
          <rPr>
            <sz val="9"/>
            <color indexed="81"/>
            <rFont val="Tahoma"/>
            <family val="2"/>
          </rPr>
          <t xml:space="preserve">
Carbonate reef or mound applies where MDAC is present</t>
        </r>
      </text>
    </comment>
    <comment ref="Y533" authorId="1" shapeId="0" xr:uid="{00000000-0006-0000-0200-000094000000}">
      <text>
        <r>
          <rPr>
            <b/>
            <sz val="9"/>
            <color indexed="81"/>
            <rFont val="Tahoma"/>
            <family val="2"/>
          </rPr>
          <t>Megan Parry:</t>
        </r>
        <r>
          <rPr>
            <sz val="9"/>
            <color indexed="81"/>
            <rFont val="Tahoma"/>
            <family val="2"/>
          </rPr>
          <t xml:space="preserve">
Carbonate reef or mound applies where MDAC is present</t>
        </r>
      </text>
    </comment>
    <comment ref="O535" authorId="1" shapeId="0" xr:uid="{00000000-0006-0000-0200-000095000000}">
      <text>
        <r>
          <rPr>
            <b/>
            <sz val="9"/>
            <color indexed="81"/>
            <rFont val="Tahoma"/>
            <family val="2"/>
          </rPr>
          <t>Megan Parry:</t>
        </r>
        <r>
          <rPr>
            <sz val="9"/>
            <color indexed="81"/>
            <rFont val="Tahoma"/>
            <family val="2"/>
          </rPr>
          <t xml:space="preserve">
There is no correlation with submarine structures made by leaking gases as no carbonate is present at these seeps</t>
        </r>
      </text>
    </comment>
    <comment ref="O537" authorId="1" shapeId="0" xr:uid="{00000000-0006-0000-0200-000096000000}">
      <text>
        <r>
          <rPr>
            <b/>
            <sz val="9"/>
            <color indexed="81"/>
            <rFont val="Tahoma"/>
            <family val="2"/>
          </rPr>
          <t>Megan Parry:</t>
        </r>
        <r>
          <rPr>
            <sz val="9"/>
            <color indexed="81"/>
            <rFont val="Tahoma"/>
            <family val="2"/>
          </rPr>
          <t xml:space="preserve">
There is no correlation with submarine structures made by leaking gases as no carbonate is found ar these vents</t>
        </r>
      </text>
    </comment>
    <comment ref="AJ538" authorId="1" shapeId="0" xr:uid="{00000000-0006-0000-0200-000097000000}">
      <text>
        <r>
          <rPr>
            <b/>
            <sz val="9"/>
            <color indexed="81"/>
            <rFont val="Tahoma"/>
            <family val="2"/>
          </rPr>
          <t>Megan Parry:</t>
        </r>
        <r>
          <rPr>
            <sz val="9"/>
            <color indexed="81"/>
            <rFont val="Tahoma"/>
            <family val="2"/>
          </rPr>
          <t xml:space="preserve">
shallow sublittoral = infralittoral and shallow circalittoral; shelf sublittoral = deep circalittoral (below the wave base)
</t>
        </r>
      </text>
    </comment>
    <comment ref="AJ539" authorId="1" shapeId="0" xr:uid="{00000000-0006-0000-0200-000098000000}">
      <text>
        <r>
          <rPr>
            <b/>
            <sz val="9"/>
            <color indexed="81"/>
            <rFont val="Tahoma"/>
            <family val="2"/>
          </rPr>
          <t>Megan Parry:</t>
        </r>
        <r>
          <rPr>
            <sz val="9"/>
            <color indexed="81"/>
            <rFont val="Tahoma"/>
            <family val="2"/>
          </rPr>
          <t xml:space="preserve">
shallow sublittoral = infralittoral and shallow circalittoral; shelf sublittoral = deep circalittoral (below the wave base)
</t>
        </r>
      </text>
    </comment>
    <comment ref="AJ540" authorId="1" shapeId="0" xr:uid="{00000000-0006-0000-0200-000099000000}">
      <text>
        <r>
          <rPr>
            <b/>
            <sz val="9"/>
            <color indexed="81"/>
            <rFont val="Tahoma"/>
            <family val="2"/>
          </rPr>
          <t>Megan Parry:</t>
        </r>
        <r>
          <rPr>
            <sz val="9"/>
            <color indexed="81"/>
            <rFont val="Tahoma"/>
            <family val="2"/>
          </rPr>
          <t xml:space="preserve">
shallow sublittoral = infralittoral and shallow circalittoral; shelf sublittoral = deep circalittoral (below the wave base)
</t>
        </r>
      </text>
    </comment>
    <comment ref="AD553" authorId="1" shapeId="0" xr:uid="{00000000-0006-0000-0200-00009A000000}">
      <text>
        <r>
          <rPr>
            <b/>
            <sz val="9"/>
            <color indexed="81"/>
            <rFont val="Tahoma"/>
            <family val="2"/>
          </rPr>
          <t>Megan Parry:</t>
        </r>
        <r>
          <rPr>
            <sz val="9"/>
            <color indexed="81"/>
            <rFont val="Tahoma"/>
            <family val="2"/>
          </rPr>
          <t xml:space="preserve">
Offshore subtidal sands and gravels only occurs offshore not in territorial waters</t>
        </r>
      </text>
    </comment>
    <comment ref="AF553" authorId="1" shapeId="0" xr:uid="{00000000-0006-0000-0200-00009B000000}">
      <text>
        <r>
          <rPr>
            <b/>
            <sz val="9"/>
            <color indexed="81"/>
            <rFont val="Tahoma"/>
            <family val="2"/>
          </rPr>
          <t>Megan Parry:</t>
        </r>
        <r>
          <rPr>
            <sz val="9"/>
            <color indexed="81"/>
            <rFont val="Tahoma"/>
            <family val="2"/>
          </rPr>
          <t xml:space="preserve">
Offshore subtidal sands and gravels only occurs offshore not in territorial waters</t>
        </r>
      </text>
    </comment>
    <comment ref="AD556" authorId="1" shapeId="0" xr:uid="{00000000-0006-0000-0200-00009C000000}">
      <text>
        <r>
          <rPr>
            <b/>
            <sz val="9"/>
            <color indexed="81"/>
            <rFont val="Tahoma"/>
            <family val="2"/>
          </rPr>
          <t>Megan Parry:</t>
        </r>
        <r>
          <rPr>
            <sz val="9"/>
            <color indexed="81"/>
            <rFont val="Tahoma"/>
            <family val="2"/>
          </rPr>
          <t xml:space="preserve">
Offshore deep sea mud only occurs offshore not in territorial waters</t>
        </r>
      </text>
    </comment>
    <comment ref="AF556" authorId="1" shapeId="0" xr:uid="{00000000-0006-0000-0200-00009D000000}">
      <text>
        <r>
          <rPr>
            <b/>
            <sz val="9"/>
            <color indexed="81"/>
            <rFont val="Tahoma"/>
            <family val="2"/>
          </rPr>
          <t>Megan Parry:</t>
        </r>
        <r>
          <rPr>
            <sz val="9"/>
            <color indexed="81"/>
            <rFont val="Tahoma"/>
            <family val="2"/>
          </rPr>
          <t xml:space="preserve">
Offshore deep sea mud only occurs offshore not in territorial waters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 Hallam</author>
    <author>Summer Grundy</author>
    <author>Becky Hitchin</author>
    <author>David Connor</author>
  </authors>
  <commentList>
    <comment ref="A1" authorId="0" shapeId="0" xr:uid="{00000000-0006-0000-0600-000001000000}">
      <text>
        <r>
          <rPr>
            <sz val="16"/>
            <color indexed="81"/>
            <rFont val="Tahoma"/>
            <family val="2"/>
          </rPr>
          <t>B (Coastal Habitat Codes and Names copied from 2006 version</t>
        </r>
      </text>
    </comment>
    <comment ref="P1" authorId="1" shapeId="0" xr:uid="{00000000-0006-0000-0600-000002000000}">
      <text>
        <r>
          <rPr>
            <b/>
            <sz val="9"/>
            <color indexed="81"/>
            <rFont val="Tahoma"/>
            <family val="2"/>
          </rPr>
          <t>Summer Grundy:</t>
        </r>
        <r>
          <rPr>
            <sz val="9"/>
            <color indexed="81"/>
            <rFont val="Tahoma"/>
            <family val="2"/>
          </rPr>
          <t xml:space="preserve">
I think this was already covered in the green columns further on</t>
        </r>
      </text>
    </comment>
    <comment ref="C318" authorId="2" shapeId="0" xr:uid="{00000000-0006-0000-0600-000003000000}">
      <text>
        <r>
          <rPr>
            <b/>
            <sz val="8"/>
            <color indexed="81"/>
            <rFont val="Tahoma"/>
            <family val="2"/>
          </rPr>
          <t>Becky Hitchin:</t>
        </r>
        <r>
          <rPr>
            <sz val="8"/>
            <color indexed="81"/>
            <rFont val="Tahoma"/>
            <family val="2"/>
          </rPr>
          <t xml:space="preserve">
Changed spelling mistake on circalittoral</t>
        </r>
      </text>
    </comment>
    <comment ref="F318" authorId="2" shapeId="0" xr:uid="{00000000-0006-0000-0600-000004000000}">
      <text>
        <r>
          <rPr>
            <b/>
            <sz val="8"/>
            <color indexed="81"/>
            <rFont val="Tahoma"/>
            <family val="2"/>
          </rPr>
          <t>Becky Hitchin:</t>
        </r>
        <r>
          <rPr>
            <sz val="8"/>
            <color indexed="81"/>
            <rFont val="Tahoma"/>
            <family val="2"/>
          </rPr>
          <t xml:space="preserve">
Changed spelling mistake on circalittoral</t>
        </r>
      </text>
    </comment>
    <comment ref="F515" authorId="3" shapeId="0" xr:uid="{00000000-0006-0000-0600-000005000000}">
      <text>
        <r>
          <rPr>
            <b/>
            <sz val="8"/>
            <color indexed="81"/>
            <rFont val="Tahoma"/>
            <family val="2"/>
          </rPr>
          <t>David Connor:</t>
        </r>
        <r>
          <rPr>
            <sz val="8"/>
            <color indexed="81"/>
            <rFont val="Tahoma"/>
            <family val="2"/>
          </rPr>
          <t xml:space="preserve">
Should sit within A5.53</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David Connor</author>
  </authors>
  <commentList>
    <comment ref="R7" authorId="0" shapeId="0" xr:uid="{00000000-0006-0000-0800-000001000000}">
      <text>
        <r>
          <rPr>
            <b/>
            <sz val="12"/>
            <color indexed="81"/>
            <rFont val="Tahoma"/>
            <family val="2"/>
          </rPr>
          <t>David Connor:</t>
        </r>
        <r>
          <rPr>
            <sz val="12"/>
            <color indexed="81"/>
            <rFont val="Tahoma"/>
            <family val="2"/>
          </rPr>
          <t xml:space="preserve">
Rkp split into littoral and supralittoral types. Note supralittoral open rock habitats sit in B3 not A1</t>
        </r>
      </text>
    </comment>
    <comment ref="V7" authorId="0" shapeId="0" xr:uid="{00000000-0006-0000-0800-000002000000}">
      <text>
        <r>
          <rPr>
            <b/>
            <sz val="12"/>
            <color indexed="81"/>
            <rFont val="Tahoma"/>
            <family val="2"/>
          </rPr>
          <t>David Connor:</t>
        </r>
        <r>
          <rPr>
            <sz val="12"/>
            <color indexed="81"/>
            <rFont val="Tahoma"/>
            <family val="2"/>
          </rPr>
          <t xml:space="preserve">
EphX moved to A2.8 (Features of littoral sediment)
BLitX moved to A2.4 (Littoral mixed sediment)</t>
        </r>
      </text>
    </comment>
    <comment ref="AD7" authorId="0" shapeId="0" xr:uid="{00000000-0006-0000-0800-000003000000}">
      <text>
        <r>
          <rPr>
            <b/>
            <sz val="12"/>
            <color indexed="81"/>
            <rFont val="Tahoma"/>
            <family val="2"/>
          </rPr>
          <t>David Connor:</t>
        </r>
        <r>
          <rPr>
            <sz val="12"/>
            <color indexed="81"/>
            <rFont val="Tahoma"/>
            <family val="2"/>
          </rPr>
          <t xml:space="preserve">
Lic sits in FLR in B&amp;I classification</t>
        </r>
      </text>
    </comment>
    <comment ref="AW7" authorId="0" shapeId="0" xr:uid="{00000000-0006-0000-0800-000004000000}">
      <text>
        <r>
          <rPr>
            <b/>
            <sz val="12"/>
            <color indexed="81"/>
            <rFont val="Tahoma"/>
            <family val="2"/>
          </rPr>
          <t>David Connor:</t>
        </r>
        <r>
          <rPr>
            <sz val="12"/>
            <color indexed="81"/>
            <rFont val="Tahoma"/>
            <family val="2"/>
          </rPr>
          <t xml:space="preserve">
Rkp split into littoral and supralittoral types. Note supralittoral open rock habitats sit in B3 not A1</t>
        </r>
      </text>
    </comment>
    <comment ref="BA7" authorId="0" shapeId="0" xr:uid="{00000000-0006-0000-0800-000005000000}">
      <text>
        <r>
          <rPr>
            <b/>
            <sz val="12"/>
            <color indexed="81"/>
            <rFont val="Tahoma"/>
            <family val="2"/>
          </rPr>
          <t>David Connor:</t>
        </r>
        <r>
          <rPr>
            <sz val="12"/>
            <color indexed="81"/>
            <rFont val="Tahoma"/>
            <family val="2"/>
          </rPr>
          <t xml:space="preserve">
EphX moved to A2.8 (Features of littoral sediment)
BLitX moved to A2.4 (Littoral mixed sediment)</t>
        </r>
      </text>
    </comment>
    <comment ref="CB7" authorId="0" shapeId="0" xr:uid="{00000000-0006-0000-0800-000006000000}">
      <text>
        <r>
          <rPr>
            <b/>
            <sz val="12"/>
            <color indexed="81"/>
            <rFont val="Tahoma"/>
            <family val="2"/>
          </rPr>
          <t>David Connor:</t>
        </r>
        <r>
          <rPr>
            <sz val="12"/>
            <color indexed="81"/>
            <rFont val="Tahoma"/>
            <family val="2"/>
          </rPr>
          <t xml:space="preserve">
Saltmarsh treated as five EUNIS level 5 types within separate level 3 unit, compared with a single level 4 unit under LMp in B&amp;I classification</t>
        </r>
      </text>
    </comment>
    <comment ref="DD7" authorId="0" shapeId="0" xr:uid="{00000000-0006-0000-0800-000007000000}">
      <text>
        <r>
          <rPr>
            <b/>
            <sz val="12"/>
            <color indexed="81"/>
            <rFont val="Tahoma"/>
            <family val="2"/>
          </rPr>
          <t>David Connor:</t>
        </r>
        <r>
          <rPr>
            <sz val="12"/>
            <color indexed="81"/>
            <rFont val="Tahoma"/>
            <family val="2"/>
          </rPr>
          <t xml:space="preserve">
Suggested title: "Silted kelp in low energy marine conditions"</t>
        </r>
      </text>
    </comment>
    <comment ref="DE7" authorId="0" shapeId="0" xr:uid="{00000000-0006-0000-0800-000008000000}">
      <text>
        <r>
          <rPr>
            <b/>
            <sz val="12"/>
            <color indexed="81"/>
            <rFont val="Tahoma"/>
            <family val="2"/>
          </rPr>
          <t>David Connor:</t>
        </r>
        <r>
          <rPr>
            <sz val="12"/>
            <color indexed="81"/>
            <rFont val="Tahoma"/>
            <family val="2"/>
          </rPr>
          <t xml:space="preserve">
Suggested title: "Kelp in low energy variable or reduced salinity conditions"</t>
        </r>
      </text>
    </comment>
    <comment ref="EV7" authorId="0" shapeId="0" xr:uid="{00000000-0006-0000-0800-000009000000}">
      <text>
        <r>
          <rPr>
            <b/>
            <sz val="8"/>
            <color indexed="81"/>
            <rFont val="Tahoma"/>
            <family val="2"/>
          </rPr>
          <t>David Connor:</t>
        </r>
        <r>
          <rPr>
            <sz val="8"/>
            <color indexed="81"/>
            <rFont val="Tahoma"/>
            <family val="2"/>
          </rPr>
          <t xml:space="preserve">
Should be Sublittoral rather than Infralittoral as A5.114 and A5.115 are aphotic</t>
        </r>
      </text>
    </comment>
    <comment ref="HY7" authorId="0" shapeId="0" xr:uid="{00000000-0006-0000-0800-00000A000000}">
      <text>
        <r>
          <rPr>
            <b/>
            <sz val="12"/>
            <color indexed="81"/>
            <rFont val="Tahoma"/>
            <family val="2"/>
          </rPr>
          <t>David Connor:</t>
        </r>
        <r>
          <rPr>
            <sz val="12"/>
            <color indexed="81"/>
            <rFont val="Tahoma"/>
            <family val="2"/>
          </rPr>
          <t xml:space="preserve">
Lic sits in FLR in B&amp;I classification</t>
        </r>
      </text>
    </comment>
    <comment ref="CD10" authorId="0" shapeId="0" xr:uid="{00000000-0006-0000-0800-00000B000000}">
      <text>
        <r>
          <rPr>
            <b/>
            <sz val="12"/>
            <color indexed="81"/>
            <rFont val="Tahoma"/>
            <family val="2"/>
          </rPr>
          <t>David Connor:</t>
        </r>
        <r>
          <rPr>
            <sz val="12"/>
            <color indexed="81"/>
            <rFont val="Tahoma"/>
            <family val="2"/>
          </rPr>
          <t xml:space="preserve">
Level 5 in B&amp;I classificataion</t>
        </r>
      </text>
    </comment>
    <comment ref="GK10" authorId="0" shapeId="0" xr:uid="{00000000-0006-0000-0800-00000C000000}">
      <text>
        <r>
          <rPr>
            <b/>
            <sz val="8"/>
            <color indexed="81"/>
            <rFont val="Tahoma"/>
            <family val="2"/>
          </rPr>
          <t>David Connor:</t>
        </r>
        <r>
          <rPr>
            <sz val="8"/>
            <color indexed="81"/>
            <rFont val="Tahoma"/>
            <family val="2"/>
          </rPr>
          <t xml:space="preserve">
Habitat code missing from 200711 update; A5.643 should be A5.642</t>
        </r>
      </text>
    </comment>
    <comment ref="GN10" authorId="0" shapeId="0" xr:uid="{00000000-0006-0000-0800-00000D000000}">
      <text>
        <r>
          <rPr>
            <b/>
            <sz val="12"/>
            <color indexed="81"/>
            <rFont val="Tahoma"/>
            <family val="2"/>
          </rPr>
          <t>David Connor:</t>
        </r>
        <r>
          <rPr>
            <sz val="12"/>
            <color indexed="81"/>
            <rFont val="Tahoma"/>
            <family val="2"/>
          </rPr>
          <t xml:space="preserve">
At level 5 in B&amp;I classification</t>
        </r>
      </text>
    </comment>
    <comment ref="GE17" authorId="0" shapeId="0" xr:uid="{00000000-0006-0000-0800-00000E000000}">
      <text>
        <r>
          <rPr>
            <b/>
            <sz val="12"/>
            <color indexed="81"/>
            <rFont val="Tahoma"/>
            <family val="2"/>
          </rPr>
          <t>David Connor:</t>
        </r>
        <r>
          <rPr>
            <sz val="12"/>
            <color indexed="81"/>
            <rFont val="Tahoma"/>
            <family val="2"/>
          </rPr>
          <t xml:space="preserve">
At level 5 in B&amp;I classification</t>
        </r>
      </text>
    </comment>
    <comment ref="GE26" authorId="0" shapeId="0" xr:uid="{00000000-0006-0000-0800-00000F000000}">
      <text>
        <r>
          <rPr>
            <b/>
            <sz val="12"/>
            <color indexed="81"/>
            <rFont val="Tahoma"/>
            <family val="2"/>
          </rPr>
          <t>David Connor:</t>
        </r>
        <r>
          <rPr>
            <sz val="12"/>
            <color indexed="81"/>
            <rFont val="Tahoma"/>
            <family val="2"/>
          </rPr>
          <t xml:space="preserve">
At level 5 in B&amp;I classification</t>
        </r>
      </text>
    </comment>
  </commentList>
</comments>
</file>

<file path=xl/sharedStrings.xml><?xml version="1.0" encoding="utf-8"?>
<sst xmlns="http://schemas.openxmlformats.org/spreadsheetml/2006/main" count="48919" uniqueCount="4351">
  <si>
    <t>EUNIS code 2007</t>
  </si>
  <si>
    <t>EUNIS level</t>
  </si>
  <si>
    <t>EUNIS name 2007</t>
  </si>
  <si>
    <t>UK Habitat</t>
  </si>
  <si>
    <t>EUNIS code 2004</t>
  </si>
  <si>
    <t>EUNIS name 2004</t>
  </si>
  <si>
    <t>Relation to JNCC 15.03 type</t>
  </si>
  <si>
    <t>JNCC 15.03 code</t>
  </si>
  <si>
    <t>JNCC 15.03 name</t>
  </si>
  <si>
    <t>JNCC 15.03 level</t>
  </si>
  <si>
    <t>Relation to JNCC 97.06</t>
  </si>
  <si>
    <t>JNCC 97.06 code</t>
  </si>
  <si>
    <t>JNCC 97.06 name</t>
  </si>
  <si>
    <t>Criterion 1: Recovery potential score (Low)</t>
  </si>
  <si>
    <t>Criterion 1: Recovery potential score (High)</t>
  </si>
  <si>
    <t>Criterion 2A: Restoration potential score</t>
  </si>
  <si>
    <t>Criterion 2B: Feasibility score (Low)</t>
  </si>
  <si>
    <t>Criterion 2B: Feasibility score (high)</t>
  </si>
  <si>
    <t>Criterion 3: Rarity (combined)</t>
  </si>
  <si>
    <t>Criterion 4A: Context: physical Low Score</t>
  </si>
  <si>
    <t>Criterion 4A: Context: physical High Score</t>
  </si>
  <si>
    <t>Criterion 4B: Context: hydrodynamics Low score</t>
  </si>
  <si>
    <t>Criterion 4B: Context: hydrodynamics High score</t>
  </si>
  <si>
    <t>Criterion 4C: Context: Biological Assemblage: Low Score</t>
  </si>
  <si>
    <t>Criterion 4C: Context: Biological Assemblage: High Score</t>
  </si>
  <si>
    <t>Irreplaceability score- Low score</t>
  </si>
  <si>
    <t>Irreplaceability high score</t>
  </si>
  <si>
    <t>A1.1</t>
  </si>
  <si>
    <t>High energy littoral rock</t>
  </si>
  <si>
    <t>=</t>
  </si>
  <si>
    <t>LR.HLR</t>
  </si>
  <si>
    <t>&lt;</t>
  </si>
  <si>
    <t>LR.ELR</t>
  </si>
  <si>
    <t>Exposed littoral rock (mussel/barnacle shores)</t>
  </si>
  <si>
    <t>A1.11</t>
  </si>
  <si>
    <t>Mussel and/or barnacle communities</t>
  </si>
  <si>
    <t>[Mytilus edulis] and/or barnacle communities</t>
  </si>
  <si>
    <t>S</t>
  </si>
  <si>
    <t>LR.HLR.MusB</t>
  </si>
  <si>
    <t>LR.ELR.MB</t>
  </si>
  <si>
    <t>Mytilus (mussels) and barnacles</t>
  </si>
  <si>
    <t>A1.111</t>
  </si>
  <si>
    <t>[Mytilus edulis] and barnacles on very exposed eulittoral rock</t>
  </si>
  <si>
    <t>LR.HLR.MusB.MytB</t>
  </si>
  <si>
    <t>Mytilus edulis and barnacles on very exposed eulittoral rock</t>
  </si>
  <si>
    <t>LR.ELR.MB.MytB</t>
  </si>
  <si>
    <t>A1.112</t>
  </si>
  <si>
    <t>[Chthamalus] spp. on exposed upper eulittoral rock</t>
  </si>
  <si>
    <t>LR.HLR.MusB.Cht</t>
  </si>
  <si>
    <t>Chthamalus spp. on exposed eulittoral rock</t>
  </si>
  <si>
    <t>&gt;</t>
  </si>
  <si>
    <t>LR.ELR.MB.BPat</t>
  </si>
  <si>
    <t>Barnacles and Patella spp. on exposed or moderately exposed, or vertical sheltered, eulittoral rock</t>
  </si>
  <si>
    <t>A1.1121</t>
  </si>
  <si>
    <t>[Chthamalus montagui] and [Chthamalus stellatus] on exposed upper eulittoral rock</t>
  </si>
  <si>
    <t>LR.HLR.MusB.Cht.Cht</t>
  </si>
  <si>
    <t>Chthamalus spp. on exposed upper eulittoral rock</t>
  </si>
  <si>
    <t>LR.ELR.MB.BPat.Cht</t>
  </si>
  <si>
    <t>Not assessed: EUNIS Level 6</t>
  </si>
  <si>
    <t>A1.1122</t>
  </si>
  <si>
    <t>[Chthamalus] spp. and [Lichina pygmaea] on steep exposed upper eulittoral rock</t>
  </si>
  <si>
    <t>LR.HLR.MusB.Cht.Lpyg</t>
  </si>
  <si>
    <r>
      <t xml:space="preserve">Chthamalus spp. and </t>
    </r>
    <r>
      <rPr>
        <i/>
        <sz val="10"/>
        <rFont val="Arial"/>
        <family val="2"/>
      </rPr>
      <t>Lichina pygmaea</t>
    </r>
    <r>
      <rPr>
        <sz val="10"/>
        <rFont val="Arial"/>
        <family val="2"/>
      </rPr>
      <t xml:space="preserve"> on steep exposed upper eulittoral rock</t>
    </r>
  </si>
  <si>
    <t>LR.ELR.MB.BPat.Lic</t>
  </si>
  <si>
    <t>Barnacles and Lichina pygmaea on steep exposed upper eulittoral rock</t>
  </si>
  <si>
    <t>A1.113</t>
  </si>
  <si>
    <t>[Semibalanus balanoides] on exposed to moderately exposed or vertical sheltered eulittoral rock</t>
  </si>
  <si>
    <t>LR.HLR.MusB.Sem</t>
  </si>
  <si>
    <t>Semibalanus balanoides on exposed to moderately exposed or vertical sheltered eulittoral rock</t>
  </si>
  <si>
    <t>A1.1131</t>
  </si>
  <si>
    <t>[Semibalanus balanoides], [Patella vulgata] and [Littorina] spp. on exposed to moderately exposed or vertical sheltered eulittoral rock</t>
  </si>
  <si>
    <t>LR.HLR.MusB.Sem.Sem</t>
  </si>
  <si>
    <r>
      <t xml:space="preserve">Semibalanus balanoides, Patella vulgata and </t>
    </r>
    <r>
      <rPr>
        <i/>
        <sz val="10"/>
        <rFont val="Arial"/>
        <family val="2"/>
      </rPr>
      <t>Littorina</t>
    </r>
    <r>
      <rPr>
        <sz val="10"/>
        <rFont val="Arial"/>
        <family val="2"/>
      </rPr>
      <t xml:space="preserve"> spp.on exposed to moderately exposed or vertical sheltered eulittoral rock</t>
    </r>
  </si>
  <si>
    <t>?</t>
  </si>
  <si>
    <t>LR.ELR.MB.BPat.Sem</t>
  </si>
  <si>
    <t>Semibalanus balanoides on exposed or moderately exposed, or vertical sheltered, eulittoral rock</t>
  </si>
  <si>
    <t>A1.1132</t>
  </si>
  <si>
    <t>[Semibalanus balanoides], [Fucus vesiculosus] and red seaweeds on exposed to moderately exposed eulittoral rock</t>
  </si>
  <si>
    <t>LR.HLR.MusB.Sem.FvesR</t>
  </si>
  <si>
    <t>Semibalanus balanoides, Fucus vesiculosus and red seaweeds on exposed to moderately exposed eulittoral rock</t>
  </si>
  <si>
    <t>LR.ELR.MB.BPat.Fvesl</t>
  </si>
  <si>
    <t>Barnacles, Patella spp. and Fucus vesiculosus f. linearis on exposed eulittoral rock</t>
  </si>
  <si>
    <t>A1.1133</t>
  </si>
  <si>
    <t>[Semibalanus balanoides] and [Littorina] spp. on exposed to moderately exposed eulittoral boulders and cobbles</t>
  </si>
  <si>
    <t>LR.HLR.MusB.Sem.LitX</t>
  </si>
  <si>
    <r>
      <t xml:space="preserve">Semibalanus balanoides and </t>
    </r>
    <r>
      <rPr>
        <i/>
        <sz val="10"/>
        <rFont val="Arial"/>
        <family val="2"/>
      </rPr>
      <t>Littorina</t>
    </r>
    <r>
      <rPr>
        <sz val="10"/>
        <rFont val="Arial"/>
        <family val="2"/>
      </rPr>
      <t xml:space="preserve"> spp. on exposed to moderately exposed eulittoral boulders and cobbles</t>
    </r>
  </si>
  <si>
    <t>A1.12</t>
  </si>
  <si>
    <t>Robust fucoid and/or red seaweed communities</t>
  </si>
  <si>
    <t>LR.HLR.FR</t>
  </si>
  <si>
    <t>LR.ELR.FR</t>
  </si>
  <si>
    <t>Robust fucoids or red seaweeds</t>
  </si>
  <si>
    <t>A1.121</t>
  </si>
  <si>
    <t>[Fucus distichus] and [Fucus spiralis] f. [nana] on extremely exposed upper eulittoral rock</t>
  </si>
  <si>
    <t>LR.HLR.FR.Fdis</t>
  </si>
  <si>
    <t>Fucus distichus and Fucus spiralis f. nana on extremely exposed upper shore rock</t>
  </si>
  <si>
    <t>LR.ELR.FR.Fdis</t>
  </si>
  <si>
    <t>Fucus distichus subsp. anceps and Fucus spiralis f. nana on extremely exposed upper eulittoral rock</t>
  </si>
  <si>
    <t>Not assessed: Not English inshore/offshore</t>
  </si>
  <si>
    <t>A1.122</t>
  </si>
  <si>
    <t>[Corallina officinalis] on exposed to moderately exposed lower eulittoral rock</t>
  </si>
  <si>
    <t>LR.HLR.FR.Coff</t>
  </si>
  <si>
    <t>Corallina officinalis on exposed to moderately exposed lower eulittoral rock</t>
  </si>
  <si>
    <t>LR.ELR.FR.Coff</t>
  </si>
  <si>
    <t>Corallina officinalis on very exposed lower eulittoral rock</t>
  </si>
  <si>
    <t>A1.1221</t>
  </si>
  <si>
    <t>[Corallina officinalis] and [Mastocarpus stellatus] on exposed to moderately exposed lower eulittoral rock</t>
  </si>
  <si>
    <t>LR.HLR.FR.Coff.Coff</t>
  </si>
  <si>
    <r>
      <t xml:space="preserve">Corallina officinalis and </t>
    </r>
    <r>
      <rPr>
        <i/>
        <sz val="10"/>
        <rFont val="Arial"/>
        <family val="2"/>
      </rPr>
      <t>Mastocarpus stellatus</t>
    </r>
    <r>
      <rPr>
        <sz val="10"/>
        <rFont val="Arial"/>
        <family val="2"/>
      </rPr>
      <t xml:space="preserve"> on exposed to moderately exposed lower eulittoral rock</t>
    </r>
  </si>
  <si>
    <t>A1.1222</t>
  </si>
  <si>
    <t>[Corallina officinalis], [Himanthalia elongata] and [Patella ulyssiponensis] on very exposed lower eulittoral rock</t>
  </si>
  <si>
    <t>LR.HLR.FR.Coff.Puly</t>
  </si>
  <si>
    <r>
      <t xml:space="preserve">Corallina officinalis, Himanthalia elongata and </t>
    </r>
    <r>
      <rPr>
        <i/>
        <sz val="10"/>
        <rFont val="Arial"/>
        <family val="2"/>
      </rPr>
      <t>Patella ulyssiponensis</t>
    </r>
    <r>
      <rPr>
        <sz val="10"/>
        <rFont val="Arial"/>
        <family val="2"/>
      </rPr>
      <t xml:space="preserve"> on very exposed lower eulittoral rock</t>
    </r>
  </si>
  <si>
    <t>A1.123</t>
  </si>
  <si>
    <t>[Himanthalia elongata] and red seaweeds on exposed lower eulittoral rock</t>
  </si>
  <si>
    <t>LR.HLR.FR.Him</t>
  </si>
  <si>
    <t>Himanthalia elongata and red seaweeds on exposed to moderately exposed lower eulittoral rock</t>
  </si>
  <si>
    <t>LR.ELR.FR.Him</t>
  </si>
  <si>
    <t>Himanthalia elongata and red seaweeds on exposed lower eulittoral rock</t>
  </si>
  <si>
    <t>A1.124</t>
  </si>
  <si>
    <t>[Palmaria palmata] on very exposed to moderately exposed lower eulittoral rock</t>
  </si>
  <si>
    <t>LR.HLR.FR.Pal</t>
  </si>
  <si>
    <t>Palmaria palmata on very exposed to moderately exposed lower eulittoral rock</t>
  </si>
  <si>
    <t>LR.MLR.R.Pal</t>
  </si>
  <si>
    <t>Palmaria palmata on very to moderately exposed lower eulittoral rock</t>
  </si>
  <si>
    <t>A1.125</t>
  </si>
  <si>
    <t>[Mastocarpus stellatus] and [Chondrus crispus] on very exposed to moderately exposed lower eulittoral rock</t>
  </si>
  <si>
    <t>LR.HLR.FR.Mas</t>
  </si>
  <si>
    <r>
      <t xml:space="preserve">Mastocarpus stellatus and </t>
    </r>
    <r>
      <rPr>
        <i/>
        <sz val="10"/>
        <rFont val="Arial"/>
        <family val="2"/>
      </rPr>
      <t>Chondrus crispus</t>
    </r>
    <r>
      <rPr>
        <sz val="10"/>
        <rFont val="Arial"/>
        <family val="2"/>
      </rPr>
      <t xml:space="preserve"> on very exposed to moderately exposed lower eulittoral rock</t>
    </r>
  </si>
  <si>
    <t>LR.MLR.R.Mas</t>
  </si>
  <si>
    <t>Mastocarpus stellatus and Chondrus crispus on very to moderately exposed lower eulittoral rock</t>
  </si>
  <si>
    <t>A1.126</t>
  </si>
  <si>
    <t>[Osmundea pinnatifida] on moderately exposed mid eulittoral rock</t>
  </si>
  <si>
    <t>LR.HLR.FR.Osm</t>
  </si>
  <si>
    <t>Osmundea pinnatifida on moderately exposed mid eulittoral rock</t>
  </si>
  <si>
    <t>LR.MLR.R.Osm</t>
  </si>
  <si>
    <t>Osmundea (Laurencia) pinnatifida and Gelidium pusillum on moderately exposed mid eulittoral rock</t>
  </si>
  <si>
    <t>A1.127</t>
  </si>
  <si>
    <t>[Ceramium] sp. and piddocks on eulittoral fossilised peat</t>
  </si>
  <si>
    <t>LR.HLR.FR.RPid</t>
  </si>
  <si>
    <t>Ceramium sp. and piddocks on eulittoral fossilised peat</t>
  </si>
  <si>
    <t>LR.MLR.R.RPid</t>
  </si>
  <si>
    <t>A1.15</t>
  </si>
  <si>
    <t>Fucoids in tide-swept conditions</t>
  </si>
  <si>
    <t>LR.HLR.FT</t>
  </si>
  <si>
    <t>A1.151</t>
  </si>
  <si>
    <t>[Ascophyllum nodosum], sponges and ascidians on tide-swept mid eulittoral rock</t>
  </si>
  <si>
    <t>LR.HLR.FT.AscT</t>
  </si>
  <si>
    <t>Ascophyllum nodosum, sponges and ascidians on tide-swept mid eulittoral rock</t>
  </si>
  <si>
    <t>LR.SLR.F.Asc.T</t>
  </si>
  <si>
    <t>A1.152</t>
  </si>
  <si>
    <t>[Fucus serratus], sponges and ascidians on tide-swept lower eulittoral rock</t>
  </si>
  <si>
    <t>LR.HLR.FT.FserT</t>
  </si>
  <si>
    <t>Fucus serratus, sponges and ascidians on tide-swept lower eulittoral rock</t>
  </si>
  <si>
    <t>LR.SLR.F.Fserr.T</t>
  </si>
  <si>
    <t>A1.153</t>
  </si>
  <si>
    <t>[Fucus serratus] with sponges, ascidians and red seaweeds on tide-swept lower eulittoral mixed substrata</t>
  </si>
  <si>
    <t>LR.HLR.FT.FserTX</t>
  </si>
  <si>
    <t>Fucus serratus with sponges, ascidians and red seaweeds on tide-swept lower eulittoral mixed substrata</t>
  </si>
  <si>
    <t>LR.SLR.FX.FserX.T</t>
  </si>
  <si>
    <t>A1.2</t>
  </si>
  <si>
    <t>Moderate energy littoral rock</t>
  </si>
  <si>
    <t>LR.MLR</t>
  </si>
  <si>
    <t>Moderately exposed littoral rock (barnacle/fucoid shores)</t>
  </si>
  <si>
    <t>A1.21</t>
  </si>
  <si>
    <t>Barnacles and fucoids on moderately exposed shores</t>
  </si>
  <si>
    <t>LR.MLR.BF</t>
  </si>
  <si>
    <t>Barnacles and fucoids (moderately exposed shores)</t>
  </si>
  <si>
    <t>A1.211</t>
  </si>
  <si>
    <t>[Pelvetia canaliculata] and barnacles on moderately exposed littoral fringe rock</t>
  </si>
  <si>
    <t>LR.MLR.BF.PelB</t>
  </si>
  <si>
    <t>Pelvetia canaliculata and barnacles on moderately exposed littoral fringe rock</t>
  </si>
  <si>
    <t>A1.212</t>
  </si>
  <si>
    <t>[Fucus spiralis] on full salinity exposed to moderately exposed upper eulittoral rock</t>
  </si>
  <si>
    <t>LR.MLR.BF.FspiB</t>
  </si>
  <si>
    <t>Fucus spiralis on exposed to moderately exposed upper eulittoral rock</t>
  </si>
  <si>
    <t>LR.SLR.F.Fspi</t>
  </si>
  <si>
    <t>Fucus spiralis on moderately exposed to very sheltered upper eulittoral rock</t>
  </si>
  <si>
    <t>A1.213</t>
  </si>
  <si>
    <t>[Fucus vesiculosus] and barnacle mosaics on moderately exposed mid eulittoral rock</t>
  </si>
  <si>
    <t>LR.MLR.BF.FvesB</t>
  </si>
  <si>
    <t>Fucus vesiculosus and barnacle mosaics on moderately exposed mid eulittoral rock</t>
  </si>
  <si>
    <t>A1.214</t>
  </si>
  <si>
    <t>[Fucus serratus] on moderately exposed lower eulittoral rock</t>
  </si>
  <si>
    <t>LR.MLR.BF.Fser</t>
  </si>
  <si>
    <t>Fucus serratus on moderately exposed lower eulittoral rock</t>
  </si>
  <si>
    <t>A1.2141</t>
  </si>
  <si>
    <t>[Fucus serratus] and red seaweeds on moderately exposed lower eulittoral rock</t>
  </si>
  <si>
    <t>LR.MLR.BF.Fser.R</t>
  </si>
  <si>
    <t>Fucus serratus and red seaweeds on moderately exposed lower eulittoral rock</t>
  </si>
  <si>
    <t>A1.2142</t>
  </si>
  <si>
    <t>[Fucus serratus] and under-boulder fauna on exposed to moderately exposed lower eulittoral boulders</t>
  </si>
  <si>
    <t>LR.MLR.BF.Fser.Bo</t>
  </si>
  <si>
    <t>Fucus serratus and under-boulder fauna on exposed to moderately exposed lower eulittoral boulders</t>
  </si>
  <si>
    <t>LR.MLR.BF.Fser.Fser.Bo</t>
  </si>
  <si>
    <t>Fucus serratus and under-boulder fauna on lower eulittoral boulders</t>
  </si>
  <si>
    <t>A1.2143</t>
  </si>
  <si>
    <t>[Fucus serratus] and piddocks on lower eulittoral soft rock</t>
  </si>
  <si>
    <t>LR.MLR.BF.Fser.Pid</t>
  </si>
  <si>
    <t>Fucus serratus and piddocks on lower eulittoral soft rock</t>
  </si>
  <si>
    <t>A1.215</t>
  </si>
  <si>
    <t>[Rhodothamniella floridula] on sand-scoured lower eulittoral rock</t>
  </si>
  <si>
    <t>LR.MLR.BF.Rho</t>
  </si>
  <si>
    <t>Rhodothamniella floridula on sand-scoured lower eulittoral rock</t>
  </si>
  <si>
    <t>LR.MLR.Eph.Rho</t>
  </si>
  <si>
    <t>A1.22</t>
  </si>
  <si>
    <t>Mussels and fucoids on moderately exposed shores</t>
  </si>
  <si>
    <t>[Mytilus edulis] and fucoids on moderately exposed shores</t>
  </si>
  <si>
    <t>LR.MLR.MusF</t>
  </si>
  <si>
    <t>LR.MLR.MF</t>
  </si>
  <si>
    <t>Mytilus (mussels) and fucoids (moderately exposed shores)</t>
  </si>
  <si>
    <t>A1.221</t>
  </si>
  <si>
    <t>[Mytilus edulis] and [Fucus vesiculosus] on moderately exposed mid eulittoral rock</t>
  </si>
  <si>
    <t>LR.MLR.MusF.MytFves</t>
  </si>
  <si>
    <r>
      <t xml:space="preserve">Mytilus edulis and </t>
    </r>
    <r>
      <rPr>
        <i/>
        <sz val="10"/>
        <rFont val="Arial"/>
        <family val="2"/>
      </rPr>
      <t>Fucus vesiculosus</t>
    </r>
    <r>
      <rPr>
        <sz val="10"/>
        <rFont val="Arial"/>
        <family val="2"/>
      </rPr>
      <t xml:space="preserve"> on moderately exposed mid eulittoral rock</t>
    </r>
  </si>
  <si>
    <t>LR.MLR.MF.MytFves</t>
  </si>
  <si>
    <t>Mytilus edulis and Fucus vesiculosus on moderately exposed mid eulittoral rock</t>
  </si>
  <si>
    <t>A1.222</t>
  </si>
  <si>
    <t>[Mytilus edulis], [Fucus serratus] and red seaweeds on moderately exposed lower eulittoral rock</t>
  </si>
  <si>
    <t>LR.MLR.MusF.MytFR</t>
  </si>
  <si>
    <t>Mytilus edulis, Fucus serratus and red seaweeds on moderately exposed lower eulittoral rock</t>
  </si>
  <si>
    <t>LR.MLR.MytFR</t>
  </si>
  <si>
    <t>A1.223</t>
  </si>
  <si>
    <t>[Mytilus edulis] and piddocks on eulittoral firm clay</t>
  </si>
  <si>
    <t>LR.MLR.MusF.MytPid</t>
  </si>
  <si>
    <t>Mytilus edulis and piddocks on eulittoral firm clay</t>
  </si>
  <si>
    <t>LR.MLR.MytPid</t>
  </si>
  <si>
    <t>A1.3</t>
  </si>
  <si>
    <t>Low energy littoral rock</t>
  </si>
  <si>
    <t>LR.LLR</t>
  </si>
  <si>
    <t>LR.SLR</t>
  </si>
  <si>
    <t>Sheltered littoral rock (fucoid shores)</t>
  </si>
  <si>
    <t>A1.31</t>
  </si>
  <si>
    <t>Fucoids on sheltered marine shores</t>
  </si>
  <si>
    <t>LR.LLR.F</t>
  </si>
  <si>
    <t>#</t>
  </si>
  <si>
    <t>LR.SLR.F</t>
  </si>
  <si>
    <t>Dense fucoids (stable rock)</t>
  </si>
  <si>
    <t>A1.311</t>
  </si>
  <si>
    <t>[Pelvetia canaliculata] on sheltered littoral fringe rock</t>
  </si>
  <si>
    <t>LR.LLR.F.Pel</t>
  </si>
  <si>
    <t>Pelvetia canaliculata on sheltered littoral fringe rock</t>
  </si>
  <si>
    <t>LR.SLR.F.Pel</t>
  </si>
  <si>
    <t>A1.312</t>
  </si>
  <si>
    <t>[Fucus spiralis] on sheltered upper eulittoral rock</t>
  </si>
  <si>
    <t>LR.LLR.F.Fspi</t>
  </si>
  <si>
    <t>Fucus spiralis on sheltered upper eulittoral rock</t>
  </si>
  <si>
    <t>A1.3121</t>
  </si>
  <si>
    <t>[Fucus spiralis] on full salinity sheltered upper eulittoral rock</t>
  </si>
  <si>
    <t>LR.LLR.F.Fspi.FS</t>
  </si>
  <si>
    <t>Fucus spiralis on full salinity sheltered upper eulittoral rock</t>
  </si>
  <si>
    <t>A1.3122</t>
  </si>
  <si>
    <t>[Fucus spiralis] on full salinity upper eulittoral mixed substrata</t>
  </si>
  <si>
    <t>LR.LLR.F.Fspi.X</t>
  </si>
  <si>
    <t>Fucus spiralis on full salinity upper eulittoral mixed substrata</t>
  </si>
  <si>
    <t>A1.313</t>
  </si>
  <si>
    <t>[Fucus vesiculosus] on moderately exposed to sheltered mid eulittoral rock</t>
  </si>
  <si>
    <t>LR.LLR.F.Fves</t>
  </si>
  <si>
    <t>Fucus vesiculosus on moderately exposed to sheltered mid eulittoral rock</t>
  </si>
  <si>
    <t>LR.SLR.F.Fves</t>
  </si>
  <si>
    <t>Fucus vesiculosus on sheltered mid eulittoral rock</t>
  </si>
  <si>
    <t>A1.3131</t>
  </si>
  <si>
    <t>[Fucus vesiculosus] on full salinity moderately exposed to sheltered mid eulittoral rock</t>
  </si>
  <si>
    <t>LR.LLR.F.Fves.FS</t>
  </si>
  <si>
    <t>Fucus vesiculosus on full salinity moderately exposed to sheltered mid eulittoral rock</t>
  </si>
  <si>
    <t>A1.3132</t>
  </si>
  <si>
    <t>[Fucus vesiculosus] on mid eulittoral mixed substrata</t>
  </si>
  <si>
    <t>LR.LLR.F.Fves.X</t>
  </si>
  <si>
    <t>Fucus vesiculosus on mid eulittoral mixed substrata</t>
  </si>
  <si>
    <t>LR.SLR.FX.FvesX</t>
  </si>
  <si>
    <t>A1.314</t>
  </si>
  <si>
    <t>[Ascophyllum nodosum] on very sheltered mid eulittoral rock</t>
  </si>
  <si>
    <t>LR.LLR.F.Asc</t>
  </si>
  <si>
    <t>Ascophyllum nodosum on very sheltered mid eulittoral rock</t>
  </si>
  <si>
    <t>LR.SLR.F.Asc</t>
  </si>
  <si>
    <t>A1.3141</t>
  </si>
  <si>
    <t>[Ascophyllum nodosum] on full salinity mid eulittoral rock</t>
  </si>
  <si>
    <t>LR.LLR.F.Asc.FS</t>
  </si>
  <si>
    <t>Ascophyllum nodosum on full salinity mid eulittoral rock</t>
  </si>
  <si>
    <t>LR.SLR.F.Asc.Asc</t>
  </si>
  <si>
    <t>A1.3142</t>
  </si>
  <si>
    <t>[Ascophyllum nodosum] on full salinity mid eulittoral mixed substrata</t>
  </si>
  <si>
    <t>LR.LLR.F.Asc.X</t>
  </si>
  <si>
    <t>Ascophyllum nodosum on full salinity mid eulittoral mixed substrata</t>
  </si>
  <si>
    <t>LR.SLR.FX.AscX</t>
  </si>
  <si>
    <t>Ascophyllum nodosum on mid eulittoral mixed substrata</t>
  </si>
  <si>
    <t>A1.315</t>
  </si>
  <si>
    <t>[Fucus serratus] on sheltered lower eulittoral rock</t>
  </si>
  <si>
    <t>LR.LLR.F.Fserr</t>
  </si>
  <si>
    <t>Fucus serratus on sheltered lower eulittoral rock</t>
  </si>
  <si>
    <t>LR.SLR.F.Fserr</t>
  </si>
  <si>
    <t>A1.3151</t>
  </si>
  <si>
    <t>[Fucus serratus] on full salinity sheltered lower eulittoral rock</t>
  </si>
  <si>
    <t>LR.LLR.F.Fserr.FS</t>
  </si>
  <si>
    <t>Fucus serratus on full salinity sheltered lower eulittoral rock</t>
  </si>
  <si>
    <t>LR.MLR.BF.Fser.Fser</t>
  </si>
  <si>
    <t>Dense Fucus serratus on moderately exposed to very sheltered lower eulittoral rock</t>
  </si>
  <si>
    <t>A1.3152</t>
  </si>
  <si>
    <t>[Fucus serratus] on full salinity lower eulittoral mixed substrata</t>
  </si>
  <si>
    <t>LR.LLR.F.Fserr.X</t>
  </si>
  <si>
    <t>Fucus serratus on full salinity lower eulittoral mixed substrata</t>
  </si>
  <si>
    <t>LR.SLR.FX.FserX</t>
  </si>
  <si>
    <t>Fucus serratus on lower eulittoral mixed substrata</t>
  </si>
  <si>
    <t>A1.32</t>
  </si>
  <si>
    <t>Fucoids in variable salinity</t>
  </si>
  <si>
    <t>LR.LLR.FVS</t>
  </si>
  <si>
    <t>A1.321</t>
  </si>
  <si>
    <t>[Pelvetia canaliculata] on sheltered variable salinity littoral fringe rock</t>
  </si>
  <si>
    <t>LR.LLR.FVS.PelVS</t>
  </si>
  <si>
    <t>Pelvetia canaliculata on sheltered variable salinity littoral fringe rock</t>
  </si>
  <si>
    <t>A1.322</t>
  </si>
  <si>
    <t>[Fucus spiralis] on sheltered variable salinity upper eulittoral rock</t>
  </si>
  <si>
    <t>LR.LLR.FVS.FspiVS</t>
  </si>
  <si>
    <t>Fucus spiralis on sheltered variable salinity upper eulittoral rock</t>
  </si>
  <si>
    <t>A1.323</t>
  </si>
  <si>
    <t>[Fucus vesiculosus] on variable salinity mid eulittoral boulders and stable mixed substrata</t>
  </si>
  <si>
    <t>LR.LLR.FVS.FvesVS</t>
  </si>
  <si>
    <t>Fucus vesiculosus on variable salinity mid eulittoral boulders and stable mixed substrata</t>
  </si>
  <si>
    <t>A1.324</t>
  </si>
  <si>
    <t>[Ascophyllum nodosum] and [Fucus vesiculosus] on variable salinity mid eulittoral rock</t>
  </si>
  <si>
    <t>LR.LLR.FVS.AscVS</t>
  </si>
  <si>
    <r>
      <t xml:space="preserve">Ascophyllum nodosum and </t>
    </r>
    <r>
      <rPr>
        <i/>
        <sz val="10"/>
        <rFont val="Arial"/>
        <family val="2"/>
      </rPr>
      <t>Fucus vesiculosus</t>
    </r>
    <r>
      <rPr>
        <sz val="10"/>
        <rFont val="Arial"/>
        <family val="2"/>
      </rPr>
      <t xml:space="preserve"> on variable salinity mid eulittoral rock</t>
    </r>
  </si>
  <si>
    <t>LR.SLR.F.Asc.VS</t>
  </si>
  <si>
    <t>Ascophyllum nodosum and Fucus vesiculosus on variable salinity mid eulittoral rock</t>
  </si>
  <si>
    <t>A1.325</t>
  </si>
  <si>
    <t>[Ascophyllum nodosum] ecad. [mackaii] beds on extremely sheltered mid eulittoral mixed substrata</t>
  </si>
  <si>
    <t>LR.LLR.FVS.Ascmac</t>
  </si>
  <si>
    <r>
      <t xml:space="preserve">Ascophyllum nodosum ecad </t>
    </r>
    <r>
      <rPr>
        <i/>
        <sz val="10"/>
        <rFont val="Arial"/>
        <family val="2"/>
      </rPr>
      <t xml:space="preserve">mackaii </t>
    </r>
    <r>
      <rPr>
        <sz val="10"/>
        <rFont val="Arial"/>
        <family val="2"/>
      </rPr>
      <t>beds on extremely sheltered mid eulittoral mixed substrata</t>
    </r>
  </si>
  <si>
    <t>LR.SLR.FX.AscX.mac</t>
  </si>
  <si>
    <t>Ascophyllum nodosum ecad. mackaii beds on extremely sheltered mid eulittoral mixed substrata</t>
  </si>
  <si>
    <t>A1.326</t>
  </si>
  <si>
    <t>[Fucus serratus] and large [Mytilus edulis] on variable salinity lower eulittoral rock</t>
  </si>
  <si>
    <t>LR.LLR.FVS.FserVS</t>
  </si>
  <si>
    <r>
      <t xml:space="preserve">Fucus serratus and large </t>
    </r>
    <r>
      <rPr>
        <i/>
        <sz val="10"/>
        <rFont val="Arial"/>
        <family val="2"/>
      </rPr>
      <t>Mytilus edulis</t>
    </r>
    <r>
      <rPr>
        <sz val="10"/>
        <rFont val="Arial"/>
        <family val="2"/>
      </rPr>
      <t xml:space="preserve"> on variable salinity lower eulittoral rock</t>
    </r>
  </si>
  <si>
    <t>LR.SLR.F.Fserr.VS</t>
  </si>
  <si>
    <t>Fucus serratus and large Mytilus edulis on variable salinity lower eulittoral rock</t>
  </si>
  <si>
    <t>A1.327</t>
  </si>
  <si>
    <t>[Fucus ceranoides] on reduced salinity eulittoral rock</t>
  </si>
  <si>
    <t>LR.LLR.FVS.Fcer</t>
  </si>
  <si>
    <t>Fucus ceranoides on reduced salinity eulittoral rock</t>
  </si>
  <si>
    <t>LR.SLR.F.Fcer</t>
  </si>
  <si>
    <t>A1.4</t>
  </si>
  <si>
    <t>Features of littoral rock</t>
  </si>
  <si>
    <t>LR.FLR</t>
  </si>
  <si>
    <t>LR._</t>
  </si>
  <si>
    <t>Littoral rock (other)</t>
  </si>
  <si>
    <t>A1.41</t>
  </si>
  <si>
    <t>Communities of littoral rockpools</t>
  </si>
  <si>
    <t>LR.FLR.Rkp</t>
  </si>
  <si>
    <t>Rockpools</t>
  </si>
  <si>
    <t>LR._.Rkp</t>
  </si>
  <si>
    <t>A1.411</t>
  </si>
  <si>
    <t>Coralline crust-dominated shallow eulittoral rockpools</t>
  </si>
  <si>
    <t>LR.FLR.Rkp.Cor</t>
  </si>
  <si>
    <t>LR._.Rkp.Cor</t>
  </si>
  <si>
    <t>Corallina officinalis and coralline crusts in shallow eulittoral rockpools</t>
  </si>
  <si>
    <t>A1.4111</t>
  </si>
  <si>
    <t>Coralline crusts and [Corallina officinalis] in shallow eulittoral rockpools</t>
  </si>
  <si>
    <t>LR.FLR.Rkp.Cor.Cor</t>
  </si>
  <si>
    <r>
      <t xml:space="preserve">Coralline crusts and </t>
    </r>
    <r>
      <rPr>
        <i/>
        <sz val="10"/>
        <rFont val="Arial"/>
        <family val="2"/>
      </rPr>
      <t>Corallina officinalis</t>
    </r>
    <r>
      <rPr>
        <sz val="10"/>
        <rFont val="Arial"/>
        <family val="2"/>
      </rPr>
      <t xml:space="preserve"> in shallow eulittoral rockpools</t>
    </r>
  </si>
  <si>
    <t>A1.4112</t>
  </si>
  <si>
    <t>Coralline crusts and [Paracentrotus lividus] in shallow eulittoral rockpools</t>
  </si>
  <si>
    <t>LR.FLR.Rkp.Cor.Par</t>
  </si>
  <si>
    <r>
      <t xml:space="preserve">Coralline crusts and </t>
    </r>
    <r>
      <rPr>
        <i/>
        <sz val="10"/>
        <rFont val="Arial"/>
        <family val="2"/>
      </rPr>
      <t>Paracentrotus lividus</t>
    </r>
    <r>
      <rPr>
        <sz val="10"/>
        <rFont val="Arial"/>
        <family val="2"/>
      </rPr>
      <t xml:space="preserve"> in shallow eulittoral rockpools</t>
    </r>
  </si>
  <si>
    <t>LR._.Rkp.Cor.Par</t>
  </si>
  <si>
    <t>Coralline crusts and Paracentrotus lividus in shallow eulittoral rockpools</t>
  </si>
  <si>
    <t>A1.4113</t>
  </si>
  <si>
    <t>[Bifurcaria bifurcata] in shallow eulittoral rockpools</t>
  </si>
  <si>
    <t>LR.FLR.Rkp.Cor.Bif</t>
  </si>
  <si>
    <t>Bifurcaria bifurcata in shallow eulittoral rockpools</t>
  </si>
  <si>
    <t>LR._.Rkp.Cor.Bif</t>
  </si>
  <si>
    <t>A1.4114</t>
  </si>
  <si>
    <t>[Cystoseira] spp. in eulittoral rockpools</t>
  </si>
  <si>
    <t>LR.FLR.Rkp.Cor.Cys</t>
  </si>
  <si>
    <t>Cystoseira spp. in eulittoral rockpools</t>
  </si>
  <si>
    <t>LR._.Rkp.Cor.Cys</t>
  </si>
  <si>
    <t>Cystoseira spp. in shallow eulittoral rockpools</t>
  </si>
  <si>
    <t>A1.412</t>
  </si>
  <si>
    <t>Fucoids and kelp in deep eulittoral rockpools</t>
  </si>
  <si>
    <t>LR.FLR.Rkp.FK</t>
  </si>
  <si>
    <t>LR._.Rkp.FK</t>
  </si>
  <si>
    <t>Fucoids and kelps in deep eulittoral rockpools</t>
  </si>
  <si>
    <t>A1.4121</t>
  </si>
  <si>
    <t>[Sargassum muticum] in eulittoral rockpools</t>
  </si>
  <si>
    <t>LR.FLR.Rkp.FK.Sar</t>
  </si>
  <si>
    <t>Sargassum muticum in eulittoral rockpools</t>
  </si>
  <si>
    <t>LR._.Rkp.FK.Sar</t>
  </si>
  <si>
    <t>A1.413</t>
  </si>
  <si>
    <t>Seaweeds in sediment-floored eulittoral rockpools</t>
  </si>
  <si>
    <t>LR.FLR.Rkp.SwSed</t>
  </si>
  <si>
    <t>LR._.Rkp.SwSed</t>
  </si>
  <si>
    <t>Seaweeds in sediment (sand or gravel)-floored eulittoral rockpools</t>
  </si>
  <si>
    <t>A1.414</t>
  </si>
  <si>
    <t>Hydroids, ephemeral seaweeds and [Littorina littorea] in shallow eulittoral mixed substrata pools</t>
  </si>
  <si>
    <t>LR.FLR.Rkp.H</t>
  </si>
  <si>
    <r>
      <t xml:space="preserve">Hydroids, ephemeral seaweeds and </t>
    </r>
    <r>
      <rPr>
        <i/>
        <sz val="10"/>
        <rFont val="Arial"/>
        <family val="2"/>
      </rPr>
      <t>Littorina littorea</t>
    </r>
    <r>
      <rPr>
        <sz val="10"/>
        <rFont val="Arial"/>
        <family val="2"/>
      </rPr>
      <t xml:space="preserve"> in shallow eulittoral mixed substrata pools</t>
    </r>
  </si>
  <si>
    <t>LR._.Rkp.H</t>
  </si>
  <si>
    <t>Hydroids, ephemeral seaweeds and Littorina littorea in shallow eulittoral mixed substrata pools</t>
  </si>
  <si>
    <t>A1.42</t>
  </si>
  <si>
    <t>Communities of rockpools in the supralittoral zone</t>
  </si>
  <si>
    <t>A1.421</t>
  </si>
  <si>
    <t>Green seaweeds ([Enteromorpha] spp. and [Cladophora] spp.) in shallow upper shore rockpools</t>
  </si>
  <si>
    <t>LR.FLR.Rkp.G</t>
  </si>
  <si>
    <r>
      <rPr>
        <sz val="12"/>
        <rFont val="Arial"/>
        <family val="2"/>
      </rPr>
      <t>Green seaweeds (</t>
    </r>
    <r>
      <rPr>
        <i/>
        <sz val="12"/>
        <rFont val="Arial"/>
        <family val="2"/>
      </rPr>
      <t xml:space="preserve">Ulva </t>
    </r>
    <r>
      <rPr>
        <sz val="12"/>
        <rFont val="Arial"/>
        <family val="2"/>
      </rPr>
      <t xml:space="preserve">spp. and </t>
    </r>
    <r>
      <rPr>
        <i/>
        <sz val="12"/>
        <rFont val="Arial"/>
        <family val="2"/>
      </rPr>
      <t>Cladophora</t>
    </r>
    <r>
      <rPr>
        <sz val="12"/>
        <rFont val="Arial"/>
        <family val="2"/>
      </rPr>
      <t xml:space="preserve"> spp.) in shallow upper shore rockpools</t>
    </r>
  </si>
  <si>
    <t>LR._.Rkp.G</t>
  </si>
  <si>
    <t>Green seaweeds (Enteromorpha spp. and Cladophora spp.) in upper shore rockpools</t>
  </si>
  <si>
    <t>A1.44</t>
  </si>
  <si>
    <t>Communities of littoral caves and overhangs</t>
  </si>
  <si>
    <t>LR.FLR.CvOv</t>
  </si>
  <si>
    <t>Littoral caves and overhangs</t>
  </si>
  <si>
    <t>LR._.Ov</t>
  </si>
  <si>
    <t>Overhangs and caves</t>
  </si>
  <si>
    <t>A1.441</t>
  </si>
  <si>
    <t>Chrysophyceae and Haptophyceae on vertical upper littoral fringe soft rock</t>
  </si>
  <si>
    <t>LR.FLR.CvOv.ChrHap</t>
  </si>
  <si>
    <t>LR._L.Chr</t>
  </si>
  <si>
    <t>Chrysophyceae on vertical upper littoral fringe soft rock</t>
  </si>
  <si>
    <t>A1.442</t>
  </si>
  <si>
    <t>Green algal films on upper and mid-shore cave walls and ceilings</t>
  </si>
  <si>
    <t>LR.FLR.CvOv.GCv</t>
  </si>
  <si>
    <t>A1.443</t>
  </si>
  <si>
    <t>[Audouinella purpurea] and [Pilinia maritima] crusts on upper and mid-shore cave walls and ceilings</t>
  </si>
  <si>
    <t>LR.FLR.CvOv.RhoPle</t>
  </si>
  <si>
    <r>
      <t>Rhodochorton purpureum</t>
    </r>
    <r>
      <rPr>
        <sz val="12"/>
        <rFont val="Arial"/>
        <family val="2"/>
      </rPr>
      <t xml:space="preserve"> and </t>
    </r>
    <r>
      <rPr>
        <i/>
        <sz val="12"/>
        <rFont val="Arial"/>
        <family val="2"/>
      </rPr>
      <t>Pleurocladia lacustris</t>
    </r>
    <r>
      <rPr>
        <sz val="12"/>
        <rFont val="Arial"/>
        <family val="2"/>
      </rPr>
      <t xml:space="preserve"> crusts on upper and mid-shore cave walls and ceilings</t>
    </r>
  </si>
  <si>
    <t>A1.444</t>
  </si>
  <si>
    <t>[Audouinella purpurea] and [Cladophora rupestris] on upper to mid-shore cave walls</t>
  </si>
  <si>
    <t>LR.FLR.CvOv.RhoCla</t>
  </si>
  <si>
    <r>
      <rPr>
        <i/>
        <sz val="12"/>
        <rFont val="Arial"/>
        <family val="2"/>
      </rPr>
      <t>Rhodochorton purpureum</t>
    </r>
    <r>
      <rPr>
        <sz val="12"/>
        <rFont val="Arial"/>
        <family val="2"/>
      </rPr>
      <t xml:space="preserve"> and </t>
    </r>
    <r>
      <rPr>
        <i/>
        <sz val="12"/>
        <rFont val="Arial"/>
        <family val="2"/>
      </rPr>
      <t>Cladophora rupestris</t>
    </r>
    <r>
      <rPr>
        <sz val="12"/>
        <rFont val="Arial"/>
        <family val="2"/>
      </rPr>
      <t xml:space="preserve"> on upper to mid-shore cave walls</t>
    </r>
  </si>
  <si>
    <t>LR._.Ov.RhoCv</t>
  </si>
  <si>
    <t>Rhodothamniella floridula in upper littoral fringe soft rock caves</t>
  </si>
  <si>
    <t>A1.445</t>
  </si>
  <si>
    <t>[Verrucaria mucosa] and/or [Hildenbrandia rubra] on upper to mid shore cave walls</t>
  </si>
  <si>
    <t>LR.FLR.CvOv.VmucHil</t>
  </si>
  <si>
    <r>
      <t xml:space="preserve">Verrucaria mucosa and/or </t>
    </r>
    <r>
      <rPr>
        <i/>
        <sz val="10"/>
        <rFont val="Arial"/>
        <family val="2"/>
      </rPr>
      <t>Hildenbrandia rubra</t>
    </r>
    <r>
      <rPr>
        <sz val="10"/>
        <rFont val="Arial"/>
        <family val="2"/>
      </rPr>
      <t xml:space="preserve"> on upper to mid shore cave walls</t>
    </r>
  </si>
  <si>
    <t>A1.446</t>
  </si>
  <si>
    <t>Sponges and shade-tolerant red seaweeds on overhanging lower eulittoral bedrock and in cave entrances</t>
  </si>
  <si>
    <t>LR.FLR.CvOv.SpR</t>
  </si>
  <si>
    <t>LR._.Ov.SR</t>
  </si>
  <si>
    <t>Sponges and shade-tolerant red seaweeds on overhanging lower eulittoral bedrock</t>
  </si>
  <si>
    <t>A1.4461</t>
  </si>
  <si>
    <t>Sponges, shade-tolerant red seaweeds and [Dendrodoa grossularia] on wave-surged overhanging lower eulittoral bedrock and caves</t>
  </si>
  <si>
    <t>LR.FLR.CvOv.SpR.Den</t>
  </si>
  <si>
    <r>
      <t xml:space="preserve">Sponges, shade-tolerant red seaweeds and </t>
    </r>
    <r>
      <rPr>
        <i/>
        <sz val="10"/>
        <rFont val="Arial"/>
        <family val="2"/>
      </rPr>
      <t>Dendrodoa grossularia</t>
    </r>
    <r>
      <rPr>
        <sz val="10"/>
        <rFont val="Arial"/>
        <family val="2"/>
      </rPr>
      <t xml:space="preserve"> on wave-surged overhanging lower eulittoral bedrock and caves</t>
    </r>
  </si>
  <si>
    <t>A1.447</t>
  </si>
  <si>
    <t>Sponges, bryozoans and ascidians on deeply overhanging lower shore bedrock or caves</t>
  </si>
  <si>
    <t>LR.FLR.CvOv.SpByAs</t>
  </si>
  <si>
    <t>LR._.Ov.SByAs</t>
  </si>
  <si>
    <t>Sponges, bryozoans and ascidians on deeply overhanging lower shore bedrock</t>
  </si>
  <si>
    <t>A1.448</t>
  </si>
  <si>
    <t>Faunal crusts on wave-surged littoral cave walls</t>
  </si>
  <si>
    <t>LR.FLR.CvOv.FaCr</t>
  </si>
  <si>
    <t>A1.449</t>
  </si>
  <si>
    <t>Sparse fauna (barnacles and spirorbids) on sand/pebble-scoured rock in littoral caves</t>
  </si>
  <si>
    <t>LR.FLR.CvOv.ScrFa</t>
  </si>
  <si>
    <t>A1.44A</t>
  </si>
  <si>
    <t>Barren and/or boulder-scoured littoral cave walls and floors</t>
  </si>
  <si>
    <t>LR.FLR.CvOv.BarCv</t>
  </si>
  <si>
    <t>A1.45</t>
  </si>
  <si>
    <t>Ephemeral green or red seaweeds (freshwater or sand-influenced) on non-mobile substrata</t>
  </si>
  <si>
    <t>LR.FLR.Eph</t>
  </si>
  <si>
    <t>Ephemeral green or red seaweed communities (freshwater or sand-influenced)</t>
  </si>
  <si>
    <t>LR.MLR.Eph</t>
  </si>
  <si>
    <t>Ephemeral green or red seaweeds (freshwater or sand-influenced)</t>
  </si>
  <si>
    <t>A1.451</t>
  </si>
  <si>
    <t>[Enteromorpha] spp. on freshwater-influenced and/or unstable upper eulittoral rock</t>
  </si>
  <si>
    <t>LR.FLR.Eph.Ulv</t>
  </si>
  <si>
    <r>
      <rPr>
        <i/>
        <sz val="12"/>
        <rFont val="Arial"/>
        <family val="2"/>
      </rPr>
      <t>Ulva</t>
    </r>
    <r>
      <rPr>
        <sz val="12"/>
        <rFont val="Arial"/>
        <family val="2"/>
      </rPr>
      <t xml:space="preserve"> spp. on freshwater-influenced and/or unstable upper eulittoral rock</t>
    </r>
  </si>
  <si>
    <t>LR.MLR.Eph.Ent</t>
  </si>
  <si>
    <t>Enteromorpha spp. on freshwater-influenced or unstable upper eulittoral rock</t>
  </si>
  <si>
    <t>A1.452</t>
  </si>
  <si>
    <t>[Porphyra purpurea] or [Enteromorpha] spp. on sand-scoured mid or lower eulittoral rock</t>
  </si>
  <si>
    <t>LR.FLR.Eph.UlvPor</t>
  </si>
  <si>
    <r>
      <rPr>
        <i/>
        <sz val="12"/>
        <rFont val="Arial"/>
        <family val="2"/>
      </rPr>
      <t>Porphyra purpurea</t>
    </r>
    <r>
      <rPr>
        <sz val="12"/>
        <rFont val="Arial"/>
        <family val="2"/>
      </rPr>
      <t xml:space="preserve"> and </t>
    </r>
    <r>
      <rPr>
        <i/>
        <sz val="12"/>
        <rFont val="Arial"/>
        <family val="2"/>
      </rPr>
      <t>Ulva</t>
    </r>
    <r>
      <rPr>
        <sz val="12"/>
        <rFont val="Arial"/>
        <family val="2"/>
      </rPr>
      <t xml:space="preserve"> spp. on sand-scoured mid or lower eulittoral rock</t>
    </r>
  </si>
  <si>
    <t>LR.MLR.Eph.EntPor</t>
  </si>
  <si>
    <t>Porphyra purpurea or Enteromorpha spp. on sand-scoured mid or lower eulittoral rock</t>
  </si>
  <si>
    <t>A2</t>
  </si>
  <si>
    <t>Littoral sediment</t>
  </si>
  <si>
    <t>LS</t>
  </si>
  <si>
    <t>Littoral sediments</t>
  </si>
  <si>
    <t>A2.1</t>
  </si>
  <si>
    <t>Littoral coarse sediment</t>
  </si>
  <si>
    <t>LS.LCS</t>
  </si>
  <si>
    <t>LS.LGS</t>
  </si>
  <si>
    <t>Littoral gravels and sands</t>
  </si>
  <si>
    <t>A2.11</t>
  </si>
  <si>
    <t>Shingle (pebble) and gravel shores</t>
  </si>
  <si>
    <t>LS.LCS.Sh</t>
  </si>
  <si>
    <t>LS.LGS.Sh</t>
  </si>
  <si>
    <t>A2.111</t>
  </si>
  <si>
    <t>Barren littoral shingle</t>
  </si>
  <si>
    <t>LS.LCS.Sh.BarSh</t>
  </si>
  <si>
    <t>LS.LGS.Sh.BarSh</t>
  </si>
  <si>
    <t>Barren shingle or gravel shores</t>
  </si>
  <si>
    <t>A2.112</t>
  </si>
  <si>
    <t>[Pectenogammarus planicrurus] in mid shore well-sorted gravel or coarse sand</t>
  </si>
  <si>
    <t>LS.LCS.Sh.Ech</t>
  </si>
  <si>
    <r>
      <rPr>
        <i/>
        <sz val="12"/>
        <rFont val="Arial"/>
        <family val="2"/>
      </rPr>
      <t>Echinogammarus incertae sedis planicrurus</t>
    </r>
    <r>
      <rPr>
        <sz val="12"/>
        <rFont val="Arial"/>
        <family val="2"/>
      </rPr>
      <t xml:space="preserve"> in mid shore well-sorted gravel or coarse sand</t>
    </r>
  </si>
  <si>
    <t>LS.LGS.Sh.Pec</t>
  </si>
  <si>
    <t>Pectenogammarus planicrurus in mid shore well-sorted gravel or coarse sand</t>
  </si>
  <si>
    <t>A2.2</t>
  </si>
  <si>
    <t>Littoral sand and muddy sand</t>
  </si>
  <si>
    <t>LS.LSa</t>
  </si>
  <si>
    <t>Littoral sand</t>
  </si>
  <si>
    <t>A2.21</t>
  </si>
  <si>
    <t>Strandline</t>
  </si>
  <si>
    <t>LS.LSa.St</t>
  </si>
  <si>
    <t>A2.211</t>
  </si>
  <si>
    <t>Talitrids on the upper shore and strandline</t>
  </si>
  <si>
    <t>LS.LSa.St.Tal</t>
  </si>
  <si>
    <t>Talitrids on the upper shore and strand-line</t>
  </si>
  <si>
    <t>LS.LGS.S.Tal</t>
  </si>
  <si>
    <t>Talitrid amphipods in decomposing seaweed on the strand-line</t>
  </si>
  <si>
    <t>A2.212</t>
  </si>
  <si>
    <t>[Mytilus edulis] and [Fabricia sabella] in littoral mixed sediment</t>
  </si>
  <si>
    <t>LS.LSa.St.MytFab</t>
  </si>
  <si>
    <r>
      <rPr>
        <i/>
        <sz val="12"/>
        <rFont val="Arial"/>
        <family val="2"/>
      </rPr>
      <t>Mytilus edulis</t>
    </r>
    <r>
      <rPr>
        <sz val="12"/>
        <rFont val="Arial"/>
        <family val="2"/>
      </rPr>
      <t xml:space="preserve"> and </t>
    </r>
    <r>
      <rPr>
        <i/>
        <sz val="12"/>
        <rFont val="Arial"/>
        <family val="2"/>
      </rPr>
      <t>Fabricia stellaris</t>
    </r>
    <r>
      <rPr>
        <sz val="12"/>
        <rFont val="Arial"/>
        <family val="2"/>
      </rPr>
      <t xml:space="preserve"> in littoral mixed sediment</t>
    </r>
  </si>
  <si>
    <t>LS.LMX._.MytFab</t>
  </si>
  <si>
    <t>Mytilus edulis and Fabricia sabella in poorly-sorted muddy sand or muddy gravel shores</t>
  </si>
  <si>
    <t>A2.22</t>
  </si>
  <si>
    <t>Barren or amphipod-dominated mobile sand shores</t>
  </si>
  <si>
    <t>LS.LSa.MoSa</t>
  </si>
  <si>
    <t>LS.LGS.S</t>
  </si>
  <si>
    <t>Sand shores</t>
  </si>
  <si>
    <t>A2.221</t>
  </si>
  <si>
    <t>Barren littoral coarse sand</t>
  </si>
  <si>
    <t>LS.LSa.MoSa.BarSa</t>
  </si>
  <si>
    <t>LS.LGS.S.BarSnd</t>
  </si>
  <si>
    <t>Barren coarse sand shores</t>
  </si>
  <si>
    <t>A2.222</t>
  </si>
  <si>
    <t>Oligochaetes in littoral mobile sand</t>
  </si>
  <si>
    <t>LS.LSa.MoSa.Ol</t>
  </si>
  <si>
    <t>A2.2221</t>
  </si>
  <si>
    <t>Oligochaetes in full salinity littoral mobile sand</t>
  </si>
  <si>
    <t>LS.LSa.MoSa.Ol.FS</t>
  </si>
  <si>
    <t>A2.2222</t>
  </si>
  <si>
    <t>Oligochaetes in variable salinity littoral mobile sand</t>
  </si>
  <si>
    <t>LS.LSa.MoSa.Ol.VS</t>
  </si>
  <si>
    <t>LS.LGS.Est.Ol</t>
  </si>
  <si>
    <t>Oligochaetes in reduced or low salinity gravel or coarse sand shores</t>
  </si>
  <si>
    <t>A2.223</t>
  </si>
  <si>
    <t>Amphipods and [Scolelepis] spp. in littoral medium-fine sand</t>
  </si>
  <si>
    <t>LS.LSa.MoSa.AmSco</t>
  </si>
  <si>
    <t>Amphipods and Scolelepis spp. in littoral medium-fine sand</t>
  </si>
  <si>
    <t>LS.LGS.S.AEur</t>
  </si>
  <si>
    <t>Burrowing amphipods and Eurydice pulchra in well-drained clean sand shores</t>
  </si>
  <si>
    <t>A2.2231</t>
  </si>
  <si>
    <t>[Scolelepis] spp. in littoral mobile sand</t>
  </si>
  <si>
    <t>LS.LSa.MoSa.AmSco.Sco</t>
  </si>
  <si>
    <t>Scolelepis spp. in littoral mobile sand</t>
  </si>
  <si>
    <t>A2.2232</t>
  </si>
  <si>
    <t>[Eurydice pulchra] in littoral mobile sand</t>
  </si>
  <si>
    <t>LS.LSa.MoSa.AmSco.Eur</t>
  </si>
  <si>
    <t>Eurydice pulchra in littoral mobile sand</t>
  </si>
  <si>
    <t>A2.2233</t>
  </si>
  <si>
    <t>[Pontocrates arenarius] in littoral mobile sand</t>
  </si>
  <si>
    <t>LS.LSa.MoSa.AmSco.Pon</t>
  </si>
  <si>
    <t>Pontocrates arenarius in littoral mobile sand</t>
  </si>
  <si>
    <t>A2.23</t>
  </si>
  <si>
    <t>Polychaete/amphipod-dominated fine sand shores</t>
  </si>
  <si>
    <t>LS.LSa.FiSa</t>
  </si>
  <si>
    <t>Polychaete / amphipod dominated fine sand shores</t>
  </si>
  <si>
    <t>A2.231</t>
  </si>
  <si>
    <t>Polychaetes in littoral fine sand</t>
  </si>
  <si>
    <t>LS.LSa.FiSa.Po</t>
  </si>
  <si>
    <t>LS.LGS.S.AP</t>
  </si>
  <si>
    <t>Burrowing amphipods and polychaetes in clean sand shores</t>
  </si>
  <si>
    <t>A2.2311</t>
  </si>
  <si>
    <t>Polychaetes, including [Paraonis fulgens], in littoral fine sand</t>
  </si>
  <si>
    <t>LS.LSa.FiSa.Po.Pful</t>
  </si>
  <si>
    <r>
      <t xml:space="preserve">Polychaetes, including </t>
    </r>
    <r>
      <rPr>
        <i/>
        <sz val="10"/>
        <rFont val="Arial"/>
        <family val="2"/>
      </rPr>
      <t>Paraonis fulgens</t>
    </r>
    <r>
      <rPr>
        <sz val="10"/>
        <rFont val="Arial"/>
        <family val="2"/>
      </rPr>
      <t>, in littoral fine sand</t>
    </r>
  </si>
  <si>
    <t>A2.2312</t>
  </si>
  <si>
    <t>Polychaetes and [Angulus tenuis] in littoral fine sand</t>
  </si>
  <si>
    <t>LS.LSa.FiSa.Po.Aten</t>
  </si>
  <si>
    <r>
      <t>Polychaetes and</t>
    </r>
    <r>
      <rPr>
        <i/>
        <sz val="10"/>
        <rFont val="Arial"/>
        <family val="2"/>
      </rPr>
      <t xml:space="preserve"> Angulus tenuis </t>
    </r>
    <r>
      <rPr>
        <sz val="10"/>
        <rFont val="Arial"/>
        <family val="2"/>
      </rPr>
      <t>in littoral fine sand</t>
    </r>
  </si>
  <si>
    <t>A2.2313</t>
  </si>
  <si>
    <t>[Nephtys cirrosa]-dominated littoral fine sand</t>
  </si>
  <si>
    <t>LS.LSa.FiSa.Po.Ncir</t>
  </si>
  <si>
    <t>Nephtys cirrosa dominated littoral fine sand</t>
  </si>
  <si>
    <t>A2.24</t>
  </si>
  <si>
    <t>Polychaete/bivalve-dominated muddy sand shores</t>
  </si>
  <si>
    <t>LS.LSa.MuSa</t>
  </si>
  <si>
    <t>Polychaete / bivalve dominated muddy sand shores</t>
  </si>
  <si>
    <t>LS.LMS.MS</t>
  </si>
  <si>
    <t>Muddy sand shores</t>
  </si>
  <si>
    <t>A2.241</t>
  </si>
  <si>
    <t>[Macoma balthica] and [Arenicola marina] in muddy sand shores</t>
  </si>
  <si>
    <t>LS.LSa.MuSa.LimAre</t>
  </si>
  <si>
    <r>
      <rPr>
        <i/>
        <sz val="12"/>
        <rFont val="Arial"/>
        <family val="2"/>
      </rPr>
      <t>Limecola balthica</t>
    </r>
    <r>
      <rPr>
        <sz val="12"/>
        <rFont val="Arial"/>
        <family val="2"/>
      </rPr>
      <t xml:space="preserve"> and </t>
    </r>
    <r>
      <rPr>
        <i/>
        <sz val="12"/>
        <rFont val="Arial"/>
        <family val="2"/>
      </rPr>
      <t>Arenicola marina</t>
    </r>
    <r>
      <rPr>
        <sz val="12"/>
        <rFont val="Arial"/>
        <family val="2"/>
      </rPr>
      <t xml:space="preserve"> in littoral muddy sand</t>
    </r>
  </si>
  <si>
    <t>LS.LMS.MS.MacAre</t>
  </si>
  <si>
    <t>Macoma balthica and Arenicola marina in muddy sand shores</t>
  </si>
  <si>
    <t>A2.242</t>
  </si>
  <si>
    <t>[Cerastoderma edule] and polychaetes in littoral muddy sand</t>
  </si>
  <si>
    <t>LS.LSa.MuSa.CerPo</t>
  </si>
  <si>
    <t>Cerastoderma edule and polychaetes in littoral muddy sand</t>
  </si>
  <si>
    <t>LS.LMS.MS.PCer</t>
  </si>
  <si>
    <t>Polychaetes and Cerastoderma edule in fine sand and muddy sand shores</t>
  </si>
  <si>
    <t>A2.243</t>
  </si>
  <si>
    <t>[Hediste diversicolor], [Macoma balthica] and [Eteone longa] in littoral muddy sand</t>
  </si>
  <si>
    <t>LS.LSa.MuSa.HedLimEte</t>
  </si>
  <si>
    <r>
      <rPr>
        <i/>
        <sz val="10"/>
        <rFont val="Arial"/>
        <family val="2"/>
      </rPr>
      <t>Hediste diversicolor</t>
    </r>
    <r>
      <rPr>
        <sz val="10"/>
        <rFont val="Arial"/>
        <family val="2"/>
      </rPr>
      <t xml:space="preserve">, </t>
    </r>
    <r>
      <rPr>
        <i/>
        <sz val="10"/>
        <rFont val="Arial"/>
        <family val="2"/>
      </rPr>
      <t>Limecola balthica</t>
    </r>
    <r>
      <rPr>
        <sz val="10"/>
        <rFont val="Arial"/>
        <family val="2"/>
      </rPr>
      <t xml:space="preserve"> and </t>
    </r>
    <r>
      <rPr>
        <i/>
        <sz val="10"/>
        <rFont val="Arial"/>
        <family val="2"/>
      </rPr>
      <t>Eteone longa</t>
    </r>
    <r>
      <rPr>
        <sz val="10"/>
        <rFont val="Arial"/>
        <family val="2"/>
      </rPr>
      <t xml:space="preserve"> in littoral muddy sand</t>
    </r>
  </si>
  <si>
    <t>A2.244</t>
  </si>
  <si>
    <t>[Bathyporeia pilosa] and [Corophium arenarium] in littoral muddy sand</t>
  </si>
  <si>
    <t>LS.LSa.MuSa.BatCare</t>
  </si>
  <si>
    <r>
      <t xml:space="preserve">Bathyporeia pilosa and </t>
    </r>
    <r>
      <rPr>
        <i/>
        <sz val="10"/>
        <rFont val="Arial"/>
        <family val="2"/>
      </rPr>
      <t>Corophium arenarium</t>
    </r>
    <r>
      <rPr>
        <sz val="10"/>
        <rFont val="Arial"/>
        <family val="2"/>
      </rPr>
      <t xml:space="preserve"> in littoral muddy sand</t>
    </r>
  </si>
  <si>
    <t>LS.LMS.MS.BatCor</t>
  </si>
  <si>
    <t>Bathyporeia spp. and Corophium spp. in upper shore slightly muddy fine sands</t>
  </si>
  <si>
    <t>A2.245</t>
  </si>
  <si>
    <t>[Lanice conchilega] in littoral sand</t>
  </si>
  <si>
    <t>LS.LSa.MuSa.Lan</t>
  </si>
  <si>
    <t>Lanice conchilega in littoral sand</t>
  </si>
  <si>
    <t>LS.LGS.S.Lan</t>
  </si>
  <si>
    <t>Dense Lanice conchilega in tide-swept lower shore sand</t>
  </si>
  <si>
    <t>A2.3</t>
  </si>
  <si>
    <t>Littoral mud</t>
  </si>
  <si>
    <t>LS.LMu</t>
  </si>
  <si>
    <t>LS.LMU</t>
  </si>
  <si>
    <t>Littoral muds</t>
  </si>
  <si>
    <t>A2.31</t>
  </si>
  <si>
    <t>Polychaete/bivalve-dominated mid estuarine mud shores</t>
  </si>
  <si>
    <t>LS.LMu.MEst</t>
  </si>
  <si>
    <t>Polychaete / bivalve dominated mid estuarine mud shores</t>
  </si>
  <si>
    <t>LS.LMU.SMu</t>
  </si>
  <si>
    <t>Sandy mud shores</t>
  </si>
  <si>
    <t>A2.311</t>
  </si>
  <si>
    <t>[Nephtys hombergii], [Macoma balthica] and [Streblospio shrubsolii] in littoral sandy mud</t>
  </si>
  <si>
    <t>LS.LMu.MEst.NhomLimStr</t>
  </si>
  <si>
    <r>
      <rPr>
        <i/>
        <sz val="10"/>
        <rFont val="Arial"/>
        <family val="2"/>
      </rPr>
      <t>Nephtys hombergii, Limecola balthica</t>
    </r>
    <r>
      <rPr>
        <sz val="10"/>
        <rFont val="Arial"/>
        <family val="2"/>
      </rPr>
      <t xml:space="preserve"> and </t>
    </r>
    <r>
      <rPr>
        <i/>
        <sz val="10"/>
        <rFont val="Arial"/>
        <family val="2"/>
      </rPr>
      <t>Streblospio shrubsolii</t>
    </r>
    <r>
      <rPr>
        <sz val="10"/>
        <rFont val="Arial"/>
        <family val="2"/>
      </rPr>
      <t xml:space="preserve"> in littoral sandy mud</t>
    </r>
  </si>
  <si>
    <t>A2.312</t>
  </si>
  <si>
    <t>[Hediste diversicolor] and [Macoma balthica] in littoral sandy mud</t>
  </si>
  <si>
    <t>LS.LMu.MEst.HedLim</t>
  </si>
  <si>
    <r>
      <rPr>
        <i/>
        <sz val="10"/>
        <rFont val="Arial"/>
        <family val="2"/>
      </rPr>
      <t>Hediste diversicolor</t>
    </r>
    <r>
      <rPr>
        <sz val="10"/>
        <rFont val="Arial"/>
        <family val="2"/>
      </rPr>
      <t xml:space="preserve"> and </t>
    </r>
    <r>
      <rPr>
        <i/>
        <sz val="10"/>
        <rFont val="Arial"/>
        <family val="2"/>
      </rPr>
      <t>Limecola balthica</t>
    </r>
    <r>
      <rPr>
        <sz val="10"/>
        <rFont val="Arial"/>
        <family val="2"/>
      </rPr>
      <t xml:space="preserve"> in littoral sandy mud</t>
    </r>
  </si>
  <si>
    <t>LS.LMU.SMu.HedMac</t>
  </si>
  <si>
    <t>Hediste diversicolor and Macoma balthica in sandy mud shores</t>
  </si>
  <si>
    <t>A2.313</t>
  </si>
  <si>
    <t>[Hediste diversicolor], [Macoma balthica] and [Scrobicularia plana] in littoral sandy mud</t>
  </si>
  <si>
    <t>LS.LMu.MEst.HedLimScr</t>
  </si>
  <si>
    <r>
      <rPr>
        <i/>
        <sz val="10"/>
        <rFont val="Arial"/>
        <family val="2"/>
      </rPr>
      <t>Hediste diversicolor</t>
    </r>
    <r>
      <rPr>
        <sz val="10"/>
        <rFont val="Arial"/>
        <family val="2"/>
      </rPr>
      <t xml:space="preserve">, </t>
    </r>
    <r>
      <rPr>
        <i/>
        <sz val="10"/>
        <rFont val="Arial"/>
        <family val="2"/>
      </rPr>
      <t>Limecola balthica</t>
    </r>
    <r>
      <rPr>
        <sz val="10"/>
        <rFont val="Arial"/>
        <family val="2"/>
      </rPr>
      <t xml:space="preserve"> and S</t>
    </r>
    <r>
      <rPr>
        <i/>
        <sz val="10"/>
        <rFont val="Arial"/>
        <family val="2"/>
      </rPr>
      <t>crobicularia plana</t>
    </r>
    <r>
      <rPr>
        <sz val="10"/>
        <rFont val="Arial"/>
        <family val="2"/>
      </rPr>
      <t xml:space="preserve"> in littoral sandy mud shores</t>
    </r>
  </si>
  <si>
    <t>LS.LMU.Mu.HedScr</t>
  </si>
  <si>
    <t>Hediste diversicolor and Scrobicularia plana in reduced salinity mud shores</t>
  </si>
  <si>
    <t>A2.32</t>
  </si>
  <si>
    <t>Polychaete/oligochaete-dominated upper estuarine mud shores</t>
  </si>
  <si>
    <t>LS.LMu.UEst</t>
  </si>
  <si>
    <t>Polychaete / oligochaete dominated upper estuarine mud shores</t>
  </si>
  <si>
    <t>LS.LMU.Mu</t>
  </si>
  <si>
    <t>Soft mud shores</t>
  </si>
  <si>
    <t>A2.321</t>
  </si>
  <si>
    <t>[Nephtys hombergii] and [Streblospio shrubsolii] in littoral mud</t>
  </si>
  <si>
    <t>LS.LMu.UEst.NhomStr</t>
  </si>
  <si>
    <r>
      <t xml:space="preserve">Nephtys hombergii and </t>
    </r>
    <r>
      <rPr>
        <i/>
        <sz val="10"/>
        <rFont val="Arial"/>
        <family val="2"/>
      </rPr>
      <t>Streblospio shrubsolii</t>
    </r>
    <r>
      <rPr>
        <sz val="10"/>
        <rFont val="Arial"/>
        <family val="2"/>
      </rPr>
      <t xml:space="preserve"> in littoral mud</t>
    </r>
  </si>
  <si>
    <t>A2.322</t>
  </si>
  <si>
    <t>[Hediste diversicolor] in littoral mud</t>
  </si>
  <si>
    <t>LS.LMu.UEst.Hed</t>
  </si>
  <si>
    <t>Hediste diversicolor in littoral mud</t>
  </si>
  <si>
    <t>A2.3221</t>
  </si>
  <si>
    <t>[Hediste diversicolor] and [Streblospio shrubsolii] in littoral sandy mud</t>
  </si>
  <si>
    <t>LS.LMu.UEst.Hed.Str</t>
  </si>
  <si>
    <r>
      <t xml:space="preserve">Hediste diversicolor and </t>
    </r>
    <r>
      <rPr>
        <i/>
        <sz val="10"/>
        <rFont val="Arial"/>
        <family val="2"/>
      </rPr>
      <t>Streblospio shrubsolii</t>
    </r>
    <r>
      <rPr>
        <sz val="10"/>
        <rFont val="Arial"/>
        <family val="2"/>
      </rPr>
      <t xml:space="preserve"> in littoral sandy mud</t>
    </r>
  </si>
  <si>
    <t>LS.LMU.Mu.HedStr</t>
  </si>
  <si>
    <t>Hediste diversicolor and Streblospio shrubsolii in sandy mud or soft mud shores</t>
  </si>
  <si>
    <t>A2.3222</t>
  </si>
  <si>
    <t>[Hediste diversicolor] and [Corophium volutator] in littoral mud</t>
  </si>
  <si>
    <t>LS.LMu.UEst.Hed.Cvol</t>
  </si>
  <si>
    <r>
      <t xml:space="preserve">Hediste diversicolor and </t>
    </r>
    <r>
      <rPr>
        <i/>
        <sz val="10"/>
        <rFont val="Arial"/>
        <family val="2"/>
      </rPr>
      <t>Corophium volutator</t>
    </r>
    <r>
      <rPr>
        <sz val="10"/>
        <rFont val="Arial"/>
        <family val="2"/>
      </rPr>
      <t xml:space="preserve"> in littoral mud</t>
    </r>
  </si>
  <si>
    <t>LS.LMU.Mu.HedOl</t>
  </si>
  <si>
    <t>Hediste diversicolor and oligochaetes in low salinity mud shores</t>
  </si>
  <si>
    <t>A2.3223</t>
  </si>
  <si>
    <t>[Hediste diversicolor] and oligochaetes in littoral mud</t>
  </si>
  <si>
    <t>LS.LMu.UEst.Hed.Ol</t>
  </si>
  <si>
    <t>Hediste diversicolor and oligochaetes in littoral mud</t>
  </si>
  <si>
    <t>A2.323</t>
  </si>
  <si>
    <t>[Tubificoides benedii] and other oligochaetes in littoral mud</t>
  </si>
  <si>
    <t>LS.LMu.UEst.Tben</t>
  </si>
  <si>
    <t>Tubificoides benedii and other oligochaetes in littoral mud</t>
  </si>
  <si>
    <t>A2.324</t>
  </si>
  <si>
    <t>Saltmarsh pools</t>
  </si>
  <si>
    <t>A2.325</t>
  </si>
  <si>
    <t>Saltmarsh creeks</t>
  </si>
  <si>
    <t>A2.3251</t>
  </si>
  <si>
    <t>Erosion faces with [Carcinus maenas]</t>
  </si>
  <si>
    <t>A2.4</t>
  </si>
  <si>
    <t>Littoral mixed sediments</t>
  </si>
  <si>
    <t>LS.LMx</t>
  </si>
  <si>
    <t>Littoral mixed sediment</t>
  </si>
  <si>
    <t>LS.LMX</t>
  </si>
  <si>
    <t>A2.41</t>
  </si>
  <si>
    <t>[Hediste diversicolor] dominated gravelly sandy mud shores</t>
  </si>
  <si>
    <t>LS.LMx.GvMu</t>
  </si>
  <si>
    <t>Hediste diversicolor dominated gravelly sandy mud shores</t>
  </si>
  <si>
    <t>A2.411</t>
  </si>
  <si>
    <t>[Hediste diversicolor] in littoral gravelly muddy sand and gravelly sandy mud</t>
  </si>
  <si>
    <t>LS.LMx.GvMu.HedMx</t>
  </si>
  <si>
    <t>Hediste diversicolor in littoral gravelly muddy sand and gravelly sandy mud</t>
  </si>
  <si>
    <t>A2.4111</t>
  </si>
  <si>
    <t>[Hediste diversicolor] and [Macoma balthica] in littoral gravelly mud</t>
  </si>
  <si>
    <t>LS.LMx.GvMu.HedMx.Lim</t>
  </si>
  <si>
    <r>
      <t>Hediste diversicolor</t>
    </r>
    <r>
      <rPr>
        <sz val="10"/>
        <rFont val="Arial"/>
        <family val="2"/>
      </rPr>
      <t xml:space="preserve"> and </t>
    </r>
    <r>
      <rPr>
        <i/>
        <sz val="10"/>
        <rFont val="Arial"/>
        <family val="2"/>
      </rPr>
      <t>Limecola balthica</t>
    </r>
    <r>
      <rPr>
        <sz val="10"/>
        <rFont val="Arial"/>
        <family val="2"/>
      </rPr>
      <t xml:space="preserve"> in littoral gravelly mud</t>
    </r>
  </si>
  <si>
    <t>A2.4112</t>
  </si>
  <si>
    <t>[Hediste diversicolor] and [Scrobicularia plana] in littoral gravelly mud</t>
  </si>
  <si>
    <t>LS.LMx.GvMu.HedMx.Scr</t>
  </si>
  <si>
    <r>
      <t xml:space="preserve">Hediste diversicolor and </t>
    </r>
    <r>
      <rPr>
        <i/>
        <sz val="10"/>
        <rFont val="Arial"/>
        <family val="2"/>
      </rPr>
      <t>Scrobicularia plana</t>
    </r>
    <r>
      <rPr>
        <sz val="10"/>
        <rFont val="Arial"/>
        <family val="2"/>
      </rPr>
      <t xml:space="preserve"> in littoral gravelly mud</t>
    </r>
  </si>
  <si>
    <t>A2.4113</t>
  </si>
  <si>
    <t>[Hediste diversicolor] and [Streblospio shrubsolii] in littoral gravelly sandy mud</t>
  </si>
  <si>
    <t>LS.LMx.GvMu.HedMx.Str</t>
  </si>
  <si>
    <r>
      <t xml:space="preserve">Hediste diversicolor and </t>
    </r>
    <r>
      <rPr>
        <i/>
        <sz val="10"/>
        <rFont val="Arial"/>
        <family val="2"/>
      </rPr>
      <t>Streblospio shrubsolii</t>
    </r>
    <r>
      <rPr>
        <sz val="10"/>
        <rFont val="Arial"/>
        <family val="2"/>
      </rPr>
      <t xml:space="preserve"> in littoral gravelly sandy mud</t>
    </r>
  </si>
  <si>
    <t>A2.4114</t>
  </si>
  <si>
    <t>[Hediste diversicolor], cirratulids and [Tubificoides] spp. in littoral gravelly sandy mud</t>
  </si>
  <si>
    <t>LS.LMx.GvMu.HedMx.Cir</t>
  </si>
  <si>
    <r>
      <t xml:space="preserve">Hediste diversicolor, Cirratulids and </t>
    </r>
    <r>
      <rPr>
        <i/>
        <sz val="10"/>
        <rFont val="Arial"/>
        <family val="2"/>
      </rPr>
      <t>Tubificoides</t>
    </r>
    <r>
      <rPr>
        <sz val="10"/>
        <rFont val="Arial"/>
        <family val="2"/>
      </rPr>
      <t xml:space="preserve"> spp. in littoral gravelly sandy mud</t>
    </r>
  </si>
  <si>
    <t>A2.4115</t>
  </si>
  <si>
    <t>[Hediste diversicolor] and [Corophium volutator] in littoral gravelly sandy mud</t>
  </si>
  <si>
    <t>LS.LMx.GvMu.HedMx.Cvol</t>
  </si>
  <si>
    <r>
      <t xml:space="preserve">Hediste diversicolor and </t>
    </r>
    <r>
      <rPr>
        <i/>
        <sz val="10"/>
        <rFont val="Arial"/>
        <family val="2"/>
      </rPr>
      <t>Corophium volutator</t>
    </r>
    <r>
      <rPr>
        <sz val="10"/>
        <rFont val="Arial"/>
        <family val="2"/>
      </rPr>
      <t xml:space="preserve"> in littoral gravelly sandy mud</t>
    </r>
  </si>
  <si>
    <t>A2.42</t>
  </si>
  <si>
    <t>Species-rich mixed sediment shores</t>
  </si>
  <si>
    <t>LS.LMx.Mx</t>
  </si>
  <si>
    <t>A2.421</t>
  </si>
  <si>
    <t>Cirratulids and [Cerastoderma edule] in littoral mixed sediment</t>
  </si>
  <si>
    <t>LS.LMx.Mx.CirCer</t>
  </si>
  <si>
    <r>
      <t xml:space="preserve">Cirratulids and </t>
    </r>
    <r>
      <rPr>
        <i/>
        <sz val="10"/>
        <rFont val="Arial"/>
        <family val="2"/>
      </rPr>
      <t>Cerastoderma edule</t>
    </r>
    <r>
      <rPr>
        <sz val="10"/>
        <rFont val="Arial"/>
        <family val="2"/>
      </rPr>
      <t xml:space="preserve"> in littoral mixed sediment</t>
    </r>
  </si>
  <si>
    <t>A2.43</t>
  </si>
  <si>
    <t>Species-poor mixed sediment shores</t>
  </si>
  <si>
    <t>A2.431</t>
  </si>
  <si>
    <t>Barnacles and [Littorina] spp. on unstable eulittoral mixed substrata</t>
  </si>
  <si>
    <t>LR.FLR.Eph.BLitX</t>
  </si>
  <si>
    <r>
      <t xml:space="preserve">Barnacles and </t>
    </r>
    <r>
      <rPr>
        <i/>
        <sz val="10"/>
        <rFont val="Arial"/>
        <family val="2"/>
      </rPr>
      <t>Littorina</t>
    </r>
    <r>
      <rPr>
        <sz val="10"/>
        <rFont val="Arial"/>
        <family val="2"/>
      </rPr>
      <t xml:space="preserve"> spp. on unstable eulittoral mixed substrata</t>
    </r>
  </si>
  <si>
    <t>LR.SLR.FX.Blit</t>
  </si>
  <si>
    <t>Barnacles and Littorina littorea on unstable eulittoral mixed substrata</t>
  </si>
  <si>
    <t>A2.5</t>
  </si>
  <si>
    <t>Coastal saltmarshes and saline reedbeds</t>
  </si>
  <si>
    <t>LS.LMp.Sm</t>
  </si>
  <si>
    <t>Saltmarsh</t>
  </si>
  <si>
    <t>LS.LMU.Sm</t>
  </si>
  <si>
    <t>Not assessed</t>
  </si>
  <si>
    <t>A2.51</t>
  </si>
  <si>
    <t>Saltmarsh driftlines</t>
  </si>
  <si>
    <t>LS.LMp.Sm_</t>
  </si>
  <si>
    <t>Saltmarsh (drift-line)</t>
  </si>
  <si>
    <t>A2.511</t>
  </si>
  <si>
    <t>Atlantic saltmarsh and drift rough grass communities</t>
  </si>
  <si>
    <t>LS.LMp.Sm.SM24</t>
  </si>
  <si>
    <t>Elymus pycnanthus salt-marsh community</t>
  </si>
  <si>
    <t>LS.LMU.Sm.SM24</t>
  </si>
  <si>
    <t>Elymus pycnanthus with Suaeda vera or Inulu crithmoides</t>
  </si>
  <si>
    <t>LS.LMp.Sm.SM28</t>
  </si>
  <si>
    <t>Elymus repens salt-marsh community</t>
  </si>
  <si>
    <t>LS.LMU.Sm.SM28</t>
  </si>
  <si>
    <t>Elymus repens</t>
  </si>
  <si>
    <t>A2.514</t>
  </si>
  <si>
    <t>[Elymus pycnanthus] with [Suaeda vera] or [Inula crithmoides] saltmarsh driftlines</t>
  </si>
  <si>
    <t>A2.515</t>
  </si>
  <si>
    <t>[Elymus repens] saltmarsh driftlines</t>
  </si>
  <si>
    <t>A2.516</t>
  </si>
  <si>
    <t>[Suaeda vera] saltmarsh driftlines</t>
  </si>
  <si>
    <t>LS.LMp.Sm.SM25</t>
  </si>
  <si>
    <t>Suaeda vera drift-line community</t>
  </si>
  <si>
    <t>LS.LMU.Sm.SM25</t>
  </si>
  <si>
    <t>Suaeda vera</t>
  </si>
  <si>
    <t>A2.517</t>
  </si>
  <si>
    <t>[Suaeda vera] - [Limonium binervosum] saltmarsh driftlines</t>
  </si>
  <si>
    <t>LS.LMp.Sm.SM21</t>
  </si>
  <si>
    <r>
      <t>Suaeda vera-</t>
    </r>
    <r>
      <rPr>
        <i/>
        <sz val="10"/>
        <rFont val="Arial"/>
        <family val="2"/>
      </rPr>
      <t>Limonium binervosum</t>
    </r>
    <r>
      <rPr>
        <sz val="10"/>
        <rFont val="Arial"/>
        <family val="2"/>
      </rPr>
      <t xml:space="preserve"> salt-marsh community</t>
    </r>
  </si>
  <si>
    <t>LS.LMU.Sm.SM21</t>
  </si>
  <si>
    <t>Suaeda vera-Limonium binervosum</t>
  </si>
  <si>
    <t>A2.518</t>
  </si>
  <si>
    <t>[Spergularia marina] - [Puccinellia distans] saltmarsh driftlines</t>
  </si>
  <si>
    <t>LS.LMp.Sm.SM23</t>
  </si>
  <si>
    <t>Spergularia salina-Puccinellia distans salt-marsh community</t>
  </si>
  <si>
    <t>LS.LMU.Sm.SM23</t>
  </si>
  <si>
    <t>Spergularia marina-Puccinellia distans</t>
  </si>
  <si>
    <t>A2.519</t>
  </si>
  <si>
    <t>[Frankenia laevis] - [Halimione portulacoides] saltmarsh driftlines</t>
  </si>
  <si>
    <t>LS.LMp.Sm.SM22</t>
  </si>
  <si>
    <t>Halimione portulacoides-Frankenia laevis salt-marsh community</t>
  </si>
  <si>
    <t>LS.LMU.Sm.SM22</t>
  </si>
  <si>
    <t>Frankenia laevis-Halimione portulacoides</t>
  </si>
  <si>
    <t>A2.51A</t>
  </si>
  <si>
    <t>[Inula crithmoides] on saltmarshes</t>
  </si>
  <si>
    <t>LS.LMp.Sm.SM26</t>
  </si>
  <si>
    <t>Inula crithmoides stands</t>
  </si>
  <si>
    <t>LS.LMU.Sm.SM26</t>
  </si>
  <si>
    <t>Inulu crithmoides on saltmarshes</t>
  </si>
  <si>
    <t>A2.51B</t>
  </si>
  <si>
    <t>[Sagina maritima] ephemeral salt marsh in sand</t>
  </si>
  <si>
    <t>LS.LMp.Sm.SM27</t>
  </si>
  <si>
    <r>
      <t xml:space="preserve">Ephemeral salt-marsh vegetation with </t>
    </r>
    <r>
      <rPr>
        <i/>
        <sz val="10"/>
        <rFont val="Arial"/>
        <family val="2"/>
      </rPr>
      <t>Sagina maritima</t>
    </r>
  </si>
  <si>
    <t>LS.LMU.Sm.SM27</t>
  </si>
  <si>
    <t>Sagina maritima ephemeral salt marsh in sand</t>
  </si>
  <si>
    <t>A2.52</t>
  </si>
  <si>
    <t>Upper saltmarshes</t>
  </si>
  <si>
    <t>Not assessed: saltmarsh</t>
  </si>
  <si>
    <t>A2.521</t>
  </si>
  <si>
    <t>Atlantic and Baltic brackish saltmarsh communities</t>
  </si>
  <si>
    <t>A2.527</t>
  </si>
  <si>
    <t>Atlantic salt scrubs</t>
  </si>
  <si>
    <t>LS.LMp.Sm.SM14</t>
  </si>
  <si>
    <t>Halimione portulacoides salt-marsh community</t>
  </si>
  <si>
    <t>LS.LMU.Sm.SM14</t>
  </si>
  <si>
    <t>Halimione portulacoides</t>
  </si>
  <si>
    <t>LS.LMp.Sm.SM7</t>
  </si>
  <si>
    <t>Arthrocnemum perenne stands</t>
  </si>
  <si>
    <t>LS.LMU.Sm.SM7</t>
  </si>
  <si>
    <t>Arthrocnemum perenne, sometimes with Halimione, Puccinella and Suaeda</t>
  </si>
  <si>
    <t>A2.53</t>
  </si>
  <si>
    <t>Mid-upper saltmarshes and saline and brackish reed, rush and sedge beds</t>
  </si>
  <si>
    <t>Saltmarsh (mid-upper)</t>
  </si>
  <si>
    <t>A2.531</t>
  </si>
  <si>
    <t>Atlantic upper shore communities</t>
  </si>
  <si>
    <t>Suaeda vera-Limonium binervosum salt-marsh community</t>
  </si>
  <si>
    <t>LS.LMp.Sm.SM18</t>
  </si>
  <si>
    <t>Juncus maritimus salt-marsh community</t>
  </si>
  <si>
    <t>LS.LMU.Sm.SM18</t>
  </si>
  <si>
    <t>Juncus maritimus</t>
  </si>
  <si>
    <t>LS.LMp.Sm.SM15</t>
  </si>
  <si>
    <t>Juncus maritimus-Triglochin maritimum salt-marsh community</t>
  </si>
  <si>
    <t>LS.LMU.Sm.SM15</t>
  </si>
  <si>
    <t>Juncus maritimus with Triglochin maritima</t>
  </si>
  <si>
    <t>LS.LMp.Sm.SM20</t>
  </si>
  <si>
    <t>Eleocharis uniglumis salt-marsh community</t>
  </si>
  <si>
    <t>LS.LMU.Sm.SM20</t>
  </si>
  <si>
    <t>Eleocharis uniglumis</t>
  </si>
  <si>
    <t>LS.LMp.Sm.SM19</t>
  </si>
  <si>
    <t>Blysmus rufus salt-marsh community</t>
  </si>
  <si>
    <t>LS.LMU.Sm.SM19</t>
  </si>
  <si>
    <t>Blysmus rufus</t>
  </si>
  <si>
    <t>LS.LMp.Sm.SM17</t>
  </si>
  <si>
    <t>Artemisia maritima salt-marsh community</t>
  </si>
  <si>
    <t>LS.LMU.Sm.SM17</t>
  </si>
  <si>
    <t>Artemisia maritima with Festuca rubra, or open canopy of A. maritima and Halimione</t>
  </si>
  <si>
    <t>LS.LMp.Sm.SM16</t>
  </si>
  <si>
    <t>Festuca rubra salt-marsh community</t>
  </si>
  <si>
    <t>LS.LMU.Sm.SM16</t>
  </si>
  <si>
    <t>Festuca rubra</t>
  </si>
  <si>
    <t>A2.535</t>
  </si>
  <si>
    <t>[Juncus maritimus] mid-upper saltmarshes</t>
  </si>
  <si>
    <t>A2.536</t>
  </si>
  <si>
    <t>[Juncus maritimus] mid-upper saltmarshes with [Triglochin maritima]</t>
  </si>
  <si>
    <t>A2.537</t>
  </si>
  <si>
    <t>[Eleocharis uniglumis] mid-upper saltmarshes</t>
  </si>
  <si>
    <t>A2.538</t>
  </si>
  <si>
    <t>[Blysmus rufus] mid-upper saltmarshes</t>
  </si>
  <si>
    <t>A2.539</t>
  </si>
  <si>
    <t>Mid-upper saltmarshes: [Artemisia maritima] with [Festuca rubra], or open canopy of [Artemisia maritima] and [Halimione]</t>
  </si>
  <si>
    <t>A2.53A</t>
  </si>
  <si>
    <t>[Festuca rubra] mid-upper saltmarshes</t>
  </si>
  <si>
    <t>A2.53B</t>
  </si>
  <si>
    <t>Mid-upper saltmarshes: sub-communities of [Festuca rubra] with [Agrostis stolonifera], [Juncus gerardi], [Puccinellia maritima], [Glaux maritima], [Triglochin maritima], [Armeria maritima] and [Plantago maritima]</t>
  </si>
  <si>
    <t>Sub-communities of Festuca rubra with Agrostis stolonifera , Juncus gerardii , Puccinellia maritima, Glaux maritima, Triglochin maritimum , Armeria maritima and Plantago maritima</t>
  </si>
  <si>
    <t>A2.54</t>
  </si>
  <si>
    <t>Low-mid saltmarshes</t>
  </si>
  <si>
    <t>Saltmarsh (low-mid)</t>
  </si>
  <si>
    <t>A2.541</t>
  </si>
  <si>
    <t>Atlantic saltmarsh grass lawns</t>
  </si>
  <si>
    <t>LS.LMp.Sm.SM13</t>
  </si>
  <si>
    <t>Puccinellia maritima salt-marsh community</t>
  </si>
  <si>
    <t>LS.LMU.Sm.SM13</t>
  </si>
  <si>
    <t>Puccinellia maritima</t>
  </si>
  <si>
    <t>A2.542</t>
  </si>
  <si>
    <t>Atlantic lower shore communities</t>
  </si>
  <si>
    <t>LS.LMp.Sm.SM10</t>
  </si>
  <si>
    <t>Transitional low marsh vegetation with Puccinellia maritima, annual Salicornia species and Suaeda maritima</t>
  </si>
  <si>
    <t>LS.LMU.Sm.SM10</t>
  </si>
  <si>
    <t>Annual Salicornia, Suaeda maritima and Puccinella maritima</t>
  </si>
  <si>
    <t>LS.LMp.Sm.SM12</t>
  </si>
  <si>
    <r>
      <t xml:space="preserve">Rayed </t>
    </r>
    <r>
      <rPr>
        <i/>
        <sz val="10"/>
        <rFont val="Arial"/>
        <family val="2"/>
      </rPr>
      <t>Aster tripolium</t>
    </r>
    <r>
      <rPr>
        <sz val="10"/>
        <rFont val="Arial"/>
        <family val="2"/>
      </rPr>
      <t xml:space="preserve"> stands</t>
    </r>
  </si>
  <si>
    <t>LS.LMU.Sm.SM12</t>
  </si>
  <si>
    <t>Rayed Aster tripolium</t>
  </si>
  <si>
    <t>LS.LMp.Sm.SM11</t>
  </si>
  <si>
    <t>Aster tripolium var. discoideus salt-marsh community</t>
  </si>
  <si>
    <t>LS.LMU.Sm.SM11</t>
  </si>
  <si>
    <t>Aster tripolium var. discoides</t>
  </si>
  <si>
    <t>A2.545</t>
  </si>
  <si>
    <t>[Halimione portulacoides] low-mid saltmarshes</t>
  </si>
  <si>
    <t>A2.548</t>
  </si>
  <si>
    <t>Annual [Salicornia], [Suaeda] and [Puccinellia maritima] low-mid saltmarshes</t>
  </si>
  <si>
    <t>A2.55</t>
  </si>
  <si>
    <t>Pioneer saltmarshes</t>
  </si>
  <si>
    <t>Saltmarsh (pioneer)</t>
  </si>
  <si>
    <t>A2.551</t>
  </si>
  <si>
    <t>[Salicornia], [Suaeda] and [Salsola] pioneer saltmarshes</t>
  </si>
  <si>
    <t>LS.LMp.Sm.SM9</t>
  </si>
  <si>
    <t>Suaeda maritima salt-marsh community</t>
  </si>
  <si>
    <t>LS.LMU.Sm.SM9</t>
  </si>
  <si>
    <t>Suaeda maritima</t>
  </si>
  <si>
    <t>LS.LMp.Sm.SM8</t>
  </si>
  <si>
    <t>Annual Salicornia salt-marsh community</t>
  </si>
  <si>
    <t>LS.LMU.Sm.SM8</t>
  </si>
  <si>
    <t>Salicornia spp.</t>
  </si>
  <si>
    <t>A2.5512</t>
  </si>
  <si>
    <t>[Suaeda maritima] pioneer saltmarshes</t>
  </si>
  <si>
    <t>A2.5513</t>
  </si>
  <si>
    <t>[Salicornia] spp. pioneer saltmarshes</t>
  </si>
  <si>
    <r>
      <t xml:space="preserve">Annual </t>
    </r>
    <r>
      <rPr>
        <i/>
        <sz val="10"/>
        <rFont val="Arial"/>
        <family val="2"/>
      </rPr>
      <t>Salicornia</t>
    </r>
    <r>
      <rPr>
        <sz val="10"/>
        <rFont val="Arial"/>
        <family val="2"/>
      </rPr>
      <t xml:space="preserve"> salt-marsh community</t>
    </r>
  </si>
  <si>
    <t>A2.553</t>
  </si>
  <si>
    <t>Atlantic [Sagina maritima] communities</t>
  </si>
  <si>
    <t>A2.554</t>
  </si>
  <si>
    <t>Flat-leaved [Spartina] swards</t>
  </si>
  <si>
    <t>LS.LMp.Sm.SM6</t>
  </si>
  <si>
    <t>Spartina townsendii var. anglica salt-marsh community</t>
  </si>
  <si>
    <t>LS.LMU.Sm.SM6</t>
  </si>
  <si>
    <t>Spartina anglica</t>
  </si>
  <si>
    <t>LS.LMp.Sm.SM5</t>
  </si>
  <si>
    <t>Spartina alterniflora salt-marsh community</t>
  </si>
  <si>
    <t>LS.LMU.Sm.SM5</t>
  </si>
  <si>
    <t>Spartina alterniflora with Spartina anglica, Puccinellia maritima and Aster tripolium</t>
  </si>
  <si>
    <t>LS.LMp.Sm.SM4</t>
  </si>
  <si>
    <t>Spartina maritima salt-marsh community</t>
  </si>
  <si>
    <t>LS.LMU.Sm.SM4</t>
  </si>
  <si>
    <t>Spartina maritima</t>
  </si>
  <si>
    <t>A2.5541</t>
  </si>
  <si>
    <t>[Spartina anglica] pioneer saltmarshes</t>
  </si>
  <si>
    <t>A2.5542</t>
  </si>
  <si>
    <t>[Spartina alterniflora] with [Spartina anglica], [Puccinellia maritima] and [Aster tripolium]</t>
  </si>
  <si>
    <t>A2.5543</t>
  </si>
  <si>
    <t>[Spartina maritima] pioneer saltmarshes</t>
  </si>
  <si>
    <t>A2.556</t>
  </si>
  <si>
    <t>Rayed [Aster tripolium] pioneer saltmarshes</t>
  </si>
  <si>
    <t>A2.557</t>
  </si>
  <si>
    <t>[Aster tripolium] var. [discoides] pioneer saltmarshes</t>
  </si>
  <si>
    <r>
      <t xml:space="preserve">Aster tripolium var. </t>
    </r>
    <r>
      <rPr>
        <i/>
        <sz val="10"/>
        <rFont val="Arial"/>
        <family val="2"/>
      </rPr>
      <t>discoideus</t>
    </r>
    <r>
      <rPr>
        <sz val="10"/>
        <rFont val="Arial"/>
        <family val="2"/>
      </rPr>
      <t xml:space="preserve"> salt-marsh community</t>
    </r>
  </si>
  <si>
    <t>A2.558</t>
  </si>
  <si>
    <t>[Arthrocnemum perenne] pioneer saltmarshes, sometimes with [Halimione], [Puccinellia] and [Suaeda]</t>
  </si>
  <si>
    <t>A2.6</t>
  </si>
  <si>
    <t>Littoral sediments dominated by aquatic angiosperms</t>
  </si>
  <si>
    <t>LS.LMp</t>
  </si>
  <si>
    <t>Littoral macrophyte-dominated sediment</t>
  </si>
  <si>
    <t>A2.61</t>
  </si>
  <si>
    <t>Seagrass beds on littoral sediments</t>
  </si>
  <si>
    <t>LS.LMp.LSgr</t>
  </si>
  <si>
    <t>LS.LMS.ZOS</t>
  </si>
  <si>
    <t>Littoral Zostera (seagrass) beds</t>
  </si>
  <si>
    <t>A2.6111</t>
  </si>
  <si>
    <t>[Zostera noltii] beds in littoral muddy sand</t>
  </si>
  <si>
    <t>LS.LMp.LSgr.Znol</t>
  </si>
  <si>
    <t>Zostera (Zosterella) noltei beds in littoral muddy sand</t>
  </si>
  <si>
    <t>LS.LMS.ZOS.Znol</t>
  </si>
  <si>
    <t>Zostera noltii beds in upper to mid shore muddy sand</t>
  </si>
  <si>
    <t>A2.7</t>
  </si>
  <si>
    <t>Littoral biogenic reefs</t>
  </si>
  <si>
    <t>LS.LBR</t>
  </si>
  <si>
    <t>A2.71</t>
  </si>
  <si>
    <t>Littoral [Sabellaria] reefs</t>
  </si>
  <si>
    <t>LS.LBR.Sab</t>
  </si>
  <si>
    <t>Littoral Sabellaria honeycomb worm reefs</t>
  </si>
  <si>
    <t>LR.MLR.Sab</t>
  </si>
  <si>
    <t>Littoral Sabellaria (honeycomb worm) reefs</t>
  </si>
  <si>
    <t>A2.711</t>
  </si>
  <si>
    <t>[Sabellaria alveolata] reefs on sand-abraded eulittoral rock</t>
  </si>
  <si>
    <t>LS.LBR.Sab.Salv</t>
  </si>
  <si>
    <t>Sabellaria alveolata reefs on sand-abraded eulittoral rock</t>
  </si>
  <si>
    <t>LR.MLR.Sab.Salv</t>
  </si>
  <si>
    <t>A2.72</t>
  </si>
  <si>
    <t>Littoral mussel beds on sediment</t>
  </si>
  <si>
    <t>Littoral [Mytilus edulis] beds on sediment</t>
  </si>
  <si>
    <t>LS.LBR.LMus</t>
  </si>
  <si>
    <t>LR.SLR.Mx</t>
  </si>
  <si>
    <t>Mytilus (mussel) beds (mixed substrata)</t>
  </si>
  <si>
    <t>A2.721</t>
  </si>
  <si>
    <t>[Mytilus edulis] beds on littoral sediments</t>
  </si>
  <si>
    <t>LS.LBR.LMus.Myt</t>
  </si>
  <si>
    <t>Mytilus edulis beds on littoral sediments</t>
  </si>
  <si>
    <t>LR.SLR.Mx.MytX</t>
  </si>
  <si>
    <t>Mytilus edulis beds on eulittoral mixed substrata</t>
  </si>
  <si>
    <t>A2.7211</t>
  </si>
  <si>
    <t>[Mytilus edulis] beds on littoral mixed substrata</t>
  </si>
  <si>
    <t>LS.LBR.LMus.Myt.Mx</t>
  </si>
  <si>
    <t>Mytilus edulis beds on littoral mixed substrata</t>
  </si>
  <si>
    <t>A2.7212</t>
  </si>
  <si>
    <t>[Mytilus edulis] beds on littoral sand</t>
  </si>
  <si>
    <t>LS.LBR.LMus.Myt.Sa</t>
  </si>
  <si>
    <t>Mytilus edulis beds on littoral sand</t>
  </si>
  <si>
    <t>A2.7213</t>
  </si>
  <si>
    <t>[Mytilus edulis] beds on littoral mud</t>
  </si>
  <si>
    <t>LS.LBR.LMus.Myt.Mu</t>
  </si>
  <si>
    <t>Mytilus edulis beds on littoral mud</t>
  </si>
  <si>
    <t>A2.8</t>
  </si>
  <si>
    <t>Features of littoral sediment</t>
  </si>
  <si>
    <t>A2.82</t>
  </si>
  <si>
    <t>Ephemeral green or red seaweeds (freshwater or sand-influenced) on mobile substrata</t>
  </si>
  <si>
    <t>A2.821</t>
  </si>
  <si>
    <t>Ephemeral green and red seaweeds on variable salinity and/or disturbed eulittoral mixed substrata</t>
  </si>
  <si>
    <t>LR.FLR.Eph.EphX</t>
  </si>
  <si>
    <t>LR.SLR.FX.EphX</t>
  </si>
  <si>
    <t>Ephemeral green and red seaweeds on variable salinity or disturbed eulittoral mixed substrata</t>
  </si>
  <si>
    <t>A3.1</t>
  </si>
  <si>
    <t>Atlantic and Mediterranean high energy infralittoral rock</t>
  </si>
  <si>
    <t>IR.HIR</t>
  </si>
  <si>
    <t>High energy infralittoral rock</t>
  </si>
  <si>
    <t>IR.EIR</t>
  </si>
  <si>
    <t>Exposed infralittoral rock</t>
  </si>
  <si>
    <t>A3.11</t>
  </si>
  <si>
    <t>Kelp with cushion fauna and/or foliose red seaweeds</t>
  </si>
  <si>
    <t>IR.HIR.KFaR</t>
  </si>
  <si>
    <t>IR.EIR.KFaR</t>
  </si>
  <si>
    <t>Kelp with cushion fauna, foliose red seaweeds or coralline crusts (exposed rock)</t>
  </si>
  <si>
    <t>A3.111</t>
  </si>
  <si>
    <t>[Alaria esculenta] on exposed sublittoral fringe bedrock</t>
  </si>
  <si>
    <t>IR.HIR.KFaR.Ala</t>
  </si>
  <si>
    <t>Alaria esculenta on exposed sublittoral fringe bedrock</t>
  </si>
  <si>
    <t>IR.EIR.KFaR.Ala</t>
  </si>
  <si>
    <t>Alaria esculenta on sublittoral fringe bedrock</t>
  </si>
  <si>
    <t>A3.1111</t>
  </si>
  <si>
    <t>[Alaria esculenta], [Mytilus edulis] and coralline crusts on very exposed sublittoral fringe bedrock</t>
  </si>
  <si>
    <t>IR.HIR.KFaR.Ala.Myt</t>
  </si>
  <si>
    <t>Alaria esculenta, Mytilus edulis and coralline crusts on very exposed sublittoral fringe bedrock</t>
  </si>
  <si>
    <t>IR.EIR.KFaR.Ala.Myt</t>
  </si>
  <si>
    <t>A3.1112</t>
  </si>
  <si>
    <t>[Alaria esculenta] and [Laminaria digitata] on exposed sublittoral fringe bedrock</t>
  </si>
  <si>
    <t>IR.HIR.KFaR.Ala.Ldig</t>
  </si>
  <si>
    <r>
      <t xml:space="preserve">Alaria esculenta and </t>
    </r>
    <r>
      <rPr>
        <i/>
        <sz val="10"/>
        <rFont val="Arial"/>
        <family val="2"/>
      </rPr>
      <t>Laminaria digitata</t>
    </r>
    <r>
      <rPr>
        <sz val="10"/>
        <rFont val="Arial"/>
        <family val="2"/>
      </rPr>
      <t xml:space="preserve"> on exposed sublittoral fringe bedrock</t>
    </r>
  </si>
  <si>
    <t>IR.EIR.KFaR.Ala.Ldig</t>
  </si>
  <si>
    <t>Alaria esculenta and Laminaria digitata on exposed sublittoral fringe bedrock</t>
  </si>
  <si>
    <t>A3.112</t>
  </si>
  <si>
    <t>[Alaria esculenta] forest with dense anemones and crustose sponges on extremely exposed infralittoral bedrock</t>
  </si>
  <si>
    <t>IR.HIR.KFaR.AlaAnCrSp</t>
  </si>
  <si>
    <t>Alaria esculenta forest with dense anemones and crustose sponges on extremely exposed infralittoral bedrock</t>
  </si>
  <si>
    <t>IR.EIR.KFaR.AlaAnSC</t>
  </si>
  <si>
    <t>Alaria esculenta forest with dense anemones and sponge crusts on extremely exposed infralittoral bedrock</t>
  </si>
  <si>
    <t>A3.113</t>
  </si>
  <si>
    <t>[Laminaria hyperborea] forest with a faunal cushion (sponges and polyclinids) and foliose red seaweeds on very exposed infralittoral rock</t>
  </si>
  <si>
    <t>IR.HIR.KFaR.LhypFa</t>
  </si>
  <si>
    <t>Laminaria hyperborea forest with a faunal cushion (sponges and polyclinids) and foliose red seaweeds on very exposed upper infralittoral rock</t>
  </si>
  <si>
    <t>IR.EIR.KFaR.LhypFa</t>
  </si>
  <si>
    <t>Laminaria hyperborea forest with a faunal cushion (sponges and polyclinids) and foliose red seaweeds on very exposed infralittoral rock</t>
  </si>
  <si>
    <t>A3.114</t>
  </si>
  <si>
    <t>Sparse [Laminaria hyperborea] and dense [Paracentrotus lividus] on exposed infralittoral limestone</t>
  </si>
  <si>
    <t>IR.HIR.KFaR.LhypPar</t>
  </si>
  <si>
    <r>
      <t xml:space="preserve">Sparse </t>
    </r>
    <r>
      <rPr>
        <i/>
        <sz val="10"/>
        <rFont val="Arial"/>
        <family val="2"/>
      </rPr>
      <t>Laminaria hyperborea</t>
    </r>
    <r>
      <rPr>
        <sz val="10"/>
        <rFont val="Arial"/>
        <family val="2"/>
      </rPr>
      <t xml:space="preserve"> and dense </t>
    </r>
    <r>
      <rPr>
        <i/>
        <sz val="10"/>
        <rFont val="Arial"/>
        <family val="2"/>
      </rPr>
      <t>Paracentrotus lividus</t>
    </r>
    <r>
      <rPr>
        <sz val="10"/>
        <rFont val="Arial"/>
        <family val="2"/>
      </rPr>
      <t xml:space="preserve"> on exposed infralittoral limestone</t>
    </r>
  </si>
  <si>
    <t>IR.EIR.KFaR.LhypPar</t>
  </si>
  <si>
    <t>Sparse Laminaria hyperborea and dense Paracentrotus lividus on exposed infralittoral limestone</t>
  </si>
  <si>
    <t>A3.115</t>
  </si>
  <si>
    <t>[Laminaria hyperborea] with dense foliose red seaweeds on exposed infralittoral rock</t>
  </si>
  <si>
    <t>IR.HIR.KFaR.LhypR</t>
  </si>
  <si>
    <t>Laminaria hyperborea with dense foliose red seaweeds on exposed infralittoral rock</t>
  </si>
  <si>
    <t>IR.EIR.KFaR.LhypR</t>
  </si>
  <si>
    <t>A3.1151</t>
  </si>
  <si>
    <t>[Laminaria hyperborea] forest with dense foliose red seaweeds on exposed upper infralittoral rock</t>
  </si>
  <si>
    <t>IR.HIR.KFaR.LhypR.Ft</t>
  </si>
  <si>
    <t>Laminaria hyperborea forest with dense foliose red seaweeds on exposed upper infralittoral rock</t>
  </si>
  <si>
    <t>IR.EIR.KFaR.LhypR.Ft</t>
  </si>
  <si>
    <t>A3.1152</t>
  </si>
  <si>
    <t>[Laminaria hyperborea] park with dense foliose red seaweeds on exposed lower infralittoral rock</t>
  </si>
  <si>
    <t>IR.HIR.KFaR.LhypR.Pk</t>
  </si>
  <si>
    <t>Laminaria hyperborea park with dense foliose red seaweeds on exposed lower infralittoral rock</t>
  </si>
  <si>
    <t>IR.EIR.KFaR.LhypR.Pk</t>
  </si>
  <si>
    <t>A3.1153</t>
  </si>
  <si>
    <t>Mixed [Laminaria hyperborea] and [Laminaria ochroleuca] forest on exposed infralittoral rock</t>
  </si>
  <si>
    <t>IR.HIR.KFaR.LhypR.Loch</t>
  </si>
  <si>
    <r>
      <t xml:space="preserve">Mixed </t>
    </r>
    <r>
      <rPr>
        <i/>
        <sz val="10"/>
        <rFont val="Arial"/>
        <family val="2"/>
      </rPr>
      <t>Laminaria hyperborea</t>
    </r>
    <r>
      <rPr>
        <sz val="10"/>
        <rFont val="Arial"/>
        <family val="2"/>
      </rPr>
      <t xml:space="preserve"> and </t>
    </r>
    <r>
      <rPr>
        <i/>
        <sz val="10"/>
        <rFont val="Arial"/>
        <family val="2"/>
      </rPr>
      <t>Laminaria ochroleuca</t>
    </r>
    <r>
      <rPr>
        <sz val="10"/>
        <rFont val="Arial"/>
        <family val="2"/>
      </rPr>
      <t xml:space="preserve"> forest on exposed infralittoral rock</t>
    </r>
  </si>
  <si>
    <t>IR.EIR.KFaR.LhypR.Loch</t>
  </si>
  <si>
    <t>Mixed Laminaria hyperborea and Laminaria ochroleuca forest on exposed infralittoral rock</t>
  </si>
  <si>
    <t>A3.116</t>
  </si>
  <si>
    <t>Foliose red seaweeds on exposed lower infralittoral rock</t>
  </si>
  <si>
    <t>IR.HIR.KFaR.FoR</t>
  </si>
  <si>
    <t>IR.EIR.KFaR.FoR</t>
  </si>
  <si>
    <t>Foliose red seaweeds on exposed or moderately exposed lower infralittoral rock</t>
  </si>
  <si>
    <t>A3.1161</t>
  </si>
  <si>
    <t>Foliose red seaweeds with dense [Dictyota dichotoma] and/or [Dictyopteris membranacea] on exposed lower infralittoral rock</t>
  </si>
  <si>
    <t>IR.HIR.KFaR.FoR.Dic</t>
  </si>
  <si>
    <r>
      <t xml:space="preserve">Foliose red seaweeds with dense </t>
    </r>
    <r>
      <rPr>
        <i/>
        <sz val="10"/>
        <rFont val="Arial"/>
        <family val="2"/>
      </rPr>
      <t>Dictyota dichotoma</t>
    </r>
    <r>
      <rPr>
        <sz val="10"/>
        <rFont val="Arial"/>
        <family val="2"/>
      </rPr>
      <t xml:space="preserve"> and/or </t>
    </r>
    <r>
      <rPr>
        <i/>
        <sz val="10"/>
        <rFont val="Arial"/>
        <family val="2"/>
      </rPr>
      <t>Dictyopteris membranacea</t>
    </r>
    <r>
      <rPr>
        <sz val="10"/>
        <rFont val="Arial"/>
        <family val="2"/>
      </rPr>
      <t xml:space="preserve"> on exposed lower infralittoral rock</t>
    </r>
  </si>
  <si>
    <t>IR.EIR.KFaR.FoR.Dic</t>
  </si>
  <si>
    <t>Foliose red seaweeds with dense Dictyota dichotoma and/or Dictyopteris membranacea on exposed lower infralittoral rock</t>
  </si>
  <si>
    <t>A3.117</t>
  </si>
  <si>
    <t>[Laminaria hyperborea] and red seaweeds on exposed vertical rock</t>
  </si>
  <si>
    <t>IR.HIR.KFaR.LhypRVt</t>
  </si>
  <si>
    <t>Laminaria hyperborea and red seaweeds on exposed vertical rock</t>
  </si>
  <si>
    <t>A3.12</t>
  </si>
  <si>
    <t>Sediment-affected or disturbed kelp and seaweed communities</t>
  </si>
  <si>
    <t>IR.HIR.KSed</t>
  </si>
  <si>
    <t>IR.MIR.SedK</t>
  </si>
  <si>
    <t>Sand or gravel-affected or disturbed kelp and seaweed communities</t>
  </si>
  <si>
    <t>A3.121</t>
  </si>
  <si>
    <t>[Saccorhiza polyschides] and other opportunistic kelps on disturbed upper infralittoral rock</t>
  </si>
  <si>
    <t>IR.HIR.KSed.Sac</t>
  </si>
  <si>
    <t>Saccorhiza polyschides and other opportunistic kelps on disturbed sublittoral fringe rock</t>
  </si>
  <si>
    <t>IR.MIR.SedK.Sac</t>
  </si>
  <si>
    <t>Saccorhiza polyschides and other opportunistic kelps on disturbed upper infralittoral rock</t>
  </si>
  <si>
    <t>A3.122</t>
  </si>
  <si>
    <t>[Laminaria saccharina] and/or [Saccorhiza polyschides] on exposed infralittoral rock</t>
  </si>
  <si>
    <t>IR.HIR.KSed.SlatSac</t>
  </si>
  <si>
    <r>
      <rPr>
        <i/>
        <sz val="10"/>
        <rFont val="Arial"/>
        <family val="2"/>
      </rPr>
      <t>Saccharina latissima</t>
    </r>
    <r>
      <rPr>
        <sz val="10"/>
        <rFont val="Arial"/>
        <family val="2"/>
      </rPr>
      <t xml:space="preserve"> and/or </t>
    </r>
    <r>
      <rPr>
        <i/>
        <sz val="10"/>
        <rFont val="Arial"/>
        <family val="2"/>
      </rPr>
      <t>Saccorhiza polyschides</t>
    </r>
    <r>
      <rPr>
        <sz val="10"/>
        <rFont val="Arial"/>
        <family val="2"/>
      </rPr>
      <t xml:space="preserve"> on exposed infralittoral rock</t>
    </r>
  </si>
  <si>
    <t>IR.EIR.KFaR.LsacSac</t>
  </si>
  <si>
    <t>Laminaria saccharina and/or Saccorhiza polyschides on exposed infralittoral rock</t>
  </si>
  <si>
    <t>A3.123</t>
  </si>
  <si>
    <t>[Laminaria saccharina], [Chorda filum] and dense red seaweeds on shallow unstable infralittoral boulders and cobbles</t>
  </si>
  <si>
    <t>IR.HIR.KSed.SlatChoR</t>
  </si>
  <si>
    <r>
      <rPr>
        <i/>
        <sz val="10"/>
        <rFont val="Arial"/>
        <family val="2"/>
      </rPr>
      <t>Saccharina latissima</t>
    </r>
    <r>
      <rPr>
        <sz val="10"/>
        <rFont val="Arial"/>
        <family val="2"/>
      </rPr>
      <t xml:space="preserve">, </t>
    </r>
    <r>
      <rPr>
        <i/>
        <sz val="10"/>
        <rFont val="Arial"/>
        <family val="2"/>
      </rPr>
      <t>Chorda filum</t>
    </r>
    <r>
      <rPr>
        <sz val="10"/>
        <rFont val="Arial"/>
        <family val="2"/>
      </rPr>
      <t xml:space="preserve"> and dense red seaweeds on shallow unstable infralittoral boulders or cobbles</t>
    </r>
  </si>
  <si>
    <t>IR.MIR.SedK.LsacChoR</t>
  </si>
  <si>
    <t>Laminaria saccharina, Chorda filum and dense red seaweeds on shallow unstable infralittoral boulders and cobbles</t>
  </si>
  <si>
    <t>A3.124</t>
  </si>
  <si>
    <t>Dense [Desmarestia] spp. with filamentous red seaweeds on exposed infralittoral cobbles, pebbles and bedrock</t>
  </si>
  <si>
    <t>IR.HIR.KSed.DesFilR</t>
  </si>
  <si>
    <r>
      <t xml:space="preserve">Dense </t>
    </r>
    <r>
      <rPr>
        <i/>
        <sz val="10"/>
        <rFont val="Arial"/>
        <family val="2"/>
      </rPr>
      <t>Desmarestia</t>
    </r>
    <r>
      <rPr>
        <sz val="10"/>
        <rFont val="Arial"/>
        <family val="2"/>
      </rPr>
      <t xml:space="preserve"> spp. with filamentous red seaweeds on exposed infralittoral cobbles, pebbles and bedrock</t>
    </r>
  </si>
  <si>
    <t>A3.125</t>
  </si>
  <si>
    <t>Mixed kelps with scour-tolerant and opportunistic foliose red seaweeds on scoured or sand-covered infralittoral rock</t>
  </si>
  <si>
    <t>IR.HIR.KSed.XKScrR</t>
  </si>
  <si>
    <t>IR.MIR.SedK.XKScrR</t>
  </si>
  <si>
    <t>A3.126</t>
  </si>
  <si>
    <t>[Halidrys siliquosa] and mixed kelps on tide-swept infralittoral rock with coarse sediment</t>
  </si>
  <si>
    <t>IR.HIR.KSed.XKHal</t>
  </si>
  <si>
    <t>Halidrys siliquosa and mixed kelps on tide-swept infralittoral rock with coarse sediment</t>
  </si>
  <si>
    <t>IR.MIR.SedK.HalXK</t>
  </si>
  <si>
    <t>A3.127</t>
  </si>
  <si>
    <t>[Polyides rotundus], [Ahnfeltia plicata] and [Chondrus crispus] on sand-covered infralittoral rock</t>
  </si>
  <si>
    <t>IR.HIR.KSed.ProtAhn</t>
  </si>
  <si>
    <r>
      <rPr>
        <i/>
        <sz val="10"/>
        <rFont val="Arial"/>
        <family val="2"/>
      </rPr>
      <t>Polyides rotunda</t>
    </r>
    <r>
      <rPr>
        <sz val="10"/>
        <rFont val="Arial"/>
        <family val="2"/>
      </rPr>
      <t xml:space="preserve">, </t>
    </r>
    <r>
      <rPr>
        <i/>
        <sz val="10"/>
        <rFont val="Arial"/>
        <family val="2"/>
      </rPr>
      <t>Ahnfeltia plicata</t>
    </r>
    <r>
      <rPr>
        <sz val="10"/>
        <rFont val="Arial"/>
        <family val="2"/>
      </rPr>
      <t xml:space="preserve"> and </t>
    </r>
    <r>
      <rPr>
        <i/>
        <sz val="10"/>
        <rFont val="Arial"/>
        <family val="2"/>
      </rPr>
      <t xml:space="preserve">Chondrus crispus </t>
    </r>
    <r>
      <rPr>
        <sz val="10"/>
        <rFont val="Arial"/>
        <family val="2"/>
      </rPr>
      <t>on sand-covered infralittoral rock</t>
    </r>
  </si>
  <si>
    <t>IR.MIR.SedK.PolAhn</t>
  </si>
  <si>
    <t>Polyides rotundus, Ahnfeltia plicata and Chondrus crispus on sand-covered infralittoral rock</t>
  </si>
  <si>
    <t>A3.2</t>
  </si>
  <si>
    <t>Atlantic and Mediterranean moderate energy infralittoral rock</t>
  </si>
  <si>
    <t>IR.MIR</t>
  </si>
  <si>
    <t>Moderate energy infralittoral rock</t>
  </si>
  <si>
    <t>Moderately exposed infralittoral rock</t>
  </si>
  <si>
    <t>A3.21</t>
  </si>
  <si>
    <t>Kelp and red seaweeds (moderate energy infralittoral rock)</t>
  </si>
  <si>
    <t>IR.MIR.KR</t>
  </si>
  <si>
    <t>Kelp with red seaweeds (moderately exposed rock)</t>
  </si>
  <si>
    <t>A3.211</t>
  </si>
  <si>
    <t>[Laminaria digitata] on moderately exposed sublittoral fringe rock</t>
  </si>
  <si>
    <t>IR.MIR.KR.Ldig</t>
  </si>
  <si>
    <t>Laminaria digitata on moderately exposed sublittoral fringe rock</t>
  </si>
  <si>
    <t>Laminaria digitata on moderately exposed or tide-swept sublittoral fringe rock</t>
  </si>
  <si>
    <t>A3.2111</t>
  </si>
  <si>
    <t>[Laminaria digitata] on moderately exposed sublittoral fringe bedrock</t>
  </si>
  <si>
    <t>IR.MIR.KR.Ldig.Ldig</t>
  </si>
  <si>
    <t>Laminaria digitata on moderately exposed sublittoral fringe bedrock</t>
  </si>
  <si>
    <t>A3.2112</t>
  </si>
  <si>
    <t>[Laminaria digitata] and under-boulder fauna on sublittoral fringe boulders</t>
  </si>
  <si>
    <t>IR.MIR.KR.Ldig.Bo</t>
  </si>
  <si>
    <t>Laminaria digitata and under-boulder fauna on sublittoral fringe boulders</t>
  </si>
  <si>
    <t>IR.MIR.KR.Ldig.Ldig.Bo</t>
  </si>
  <si>
    <t>A3.2113</t>
  </si>
  <si>
    <t>[Laminaria digitata] and piddocks on sublittoral fringe soft rock</t>
  </si>
  <si>
    <t>IR.MIR.KR.Ldig.Pid</t>
  </si>
  <si>
    <t>Laminaria digitata and piddocks on sublittoral fringe soft rock</t>
  </si>
  <si>
    <t>A3.212</t>
  </si>
  <si>
    <t>[Laminaria hyperborea] on tide-swept, infralittoral rock</t>
  </si>
  <si>
    <t>IR.MIR.KR.LhypT</t>
  </si>
  <si>
    <t>Laminaria hyperborea on tide-swept, infralittoral rock</t>
  </si>
  <si>
    <t>A3.2121</t>
  </si>
  <si>
    <t>[Laminaria hyperborea] forest, foliose red seaweeds and a diverse fauna on tide-swept upper infralittoral rock</t>
  </si>
  <si>
    <t>IR.MIR.KR.LhypT.Ft</t>
  </si>
  <si>
    <t>Laminaria hyperborea forest, foliose red seaweeds and a diverse fauna on tide-swept upper infralittoral rock</t>
  </si>
  <si>
    <t>IR.MIR.KR.Lhyp.TFt</t>
  </si>
  <si>
    <t>A3.2122</t>
  </si>
  <si>
    <t>[Laminaria hyperborea] park with hydroids, bryozoans and sponges on tide-swept lower infralittoral rock</t>
  </si>
  <si>
    <t>IR.MIR.KR.LhypT.Pk</t>
  </si>
  <si>
    <t>Laminaria hyperborea park with hydroids, bryozoans and sponges on tide-swept lower infralittoral rock</t>
  </si>
  <si>
    <t>IR.MIR.KR.Lhyp.TPk</t>
  </si>
  <si>
    <t>A3.213</t>
  </si>
  <si>
    <t>[Laminaria hyperborea] on tide-swept infralittoral mixed substrata</t>
  </si>
  <si>
    <t>IR.MIR.KR.LhypTX</t>
  </si>
  <si>
    <t>A3.2131</t>
  </si>
  <si>
    <t>[Laminaria hyperborea] forest and foliose red seaweeds on tide-swept upper infralittoral mixed substrata</t>
  </si>
  <si>
    <t>IR.MIR.KR.LhypTX.Ft</t>
  </si>
  <si>
    <t>A3.2132</t>
  </si>
  <si>
    <t>[Laminaria hyperborea] park and foliose red seaweeds on tide-swept lower infralittoral mixed substrata</t>
  </si>
  <si>
    <t>IR.MIR.KR.LhypTX.Pk</t>
  </si>
  <si>
    <t>A3.214</t>
  </si>
  <si>
    <t>[Laminaria hyperborea] and foliose red seaweeds on moderately exposed infralittoral rock</t>
  </si>
  <si>
    <t>IR.MIR.KR.Lhyp</t>
  </si>
  <si>
    <t>Laminaria hyperborea and foliose red seaweeds on moderately exposed infralittoral rock</t>
  </si>
  <si>
    <t>A3.2141</t>
  </si>
  <si>
    <t>[Laminaria hyperborea] forest and foliose red seaweeds on moderately exposed upper infralittoral rock</t>
  </si>
  <si>
    <t>IR.MIR.KR.Lhyp.Ft</t>
  </si>
  <si>
    <t>Laminaria hyperborea forest and foliose red seaweeds on moderately exposed upper infralittoral rock</t>
  </si>
  <si>
    <t>A3.2142</t>
  </si>
  <si>
    <t>[Laminaria hyperborea] park and foliose red seaweeds on moderately exposed lower infralittoral rock</t>
  </si>
  <si>
    <t>IR.MIR.KR.Lhyp.Pk</t>
  </si>
  <si>
    <t>Laminaria hyperborea park and foliose red seaweeds on moderately exposed lower infralittoral rock</t>
  </si>
  <si>
    <t>A3.2143</t>
  </si>
  <si>
    <t>Grazed [Laminaria hyperborea] forest with coralline crusts on upper infralittoral rock</t>
  </si>
  <si>
    <t>IR.MIR.KR.Lhyp.GzFt</t>
  </si>
  <si>
    <r>
      <t xml:space="preserve">Grazed </t>
    </r>
    <r>
      <rPr>
        <i/>
        <sz val="10"/>
        <rFont val="Arial"/>
        <family val="2"/>
      </rPr>
      <t>Laminaria hyperborea</t>
    </r>
    <r>
      <rPr>
        <sz val="10"/>
        <rFont val="Arial"/>
        <family val="2"/>
      </rPr>
      <t xml:space="preserve"> forest with coralline crusts on upper infralittoral rock</t>
    </r>
  </si>
  <si>
    <t>IR.MIR.GzK.LhypGz.Ft</t>
  </si>
  <si>
    <t>Grazed Laminaria hyperborea forest with coralline crusts on upper infralittoral rock</t>
  </si>
  <si>
    <t>A3.2144</t>
  </si>
  <si>
    <t>Grazed [Laminaria hyperborea] park with coralline crusts on lower infralittoral rock</t>
  </si>
  <si>
    <t>IR.MIR.KR.Lhyp.GzPk</t>
  </si>
  <si>
    <r>
      <t xml:space="preserve">Grazed </t>
    </r>
    <r>
      <rPr>
        <i/>
        <sz val="10"/>
        <rFont val="Arial"/>
        <family val="2"/>
      </rPr>
      <t>Laminaria hyperborea</t>
    </r>
    <r>
      <rPr>
        <sz val="10"/>
        <rFont val="Arial"/>
        <family val="2"/>
      </rPr>
      <t xml:space="preserve"> park with coralline crusts on lower infralittoral rock</t>
    </r>
  </si>
  <si>
    <t>IR.MIR.GzK.LhypGz.Pk</t>
  </si>
  <si>
    <t>Grazed Laminaria hyperborea park with coralline crusts on lower infralittoral rock</t>
  </si>
  <si>
    <t>A3.2145</t>
  </si>
  <si>
    <t>[Sabellaria spinulosa] with kelp and red seaweeds on sand-influenced infralittoral rock</t>
  </si>
  <si>
    <t>A3.215</t>
  </si>
  <si>
    <t>IR.MIR.KR.Lhyp.Sab</t>
  </si>
  <si>
    <t>Sabellaria spinulosa with kelp and red seaweeds on sand-influenced infralittoral rock</t>
  </si>
  <si>
    <t>IR.MIR.SedK.SabKR</t>
  </si>
  <si>
    <t>Dense foliose red seaweeds on silty moderately exposed infralittoral rock</t>
  </si>
  <si>
    <t>A3.216</t>
  </si>
  <si>
    <t>IR.MIR.KR.XFoR</t>
  </si>
  <si>
    <t>[Laminaria hyperborea] on moderately exposed vertical rock</t>
  </si>
  <si>
    <t>A3.217</t>
  </si>
  <si>
    <t>IR.MIR.KR.LhypVt</t>
  </si>
  <si>
    <t>Laminaria hyperborea on moderately exposed vertical rock.</t>
  </si>
  <si>
    <t>[Hiatella arctica] and seaweeds on vertical limestone / chalk</t>
  </si>
  <si>
    <t>A3.218</t>
  </si>
  <si>
    <t>IR.MIR.KR.HiaSw</t>
  </si>
  <si>
    <t>Hiatella arctica with seaweeds on vertical limestone / chalk.</t>
  </si>
  <si>
    <t>A3.22</t>
  </si>
  <si>
    <t>Kelp and seaweed communities in tide-swept sheltered conditions</t>
  </si>
  <si>
    <t>IR.MIR.KT</t>
  </si>
  <si>
    <t>IR.SIR.K</t>
  </si>
  <si>
    <t>Silted kelp (stable rock)</t>
  </si>
  <si>
    <t>A3.221</t>
  </si>
  <si>
    <t>[Laminaria digitata], ascidians and bryozoans on tide-swept sublittoral fringe rock</t>
  </si>
  <si>
    <t>IR.MIR.KT.LdigT</t>
  </si>
  <si>
    <t>Laminaria digitata, ascidians and bryozoans on tide-swept sublittoral fringe rock</t>
  </si>
  <si>
    <t>IR.MIR.KR.Ldig.T</t>
  </si>
  <si>
    <t>A3.222</t>
  </si>
  <si>
    <t>Mixed kelp with foliose red seaweeds, sponges and ascidians on sheltered tide-swept infralittoral rock</t>
  </si>
  <si>
    <t>IR.MIR.KT.XKT</t>
  </si>
  <si>
    <t>A3.223</t>
  </si>
  <si>
    <t>Mixed kelp and red seaweeds on infralittoral boulders, cobbles and gravel in tidal rapids</t>
  </si>
  <si>
    <t>IR.MIR.KT.XKTX</t>
  </si>
  <si>
    <t>A3.224</t>
  </si>
  <si>
    <t>[Laminaria saccharina] with foliose red seaweeds and ascidians on sheltered tide-swept infralittoral rock</t>
  </si>
  <si>
    <t>IR.MIR.KT.SlatT</t>
  </si>
  <si>
    <t>Saccharina latissima with foliose red seaweeds and ascidians on sheltered tide-swept infralittoral rock</t>
  </si>
  <si>
    <t>A3.225</t>
  </si>
  <si>
    <t>Filamentous red seaweeds, sponges and [Balanus crenatus] on tide-swept variable-salinity infralittoral rock</t>
  </si>
  <si>
    <t>IR.MIR.KT.FilRVS</t>
  </si>
  <si>
    <r>
      <t xml:space="preserve">Filamentous red seaweeds, sponges and </t>
    </r>
    <r>
      <rPr>
        <i/>
        <sz val="10"/>
        <rFont val="Arial"/>
        <family val="2"/>
      </rPr>
      <t>Balanus crenatus</t>
    </r>
    <r>
      <rPr>
        <sz val="10"/>
        <rFont val="Arial"/>
        <family val="2"/>
      </rPr>
      <t xml:space="preserve"> on tide-swept variable-salinity infralittoral rock</t>
    </r>
  </si>
  <si>
    <t>IR.SIR.K.LsacRS.FiR</t>
  </si>
  <si>
    <t>Sparse Laminaria saccharina with dense filamentous red seaweeds, sponges and Balanus crenatus on tide-swept variable salinity infralittoral rock</t>
  </si>
  <si>
    <t>A3.3</t>
  </si>
  <si>
    <t>Atlantic and Mediterranean low energy infralittoral rock</t>
  </si>
  <si>
    <t>IR.LIR</t>
  </si>
  <si>
    <t>Low energy infralittoral rock</t>
  </si>
  <si>
    <t>IR.SIR</t>
  </si>
  <si>
    <t>Sheltered infralittoral rock</t>
  </si>
  <si>
    <t>A3.31</t>
  </si>
  <si>
    <t>Silted kelp on low energy infralittoral rock with full salinity</t>
  </si>
  <si>
    <t>IR.LIR.K</t>
  </si>
  <si>
    <t>Silted kelp communities (sheltered infralittoral rock)</t>
  </si>
  <si>
    <t>A3.311</t>
  </si>
  <si>
    <t>Mixed [Laminaria hyperborea] and [Laminaria ochroleuca] forest on moderately exposed or sheltered infralittoral rock</t>
  </si>
  <si>
    <t>IR.LIR.K.LhypLoch</t>
  </si>
  <si>
    <r>
      <t>Mixed L</t>
    </r>
    <r>
      <rPr>
        <i/>
        <sz val="10"/>
        <rFont val="Arial"/>
        <family val="2"/>
      </rPr>
      <t>aminaria hyperborea</t>
    </r>
    <r>
      <rPr>
        <sz val="10"/>
        <rFont val="Arial"/>
        <family val="2"/>
      </rPr>
      <t xml:space="preserve"> and </t>
    </r>
    <r>
      <rPr>
        <i/>
        <sz val="10"/>
        <rFont val="Arial"/>
        <family val="2"/>
      </rPr>
      <t>Laminaria ochroleuca</t>
    </r>
    <r>
      <rPr>
        <sz val="10"/>
        <rFont val="Arial"/>
        <family val="2"/>
      </rPr>
      <t xml:space="preserve"> forest on moderately exposed or sheltered infralittoral rock</t>
    </r>
  </si>
  <si>
    <t>IR.MIR.KR.Lhyp.Loch</t>
  </si>
  <si>
    <t>Mixed Laminaria hyperborea and Laminaria ochroleuca forest on moderately exposed or sheltered infralittoral rock</t>
  </si>
  <si>
    <t>A3.312</t>
  </si>
  <si>
    <t>Mixed [Laminaria hyperborea] and [Laminaria saccharina] on sheltered infralittoral rock</t>
  </si>
  <si>
    <t>IR.LIR.K.LhypSlat</t>
  </si>
  <si>
    <r>
      <t xml:space="preserve">Mixed </t>
    </r>
    <r>
      <rPr>
        <i/>
        <sz val="10"/>
        <rFont val="Arial"/>
        <family val="2"/>
      </rPr>
      <t xml:space="preserve">Laminaria hyperborea </t>
    </r>
    <r>
      <rPr>
        <sz val="10"/>
        <rFont val="Arial"/>
        <family val="2"/>
      </rPr>
      <t xml:space="preserve">and </t>
    </r>
    <r>
      <rPr>
        <i/>
        <sz val="10"/>
        <rFont val="Arial"/>
        <family val="2"/>
      </rPr>
      <t xml:space="preserve">Saccharina latissima </t>
    </r>
    <r>
      <rPr>
        <sz val="10"/>
        <rFont val="Arial"/>
        <family val="2"/>
      </rPr>
      <t>on sheltered infralittoral rock</t>
    </r>
  </si>
  <si>
    <t>IR.SIR.K.LhypLsac</t>
  </si>
  <si>
    <t>Mixed Laminaria hyperborea and Laminaria saccharina on sheltered infralittoral rock</t>
  </si>
  <si>
    <t>A3.3121</t>
  </si>
  <si>
    <t>Mixed [Laminaria hyperborea] and [Laminaria saccharina] forest on sheltered upper infralittoral rock</t>
  </si>
  <si>
    <t>IR.LIR.K.LhypSlat.Ft</t>
  </si>
  <si>
    <r>
      <t xml:space="preserve">Mixed </t>
    </r>
    <r>
      <rPr>
        <i/>
        <sz val="10"/>
        <rFont val="Arial"/>
        <family val="2"/>
      </rPr>
      <t>Laminaria hyperborea</t>
    </r>
    <r>
      <rPr>
        <sz val="10"/>
        <rFont val="Arial"/>
        <family val="2"/>
      </rPr>
      <t xml:space="preserve"> and </t>
    </r>
    <r>
      <rPr>
        <i/>
        <sz val="10"/>
        <rFont val="Arial"/>
        <family val="2"/>
      </rPr>
      <t>Saccharina latissima</t>
    </r>
    <r>
      <rPr>
        <sz val="10"/>
        <rFont val="Arial"/>
        <family val="2"/>
      </rPr>
      <t xml:space="preserve"> forest on sheltered upper infralittoral rock</t>
    </r>
  </si>
  <si>
    <t>IR.SIR.K.LhypLsac.Ft</t>
  </si>
  <si>
    <t>Mixed Laminaria hyperborea and Laminaria saccharina forest on sheltered upper infralittoral rock</t>
  </si>
  <si>
    <t>A3.3122</t>
  </si>
  <si>
    <t>Mixed [Laminaria hyperborea] and [Laminaria saccharina] park on sheltered lower infralittoral rock</t>
  </si>
  <si>
    <t>IR.LIR.K.LhypSlat.Pk</t>
  </si>
  <si>
    <r>
      <t xml:space="preserve">Mixed </t>
    </r>
    <r>
      <rPr>
        <i/>
        <sz val="10"/>
        <rFont val="Arial"/>
        <family val="2"/>
      </rPr>
      <t>Laminaria hyperborea</t>
    </r>
    <r>
      <rPr>
        <sz val="10"/>
        <rFont val="Arial"/>
        <family val="2"/>
      </rPr>
      <t xml:space="preserve"> and </t>
    </r>
    <r>
      <rPr>
        <i/>
        <sz val="10"/>
        <rFont val="Arial"/>
        <family val="2"/>
      </rPr>
      <t xml:space="preserve">Saccharina latissima </t>
    </r>
    <r>
      <rPr>
        <sz val="10"/>
        <rFont val="Arial"/>
        <family val="2"/>
      </rPr>
      <t>park on sheltered lower infralittoral rock</t>
    </r>
  </si>
  <si>
    <t>IR.SIR.K.LhypLsac.Pk</t>
  </si>
  <si>
    <t>Mixed Laminaria hyperborea and Laminaria saccharina park on sheltered lower infralittoral rock</t>
  </si>
  <si>
    <t>A3.3123</t>
  </si>
  <si>
    <t>Grazed, mixed [Laminaria hyperborea] and [Laminaria saccharina] on sheltered infralittoral rock</t>
  </si>
  <si>
    <t>IR.LIR.K.LhypSlat.Gz</t>
  </si>
  <si>
    <r>
      <t xml:space="preserve">Grazed, mixed </t>
    </r>
    <r>
      <rPr>
        <i/>
        <sz val="10"/>
        <rFont val="Arial"/>
        <family val="2"/>
      </rPr>
      <t>Laminaria hyperborea</t>
    </r>
    <r>
      <rPr>
        <sz val="10"/>
        <rFont val="Arial"/>
        <family val="2"/>
      </rPr>
      <t xml:space="preserve"> and </t>
    </r>
    <r>
      <rPr>
        <i/>
        <sz val="10"/>
        <rFont val="Arial"/>
        <family val="2"/>
      </rPr>
      <t>Saccharina latissima</t>
    </r>
    <r>
      <rPr>
        <sz val="10"/>
        <rFont val="Arial"/>
        <family val="2"/>
      </rPr>
      <t xml:space="preserve"> on sheltered infralittoral rock</t>
    </r>
  </si>
  <si>
    <t>A3.313</t>
  </si>
  <si>
    <t>[Laminaria saccharina] on very sheltered infralittoral rock</t>
  </si>
  <si>
    <t>IR.LIR.K.Slat</t>
  </si>
  <si>
    <r>
      <rPr>
        <i/>
        <sz val="10"/>
        <rFont val="Arial"/>
        <family val="2"/>
      </rPr>
      <t xml:space="preserve">Saccharina latissima </t>
    </r>
    <r>
      <rPr>
        <sz val="10"/>
        <rFont val="Arial"/>
        <family val="2"/>
      </rPr>
      <t>on very sheltered infralittoral rock</t>
    </r>
  </si>
  <si>
    <t>IR.SIR.K.Lsac</t>
  </si>
  <si>
    <t>Laminaria saccharina on very sheltered infralittoral rock</t>
  </si>
  <si>
    <t>A3.3131</t>
  </si>
  <si>
    <t>[Laminaria saccharina] and [Laminaria digitata] on sheltered sublittoral fringe rock</t>
  </si>
  <si>
    <t>IR.LIR.K.Slat.Ldig</t>
  </si>
  <si>
    <r>
      <rPr>
        <i/>
        <sz val="10"/>
        <rFont val="Arial"/>
        <family val="2"/>
      </rPr>
      <t>Saccharina latissima</t>
    </r>
    <r>
      <rPr>
        <sz val="10"/>
        <rFont val="Arial"/>
        <family val="2"/>
      </rPr>
      <t xml:space="preserve"> and </t>
    </r>
    <r>
      <rPr>
        <i/>
        <sz val="10"/>
        <rFont val="Arial"/>
        <family val="2"/>
      </rPr>
      <t>Laminaria digitata</t>
    </r>
    <r>
      <rPr>
        <sz val="10"/>
        <rFont val="Arial"/>
        <family val="2"/>
      </rPr>
      <t xml:space="preserve"> on sheltered sublittoral fringe rock</t>
    </r>
  </si>
  <si>
    <t>IR.SIR.K.Lsac.Ldig</t>
  </si>
  <si>
    <t>Laminaria saccharina and Laminaria digitata on sheltered sublittoral fringe rock</t>
  </si>
  <si>
    <t>A3.3132</t>
  </si>
  <si>
    <t>[Laminaria saccharina] forest on very sheltered upper infralittoral rock</t>
  </si>
  <si>
    <t>IR.LIR.K.Slat.Ft</t>
  </si>
  <si>
    <r>
      <rPr>
        <i/>
        <sz val="10"/>
        <rFont val="Arial"/>
        <family val="2"/>
      </rPr>
      <t>Saccharina latissima</t>
    </r>
    <r>
      <rPr>
        <sz val="10"/>
        <rFont val="Arial"/>
        <family val="2"/>
      </rPr>
      <t xml:space="preserve"> forest on very sheltered upper infralittoral rock</t>
    </r>
  </si>
  <si>
    <t>IR.SIR.K.Lsac.Ft</t>
  </si>
  <si>
    <t>Laminaria saccharina forest on very sheltered upper infralittoral rock</t>
  </si>
  <si>
    <t>A3.3133</t>
  </si>
  <si>
    <t>[Laminaria saccharina] park on very sheltered lower infralittoral rock</t>
  </si>
  <si>
    <t>IR.LIR.K.Slat.Pk</t>
  </si>
  <si>
    <r>
      <rPr>
        <i/>
        <sz val="10"/>
        <rFont val="Arial"/>
        <family val="2"/>
      </rPr>
      <t>Saccharina latissima</t>
    </r>
    <r>
      <rPr>
        <sz val="10"/>
        <rFont val="Arial"/>
        <family val="2"/>
      </rPr>
      <t xml:space="preserve"> park on very sheltered lower infralittoral rock</t>
    </r>
  </si>
  <si>
    <t>IR.SIR.K.Lsac.Pk</t>
  </si>
  <si>
    <t>Laminaria saccharina park on very sheltered lower infralittoral rock</t>
  </si>
  <si>
    <t>A3.3134</t>
  </si>
  <si>
    <t>Grazed [Laminaria saccharina] with [Echinus], brittlestars and coralline crusts on sheltered infralittoral rock</t>
  </si>
  <si>
    <t>IR.LIR.K.Slat.Gz</t>
  </si>
  <si>
    <r>
      <t xml:space="preserve">Grazed </t>
    </r>
    <r>
      <rPr>
        <i/>
        <sz val="10"/>
        <rFont val="Arial"/>
        <family val="2"/>
      </rPr>
      <t>Saccharina latissima</t>
    </r>
    <r>
      <rPr>
        <sz val="10"/>
        <rFont val="Arial"/>
        <family val="2"/>
      </rPr>
      <t xml:space="preserve"> with Echinus, brittlestars and coralline crusts on sheltered infralittoral rock</t>
    </r>
  </si>
  <si>
    <t>IR.SIR.K.EchBriCC</t>
  </si>
  <si>
    <t>Echinus, brittlestars and coralline crusts on grazed lower infralittoral rock</t>
  </si>
  <si>
    <t>A3.314</t>
  </si>
  <si>
    <t>Silted cape-form [Laminaria hyperborea] on very sheltered infralittoral rock</t>
  </si>
  <si>
    <t>IR.LIR.K.LhypCape</t>
  </si>
  <si>
    <r>
      <t xml:space="preserve">Silted cape-form </t>
    </r>
    <r>
      <rPr>
        <i/>
        <sz val="10"/>
        <rFont val="Arial"/>
        <family val="2"/>
      </rPr>
      <t>Laminaria hyperborea</t>
    </r>
    <r>
      <rPr>
        <sz val="10"/>
        <rFont val="Arial"/>
        <family val="2"/>
      </rPr>
      <t xml:space="preserve"> on very sheltered infralittoral rock</t>
    </r>
  </si>
  <si>
    <t>A3.315</t>
  </si>
  <si>
    <t>[Sargassum muticum] on shallow slightly tide-swept infralittoral mixed substrata</t>
  </si>
  <si>
    <t>IR.LIR.K.Sar</t>
  </si>
  <si>
    <t>Sargassum muticum on shallow slightly tide-swept infralittoral mixed substrata</t>
  </si>
  <si>
    <t>Not assessed: biotope characterised by invasive non-native species</t>
  </si>
  <si>
    <t>A3.32</t>
  </si>
  <si>
    <t>Kelp in variable salinity on low energy infralittoral rock</t>
  </si>
  <si>
    <t>IR.LIR.KVS</t>
  </si>
  <si>
    <t>Kelp in variable or reduced salinity</t>
  </si>
  <si>
    <t>A3.321</t>
  </si>
  <si>
    <t>[Codium] spp. with red seaweeds and sparse [Laminaria saccharina] on shallow, heavily-silted, very sheltered infralittoral rock</t>
  </si>
  <si>
    <t>IR.LIR.KVS.Cod</t>
  </si>
  <si>
    <r>
      <rPr>
        <i/>
        <sz val="10"/>
        <rFont val="Arial"/>
        <family val="2"/>
      </rPr>
      <t>Codium</t>
    </r>
    <r>
      <rPr>
        <sz val="10"/>
        <rFont val="Arial"/>
        <family val="2"/>
      </rPr>
      <t xml:space="preserve"> spp. with red seaweeds and sparse </t>
    </r>
    <r>
      <rPr>
        <i/>
        <sz val="10"/>
        <rFont val="Arial"/>
        <family val="2"/>
      </rPr>
      <t>Saccharina latissima</t>
    </r>
    <r>
      <rPr>
        <sz val="10"/>
        <rFont val="Arial"/>
        <family val="2"/>
      </rPr>
      <t xml:space="preserve"> on shallow, heavily-silted, very sheltered infralittoral rock</t>
    </r>
  </si>
  <si>
    <t>IR.SIR.K.Lsac.Cod</t>
  </si>
  <si>
    <t>Sparse Laminaria saccharina with Codium spp. and sparse red seaweeds on heavily silted very sheltered infralittoral rock</t>
  </si>
  <si>
    <t>A3.322</t>
  </si>
  <si>
    <t>[Laminaria saccharina] and [Psammechinus miliaris] on variable salinity grazed infralittoral rock</t>
  </si>
  <si>
    <t>IR.LIR.KVS.SlatPsaVS</t>
  </si>
  <si>
    <r>
      <rPr>
        <i/>
        <sz val="10"/>
        <rFont val="Arial"/>
        <family val="2"/>
      </rPr>
      <t>Saccharina latissima</t>
    </r>
    <r>
      <rPr>
        <sz val="10"/>
        <rFont val="Arial"/>
        <family val="2"/>
      </rPr>
      <t xml:space="preserve"> and </t>
    </r>
    <r>
      <rPr>
        <i/>
        <sz val="10"/>
        <rFont val="Arial"/>
        <family val="2"/>
      </rPr>
      <t>Psammechinus miliaris</t>
    </r>
    <r>
      <rPr>
        <sz val="10"/>
        <rFont val="Arial"/>
        <family val="2"/>
      </rPr>
      <t xml:space="preserve"> on variable salinity grazed infralittoral rock</t>
    </r>
  </si>
  <si>
    <t>IR.SIR.K.LsacRS.Psa</t>
  </si>
  <si>
    <t>Laminaria saccharina and Psammechinus miliaris on slightly reduced salinity grazed infralittoral rock</t>
  </si>
  <si>
    <t>A3.323</t>
  </si>
  <si>
    <t>[Laminaria saccharina] with [Phyllophora] spp. and filamentous green seaweeds on variable or reduced salinity infralittoral rock</t>
  </si>
  <si>
    <t>IR.LIR.KVS.SlatPhyVS</t>
  </si>
  <si>
    <r>
      <rPr>
        <i/>
        <sz val="10"/>
        <rFont val="Arial"/>
        <family val="2"/>
      </rPr>
      <t>Saccharina latissima</t>
    </r>
    <r>
      <rPr>
        <sz val="10"/>
        <rFont val="Arial"/>
        <family val="2"/>
      </rPr>
      <t xml:space="preserve"> with </t>
    </r>
    <r>
      <rPr>
        <i/>
        <sz val="10"/>
        <rFont val="Arial"/>
        <family val="2"/>
      </rPr>
      <t>Phyllophora</t>
    </r>
    <r>
      <rPr>
        <sz val="10"/>
        <rFont val="Arial"/>
        <family val="2"/>
      </rPr>
      <t xml:space="preserve"> spp. and filamentous green seaweeds on variable or reduced salinity infralittoral rock</t>
    </r>
  </si>
  <si>
    <t>IR.SIR.K.LsacRS.Phy</t>
  </si>
  <si>
    <t>Laminaria saccharina with Phyllophora spp. and filamentous green seaweeds on reduced or low salinity infralittoral rock</t>
  </si>
  <si>
    <t>A3.34</t>
  </si>
  <si>
    <t>Submerged fucoids, green or red seaweeds (low salinity infralittoral rock)</t>
  </si>
  <si>
    <t>IR.LIR.Lag</t>
  </si>
  <si>
    <t>IR.SIR.Lag</t>
  </si>
  <si>
    <t>Submerged fucoids, green and red seaweeds (lagoonal rock)</t>
  </si>
  <si>
    <t>A3.341</t>
  </si>
  <si>
    <t>Mixed fucoids, [Chorda filum] and green seaweeds on reduced salinity infralittoral rock</t>
  </si>
  <si>
    <t>IR.LIR.Lag.FChoG</t>
  </si>
  <si>
    <t>Mixed fucoids, Chorda filum and green seaweeds on reduced salinity infralittoral rock</t>
  </si>
  <si>
    <t>IR.SIR.Lag.FChoG</t>
  </si>
  <si>
    <t>A3.342</t>
  </si>
  <si>
    <t>[Ascophyllum nodosum] and epiphytic sponges and ascidians on variable salinity infralittoral rock</t>
  </si>
  <si>
    <t>IR.LIR.Lag.AscSpAs</t>
  </si>
  <si>
    <t>Ascophyllum nodosum with epiphytic sponges and ascidians on variable salinity infralittoral rock</t>
  </si>
  <si>
    <t>IR.SIR.Lag.AscSAs</t>
  </si>
  <si>
    <t>A3.343</t>
  </si>
  <si>
    <t>[Polyides rotundus] and/or [Furcellaria lumbricalis] on reduced salinity infralittoral rock</t>
  </si>
  <si>
    <t>IR.LIR.Lag.ProtFur</t>
  </si>
  <si>
    <r>
      <rPr>
        <i/>
        <sz val="12"/>
        <rFont val="Arial"/>
        <family val="2"/>
      </rPr>
      <t>Polyides rotunda</t>
    </r>
    <r>
      <rPr>
        <sz val="12"/>
        <rFont val="Arial"/>
        <family val="2"/>
      </rPr>
      <t xml:space="preserve"> and/or </t>
    </r>
    <r>
      <rPr>
        <i/>
        <sz val="12"/>
        <rFont val="Arial"/>
        <family val="2"/>
      </rPr>
      <t>Furcellaria lumbricalis</t>
    </r>
    <r>
      <rPr>
        <sz val="12"/>
        <rFont val="Arial"/>
        <family val="2"/>
      </rPr>
      <t xml:space="preserve"> on reduced salinity infralittoral rock</t>
    </r>
  </si>
  <si>
    <t>IR.SIR.Lag.PolFur</t>
  </si>
  <si>
    <t>Polyides rotundus and/or Furcellaria lumbricalis on reduced salinity infralittoral rock</t>
  </si>
  <si>
    <t>A3.344</t>
  </si>
  <si>
    <t>[Fucus ceranoides] and [Enteromorpha] spp. on low salinity infralittoral rock</t>
  </si>
  <si>
    <t>IR.LIR.Lag.FcerUlv</t>
  </si>
  <si>
    <r>
      <rPr>
        <i/>
        <sz val="12"/>
        <rFont val="Arial"/>
        <family val="2"/>
      </rPr>
      <t>Fucus ceranoides</t>
    </r>
    <r>
      <rPr>
        <sz val="12"/>
        <rFont val="Arial"/>
        <family val="2"/>
      </rPr>
      <t xml:space="preserve"> and </t>
    </r>
    <r>
      <rPr>
        <i/>
        <sz val="12"/>
        <rFont val="Arial"/>
        <family val="2"/>
      </rPr>
      <t>Ulva</t>
    </r>
    <r>
      <rPr>
        <sz val="12"/>
        <rFont val="Arial"/>
        <family val="2"/>
      </rPr>
      <t xml:space="preserve"> spp. on low salinity infralittoral rock</t>
    </r>
  </si>
  <si>
    <t>IR.SIR.Lag.FcerEnt</t>
  </si>
  <si>
    <t>Fucus ceranoides and Enteromorpha spp. on low salinity infralittoral rock</t>
  </si>
  <si>
    <t>A3.36</t>
  </si>
  <si>
    <t>Faunal communities on variable or reduced salinity infralittoral rock</t>
  </si>
  <si>
    <t>IR.LIR.IFaVS</t>
  </si>
  <si>
    <t>IR.SIR.EstFa</t>
  </si>
  <si>
    <t>Estuarine faunal communities (shallow rock/mixed substrata)</t>
  </si>
  <si>
    <t>A3.361</t>
  </si>
  <si>
    <t>[Mytilus edulis] beds on reduced salinity infralittoral rock</t>
  </si>
  <si>
    <t>IR.LIR.IFaVS.MytRS</t>
  </si>
  <si>
    <t>Mytilus edulis beds on reduced salinity tide-swept infralittoral rock</t>
  </si>
  <si>
    <t>IR.SIR.EstFa.MytT</t>
  </si>
  <si>
    <t>A3.362</t>
  </si>
  <si>
    <t>[Cordylophora caspia] and [Electra crustulenta] on reduced salinity infralittoral rock</t>
  </si>
  <si>
    <t>IR.LIR.IFaVS.CcasEin</t>
  </si>
  <si>
    <r>
      <rPr>
        <i/>
        <sz val="10"/>
        <rFont val="Arial"/>
        <family val="2"/>
      </rPr>
      <t xml:space="preserve">Cordylophora caspia </t>
    </r>
    <r>
      <rPr>
        <sz val="10"/>
        <rFont val="Arial"/>
        <family val="2"/>
      </rPr>
      <t xml:space="preserve">and </t>
    </r>
    <r>
      <rPr>
        <i/>
        <sz val="10"/>
        <rFont val="Arial"/>
        <family val="2"/>
      </rPr>
      <t>Einhornia crustulenta</t>
    </r>
    <r>
      <rPr>
        <sz val="10"/>
        <rFont val="Arial"/>
        <family val="2"/>
      </rPr>
      <t xml:space="preserve"> on reduced salinity infralittoral rock</t>
    </r>
  </si>
  <si>
    <t>IR.SIR.EstFa.CorEle</t>
  </si>
  <si>
    <t>Cordylophora caspia and Electra crustulenta on reduced salinity infralittoral rock</t>
  </si>
  <si>
    <t>A3.363</t>
  </si>
  <si>
    <t>[Hartlaubella gelatinosa] and [Conopeum reticulum] on low salinity infralittoral mixed substrata</t>
  </si>
  <si>
    <t>IR.LIR.IFaVS.HarCon</t>
  </si>
  <si>
    <r>
      <t xml:space="preserve">Hartlaubella gelatinosa and </t>
    </r>
    <r>
      <rPr>
        <i/>
        <sz val="10"/>
        <rFont val="Arial"/>
        <family val="2"/>
      </rPr>
      <t xml:space="preserve">Conopeum reticulum </t>
    </r>
    <r>
      <rPr>
        <sz val="10"/>
        <rFont val="Arial"/>
        <family val="2"/>
      </rPr>
      <t>on low salinity infralittoral mixed substrata</t>
    </r>
  </si>
  <si>
    <t>IR.SIR.EstFa.HarCon</t>
  </si>
  <si>
    <t>Hartlaubella gelatinosa and Conopeum reticulum on low salinity infralittoral mixed substrata</t>
  </si>
  <si>
    <t>A3.7</t>
  </si>
  <si>
    <t>Features of infralittoral rock</t>
  </si>
  <si>
    <t>IR.FIR</t>
  </si>
  <si>
    <t>IR._</t>
  </si>
  <si>
    <t>Infralittoral rock (other)</t>
  </si>
  <si>
    <t>A3.71</t>
  </si>
  <si>
    <t>Robust faunal cushions and crusts in surge gullies and caves</t>
  </si>
  <si>
    <t>IR.FIR.SG</t>
  </si>
  <si>
    <t>Infralittoral surge gullies and caves</t>
  </si>
  <si>
    <t>IR.EIR.SG</t>
  </si>
  <si>
    <t>Robust faunal cushions and crusts (surge gullies &amp; caves)</t>
  </si>
  <si>
    <t>A3.711</t>
  </si>
  <si>
    <t>Foliose seaweeds and coralline crusts in surge gully entrances</t>
  </si>
  <si>
    <t>IR.FIR.SG.FoSwCC</t>
  </si>
  <si>
    <t>IR.EIR.SG.FoSwCC</t>
  </si>
  <si>
    <t>A3.712</t>
  </si>
  <si>
    <t>Anemones, including [Corynactis viridis,] crustose sponges and colonial ascidians on very exposed or wave surged vertical infralittoral rock</t>
  </si>
  <si>
    <t>IR.FIR.SG.CrSpAsAn</t>
  </si>
  <si>
    <r>
      <t xml:space="preserve">Anemones, including </t>
    </r>
    <r>
      <rPr>
        <i/>
        <sz val="10"/>
        <rFont val="Arial"/>
        <family val="2"/>
      </rPr>
      <t>Corynactis viridis</t>
    </r>
    <r>
      <rPr>
        <sz val="10"/>
        <rFont val="Arial"/>
        <family val="2"/>
      </rPr>
      <t>, crustose sponges and colonial ascidians on very exposed or wave surged vertical infralittoral rock</t>
    </r>
  </si>
  <si>
    <t>A3.713</t>
  </si>
  <si>
    <t>Crustose sponges and colonial ascidians with [Dendrodoa grossularia] or barnacles on wave-surged infralittoral rock</t>
  </si>
  <si>
    <t>IR.FIR.SG.CrSpAsDenB</t>
  </si>
  <si>
    <r>
      <t xml:space="preserve">Crustose sponges and colonial ascidians with </t>
    </r>
    <r>
      <rPr>
        <i/>
        <sz val="10"/>
        <rFont val="Arial"/>
        <family val="2"/>
      </rPr>
      <t>Dendrodoa grossularia</t>
    </r>
    <r>
      <rPr>
        <sz val="10"/>
        <rFont val="Arial"/>
        <family val="2"/>
      </rPr>
      <t xml:space="preserve"> or barnacles on wave-surged infralittoral rock</t>
    </r>
  </si>
  <si>
    <t>A3.714</t>
  </si>
  <si>
    <t>[Dendrodoa grossularia] and [Clathrina coriacea] on wave-surged vertical infralittoral rock</t>
  </si>
  <si>
    <t>IR.FIR.SG.DenCcor</t>
  </si>
  <si>
    <r>
      <t xml:space="preserve">Dendrodoa grossularia and </t>
    </r>
    <r>
      <rPr>
        <i/>
        <sz val="10"/>
        <rFont val="Arial"/>
        <family val="2"/>
      </rPr>
      <t>Clathrina coriacea</t>
    </r>
    <r>
      <rPr>
        <sz val="10"/>
        <rFont val="Arial"/>
        <family val="2"/>
      </rPr>
      <t xml:space="preserve"> on wave-surged vertical infralittoral rock</t>
    </r>
  </si>
  <si>
    <t>IR.EIR.SG.SCAs.DenCla</t>
  </si>
  <si>
    <t>Dendrodoa grossularia and Clathrina coriacea on wave-surged vertical infralittoral rock</t>
  </si>
  <si>
    <t>A3.715</t>
  </si>
  <si>
    <t>Crustose sponges on extremely wave-surged infralittoral cave or gully walls</t>
  </si>
  <si>
    <t>IR.FIR.SG.CrSp</t>
  </si>
  <si>
    <t>IR.EIR.SG.SC</t>
  </si>
  <si>
    <t>Sponge crusts on extremely wave-surged infralittoral cave or gully walls</t>
  </si>
  <si>
    <t>A3.716</t>
  </si>
  <si>
    <t>Coralline crusts in surge gullies and scoured infralittoral rock</t>
  </si>
  <si>
    <t>IR.FIR.SG.CC</t>
  </si>
  <si>
    <t>IR.EIR.SG.CC</t>
  </si>
  <si>
    <t>Balanus crenatus and/or Pomatoceros triqueter with spirorbid worms and coralline crusts on severely scoured infralittoral rock (No description at this level)</t>
  </si>
  <si>
    <t>A3.7161</t>
  </si>
  <si>
    <t>[Balanus crenatus] and/or [Pomatoceros triqueter] with spirorbid worms and coralline crusts on severely scoured vertical infralittoral rock</t>
  </si>
  <si>
    <t>IR.FIR.SG.CC.BalSpi</t>
  </si>
  <si>
    <r>
      <rPr>
        <i/>
        <sz val="10"/>
        <rFont val="Arial"/>
        <family val="2"/>
      </rPr>
      <t>Balanus crenatus</t>
    </r>
    <r>
      <rPr>
        <sz val="10"/>
        <rFont val="Arial"/>
        <family val="2"/>
      </rPr>
      <t xml:space="preserve"> and/or </t>
    </r>
    <r>
      <rPr>
        <i/>
        <sz val="10"/>
        <rFont val="Arial"/>
        <family val="2"/>
      </rPr>
      <t>Spirobranchus triqueter</t>
    </r>
    <r>
      <rPr>
        <sz val="10"/>
        <rFont val="Arial"/>
        <family val="2"/>
      </rPr>
      <t xml:space="preserve"> with spirorbid worms and coralline crusts on severely scoured vertical infralittoral rock</t>
    </r>
  </si>
  <si>
    <t>IR.EIR.SG.CC.BalPom</t>
  </si>
  <si>
    <t>Balanus crenatus and/or Pomatoceros triqueter with spirorbid worms and coralline crusts on severely scoured vertical infralittoral rock</t>
  </si>
  <si>
    <t>A3.7162</t>
  </si>
  <si>
    <t>Coralline crusts and crustaceans on mobile boulders or cobbles in surge gullies</t>
  </si>
  <si>
    <t>IR.FIR.SG.CC.Mo</t>
  </si>
  <si>
    <t>IR.EIR.SG.CC.Mob</t>
  </si>
  <si>
    <t>A3.72</t>
  </si>
  <si>
    <t>Infralittoral fouling seaweed communities</t>
  </si>
  <si>
    <t>IR.FIR.IFou</t>
  </si>
  <si>
    <t>Not assessed: artificial</t>
  </si>
  <si>
    <t>A4.1</t>
  </si>
  <si>
    <t>Atlantic and Mediterranean high energy circalittoral rock</t>
  </si>
  <si>
    <t>CR.HCR</t>
  </si>
  <si>
    <t>High energy circalittoral rock</t>
  </si>
  <si>
    <t>CR.ECR</t>
  </si>
  <si>
    <t>Exposed circalittoral rock</t>
  </si>
  <si>
    <t>A4.11</t>
  </si>
  <si>
    <t>Very tide-swept faunal communities on circalittoral rock</t>
  </si>
  <si>
    <t>CR.HCR.FaT</t>
  </si>
  <si>
    <t>Very tide-swept faunal communities</t>
  </si>
  <si>
    <t>CR.ECR.BS</t>
  </si>
  <si>
    <t>Barnacle, cushion sponge and Tubularia communities (very tide-swept/wave-sheltered)</t>
  </si>
  <si>
    <t>A4.111</t>
  </si>
  <si>
    <t>[Balanus crenatus] and [Tubularia indivisa] on extremely tide-swept circalittoral rock</t>
  </si>
  <si>
    <t>CR.HCR.FaT.BalTub</t>
  </si>
  <si>
    <r>
      <t>Balanus crenatus and</t>
    </r>
    <r>
      <rPr>
        <i/>
        <sz val="10"/>
        <rFont val="Arial"/>
        <family val="2"/>
      </rPr>
      <t xml:space="preserve"> Tubularia indivisa</t>
    </r>
    <r>
      <rPr>
        <sz val="10"/>
        <rFont val="Arial"/>
        <family val="2"/>
      </rPr>
      <t xml:space="preserve"> on extremely tide-swept circalittoral rock</t>
    </r>
  </si>
  <si>
    <t>CR.ECR.BS.BalTub</t>
  </si>
  <si>
    <t>Balanus crenatus and Tubularia indivisa on extremely tide-swept circalittoral rock</t>
  </si>
  <si>
    <t>A4.112</t>
  </si>
  <si>
    <t>[Tubularia indivisa] on tide-swept circalittoral rock</t>
  </si>
  <si>
    <t>CR.HCR.FaT.CTub</t>
  </si>
  <si>
    <t>Tubularia indivisa on tide-swept circalittoral rock</t>
  </si>
  <si>
    <t>CR.ECR.Alc.AlcTub</t>
  </si>
  <si>
    <t>Alcyonium digitatum with dense Tubularia indivisa and anemones on strongly tide-swept circalittoral rock</t>
  </si>
  <si>
    <t>A4.1121</t>
  </si>
  <si>
    <t>[Tubularia indivisa] and cushion sponges on tide-swept turbid circalittoral bedrock</t>
  </si>
  <si>
    <t>CR.HCR.FaT.CTub.CuSp</t>
  </si>
  <si>
    <t>Tubularia indivisa and cushion sponges on tide-swept turbid circalittoral bedrock</t>
  </si>
  <si>
    <t>CR.ECR.BS.TubS</t>
  </si>
  <si>
    <t>Tubularia indivisa, sponges and other hydroids on tide-swept circalittoral bedrock</t>
  </si>
  <si>
    <t>A4.1122</t>
  </si>
  <si>
    <t>[Alcyonium digitatum] with dense [Tubularia indivisa] and anemones on strongly tide-swept circalittoral rock</t>
  </si>
  <si>
    <t>CR.HCR.FaT.CTub.Adig</t>
  </si>
  <si>
    <r>
      <t xml:space="preserve">Alcyonium digitatum with dense </t>
    </r>
    <r>
      <rPr>
        <i/>
        <sz val="10"/>
        <rFont val="Arial"/>
        <family val="2"/>
      </rPr>
      <t xml:space="preserve">Tubularia indivisa </t>
    </r>
    <r>
      <rPr>
        <sz val="10"/>
        <rFont val="Arial"/>
        <family val="2"/>
      </rPr>
      <t>and anemones on strongly tide-swept circalittoral rock</t>
    </r>
  </si>
  <si>
    <t>A4.12</t>
  </si>
  <si>
    <t>Sponge communities on deep circalittoral rock</t>
  </si>
  <si>
    <t>CR.HCR.DpSp</t>
  </si>
  <si>
    <t>Deep sponge communities</t>
  </si>
  <si>
    <t>A4.121</t>
  </si>
  <si>
    <t>[Phakellia ventilabrum] and axinellid sponges on deep, wave-exposed circalittoral rock</t>
  </si>
  <si>
    <t>CR.HCR.DpSp.PhaAxi</t>
  </si>
  <si>
    <t>Phakellia ventilabrum and Axinellid sponges on deep, wave-exposed circalittoral rock</t>
  </si>
  <si>
    <t>CR.MCR.XFa.PhaAxi</t>
  </si>
  <si>
    <t>Phakellia ventilabrum and axinellid sponges on deep exposed circalittoral rock</t>
  </si>
  <si>
    <t>A4.13</t>
  </si>
  <si>
    <t>Mixed faunal turf communities on circalittoral rock</t>
  </si>
  <si>
    <t>CR.HCR.XFa</t>
  </si>
  <si>
    <t>Mixed faunal turf communities</t>
  </si>
  <si>
    <t>CR.MCR.XFa</t>
  </si>
  <si>
    <t>Mixed faunal turfs (moderately exposed rock)</t>
  </si>
  <si>
    <t>A4.131</t>
  </si>
  <si>
    <t>Bryozoan turf and erect sponges on tide-swept circalittoral rock</t>
  </si>
  <si>
    <t>CR.HCR.XFa.ByErSp</t>
  </si>
  <si>
    <t>CR.MCR.XFa.ErSPbolSH</t>
  </si>
  <si>
    <t>Cushion sponges (Polymastia boletiformis, Tethya), stalked sponges, Nemertesia spp. and Pentapora foliacea on moderately exposed circalittoral rock</t>
  </si>
  <si>
    <t>A4.1311</t>
  </si>
  <si>
    <t>[Eunicella verrucosa] and [Pentapora foliacea] on wave-exposed circalittoral rock</t>
  </si>
  <si>
    <t>CR.HCR.XFa.ByErSp.Eun</t>
  </si>
  <si>
    <r>
      <t>Eunicella verrucosa and</t>
    </r>
    <r>
      <rPr>
        <i/>
        <sz val="10"/>
        <rFont val="Arial"/>
        <family val="2"/>
      </rPr>
      <t xml:space="preserve"> Pentapora foliacea</t>
    </r>
    <r>
      <rPr>
        <sz val="10"/>
        <rFont val="Arial"/>
        <family val="2"/>
      </rPr>
      <t xml:space="preserve"> on wave-exposed circalittoral rock</t>
    </r>
  </si>
  <si>
    <t>CR.MCR.XFa.ErSEun</t>
  </si>
  <si>
    <t>Erect sponges, Eunicella verrucosa and Pentapora foliacea on slightly tide-swept moderately exposed circalittoral rock</t>
  </si>
  <si>
    <t>A4.1312</t>
  </si>
  <si>
    <t>Mixed turf of bryozoans and erect sponges with [Dysidia fragilis] and [Actinothoe sphyrodeta] on tide-swept wave-exposed circalittoral rock</t>
  </si>
  <si>
    <t>CR.HCR.XFa.ByErSp.DysAct</t>
  </si>
  <si>
    <r>
      <t xml:space="preserve">Mixed turf of bryozoans and erect sponges with </t>
    </r>
    <r>
      <rPr>
        <i/>
        <sz val="10"/>
        <rFont val="Arial"/>
        <family val="2"/>
      </rPr>
      <t xml:space="preserve">Dysidia fragilis </t>
    </r>
    <r>
      <rPr>
        <sz val="10"/>
        <rFont val="Arial"/>
        <family val="2"/>
      </rPr>
      <t>and</t>
    </r>
    <r>
      <rPr>
        <i/>
        <sz val="10"/>
        <rFont val="Arial"/>
        <family val="2"/>
      </rPr>
      <t xml:space="preserve"> Actinothoe sphyrodeta</t>
    </r>
    <r>
      <rPr>
        <sz val="10"/>
        <rFont val="Arial"/>
        <family val="2"/>
      </rPr>
      <t xml:space="preserve"> on tide-swept wave-exposed circalittoral rock</t>
    </r>
  </si>
  <si>
    <t>A4.1313</t>
  </si>
  <si>
    <t>Mixed turf of bryozoans and erect sponges with [Sagartia elegans] on tide-swept circalittoral rock</t>
  </si>
  <si>
    <t>CR.HCR.XFa.ByErSp.Sag</t>
  </si>
  <si>
    <r>
      <t xml:space="preserve">Mixed turf of bryozoans and erect sponges with </t>
    </r>
    <r>
      <rPr>
        <i/>
        <sz val="10"/>
        <rFont val="Arial"/>
        <family val="2"/>
      </rPr>
      <t>Sagartia elegans</t>
    </r>
    <r>
      <rPr>
        <sz val="10"/>
        <rFont val="Arial"/>
        <family val="2"/>
      </rPr>
      <t xml:space="preserve"> on tide-swept ciraclittoral rock</t>
    </r>
  </si>
  <si>
    <t>A4.132</t>
  </si>
  <si>
    <t>[Corynactis viridis] and a mixed turf of crisiids, [Bugula], [Scrupocellaria], and [Cellaria] on moderately tide-swept exposed circalittoral rock</t>
  </si>
  <si>
    <t>CR.HCR.XFa.CvirCri</t>
  </si>
  <si>
    <r>
      <t xml:space="preserve">Corynactis viridis and a mixed turf of crisiids, </t>
    </r>
    <r>
      <rPr>
        <i/>
        <sz val="10"/>
        <rFont val="Arial"/>
        <family val="2"/>
      </rPr>
      <t>Bugula, Scrupocellaria</t>
    </r>
    <r>
      <rPr>
        <sz val="10"/>
        <rFont val="Arial"/>
        <family val="2"/>
      </rPr>
      <t xml:space="preserve">, and </t>
    </r>
    <r>
      <rPr>
        <i/>
        <sz val="10"/>
        <rFont val="Arial"/>
        <family val="2"/>
      </rPr>
      <t>Cellaria</t>
    </r>
    <r>
      <rPr>
        <sz val="10"/>
        <rFont val="Arial"/>
        <family val="2"/>
      </rPr>
      <t xml:space="preserve"> on moderately tide-swept exposed circalittoral rock</t>
    </r>
  </si>
  <si>
    <t>CR.ECR.EFa.CorCri</t>
  </si>
  <si>
    <t>Corynactis viridis and a crisiid/Bugula/Cellaria turf on steep or vertical exposed circalittoral rock</t>
  </si>
  <si>
    <t>A4.133</t>
  </si>
  <si>
    <t>Mixed turf of hydroids and large ascidians with [Swiftia pallida] and [Caryophyllia smithii] on weakly tide-swept circalittoral rock</t>
  </si>
  <si>
    <t>CR.HCR.XFa.SwiLgAs</t>
  </si>
  <si>
    <r>
      <t xml:space="preserve">Mixed turf of hydroids and large ascidians with </t>
    </r>
    <r>
      <rPr>
        <i/>
        <sz val="10"/>
        <rFont val="Arial"/>
        <family val="2"/>
      </rPr>
      <t>Swiftia pallida</t>
    </r>
    <r>
      <rPr>
        <sz val="10"/>
        <rFont val="Arial"/>
        <family val="2"/>
      </rPr>
      <t xml:space="preserve"> and</t>
    </r>
    <r>
      <rPr>
        <i/>
        <sz val="10"/>
        <rFont val="Arial"/>
        <family val="2"/>
      </rPr>
      <t xml:space="preserve"> Caryophyllia (Caryophyllia) smithii</t>
    </r>
    <r>
      <rPr>
        <sz val="10"/>
        <rFont val="Arial"/>
        <family val="2"/>
      </rPr>
      <t xml:space="preserve"> on weakly tide-swept circalittoral rock</t>
    </r>
  </si>
  <si>
    <t>CR.MCR.XFa.ErSSwi</t>
  </si>
  <si>
    <t>Erect sponges and Swiftia pallida on slightly tide-swept moderately exposed circalittoral rock</t>
  </si>
  <si>
    <t>A4.134</t>
  </si>
  <si>
    <t>[Flustra foliacea] and colonial ascidians on tide-swept moderately wave-exposed circalittoral rock</t>
  </si>
  <si>
    <t>CR.HCR.XFa.FluCoAs</t>
  </si>
  <si>
    <t>Flustra foliacea and colonial ascidians on tide-swept moderately wave-exposed circalittoral rock</t>
  </si>
  <si>
    <t>A4.1341</t>
  </si>
  <si>
    <t>[Polyclinum aurantium] and [Flustra foliacea] on sand-scoured tide-swept moderately wave-exposed circalittoral rock</t>
  </si>
  <si>
    <t>CR.HCR.XFa.FluCoAs.Paur</t>
  </si>
  <si>
    <r>
      <t xml:space="preserve">Polyclinum aurantium and </t>
    </r>
    <r>
      <rPr>
        <i/>
        <sz val="10"/>
        <rFont val="Arial"/>
        <family val="2"/>
      </rPr>
      <t>Flustra foliacea</t>
    </r>
    <r>
      <rPr>
        <sz val="10"/>
        <rFont val="Arial"/>
        <family val="2"/>
      </rPr>
      <t xml:space="preserve"> on sand-scoured tide-swept moderately wave-exposed circalittoral rock</t>
    </r>
  </si>
  <si>
    <t>CR.MCR.As.StoPaur</t>
  </si>
  <si>
    <t>Stolonica socialis and/or Polyclinum aurantium with Flustra foliacea on slightly sand-scoured tide-swept moderately exposed circalittoral rock</t>
  </si>
  <si>
    <t>A4.1342</t>
  </si>
  <si>
    <t>[Flustra foliacea], small solitary and colonial ascidians on tide-swept circalittoral bedrock or boulders</t>
  </si>
  <si>
    <t>CR.HCR.XFa.FluCoAs.SmAs</t>
  </si>
  <si>
    <t>Flustra foliacea, small solitary and colonial ascidians on tide-swept circalittoral bedrock or boulders</t>
  </si>
  <si>
    <t>A4.1343</t>
  </si>
  <si>
    <t>[Flustra foliacea] and colonial ascidians on tide-swept exposed circalittoral mixed substrata</t>
  </si>
  <si>
    <t>CR.HCR.XFa.FluCoAs.X</t>
  </si>
  <si>
    <t>Flustra foliacea and colonial ascidians on tide-swept exposed circalittoral mixed substrata</t>
  </si>
  <si>
    <t>A4.135</t>
  </si>
  <si>
    <t>Sparse sponges, [Nemertesia] spp., and [Alcyonidium diaphanum] on circalittoral mixed substrata</t>
  </si>
  <si>
    <t>CR.HCR.XFa.SpNemAdia</t>
  </si>
  <si>
    <r>
      <t xml:space="preserve">Sparse sponges, </t>
    </r>
    <r>
      <rPr>
        <i/>
        <sz val="10"/>
        <rFont val="Arial"/>
        <family val="2"/>
      </rPr>
      <t xml:space="preserve">Nemertesia </t>
    </r>
    <r>
      <rPr>
        <sz val="10"/>
        <rFont val="Arial"/>
        <family val="2"/>
      </rPr>
      <t xml:space="preserve">spp. and </t>
    </r>
    <r>
      <rPr>
        <i/>
        <sz val="10"/>
        <rFont val="Arial"/>
        <family val="2"/>
      </rPr>
      <t>Alcyonidium diaphanum</t>
    </r>
    <r>
      <rPr>
        <sz val="10"/>
        <rFont val="Arial"/>
        <family val="2"/>
      </rPr>
      <t xml:space="preserve"> on circalittoral mixed substrata</t>
    </r>
  </si>
  <si>
    <t>CR.MCR.ByH.SNemAdia</t>
  </si>
  <si>
    <t>Sparse sponges, Nemertesia spp., Alcyonidium diaphanum and Bowerbankia spp. on circalittoral mixed substrata</t>
  </si>
  <si>
    <t>A4.136</t>
  </si>
  <si>
    <t>[Suberites] spp. with a mixed turf of crisiids and [Bugula] spp. on heavily silted moderately wave-exposed shallow circalittoral rock</t>
  </si>
  <si>
    <t>CR.HCR.XFa.SubCriTf</t>
  </si>
  <si>
    <r>
      <t xml:space="preserve">Suberites spp. with a mixed turf of crisiids and </t>
    </r>
    <r>
      <rPr>
        <i/>
        <sz val="10"/>
        <rFont val="Arial"/>
        <family val="2"/>
      </rPr>
      <t>Bugula</t>
    </r>
    <r>
      <rPr>
        <sz val="10"/>
        <rFont val="Arial"/>
        <family val="2"/>
      </rPr>
      <t xml:space="preserve"> spp. on heavily silted moderately wave-exposed shallow circalittoral rock</t>
    </r>
  </si>
  <si>
    <t>A4.137</t>
  </si>
  <si>
    <t>[Flustra foliacea] and [Haliclona oculata] with a rich faunal turf on tide-swept circalittoral mixed substrata</t>
  </si>
  <si>
    <t>CR.HCR.XFa.FluHocu</t>
  </si>
  <si>
    <r>
      <rPr>
        <i/>
        <sz val="10"/>
        <rFont val="Arial"/>
        <family val="2"/>
      </rPr>
      <t>Flustra foliacea</t>
    </r>
    <r>
      <rPr>
        <sz val="10"/>
        <rFont val="Arial"/>
        <family val="2"/>
      </rPr>
      <t xml:space="preserve"> and </t>
    </r>
    <r>
      <rPr>
        <i/>
        <sz val="10"/>
        <rFont val="Arial"/>
        <family val="2"/>
      </rPr>
      <t>Haliclona (Haliclona) oculata</t>
    </r>
    <r>
      <rPr>
        <sz val="10"/>
        <rFont val="Arial"/>
        <family val="2"/>
      </rPr>
      <t xml:space="preserve"> with a rich faunal turf on tide-swept circalittoral mixed substrata</t>
    </r>
  </si>
  <si>
    <t>CR.MCR.ByH.Flu.Hocu</t>
  </si>
  <si>
    <t>Haliclona oculata and Flustra foliacea with a rich faunal turf on tide-swept sheltered circalittoral boulders or cobbles</t>
  </si>
  <si>
    <t>A4.138</t>
  </si>
  <si>
    <t>[Molgula manhattensis] with a hydroid and bryozoan turf on tide-swept moderately wave-exposed circalittoral rock</t>
  </si>
  <si>
    <t>CR.HCR.XFa.Mol</t>
  </si>
  <si>
    <t>Molgula manhattensis with a hydroid and bryozoan turf on tide-swept moderately wave-exposed circalittoral rock</t>
  </si>
  <si>
    <t>A4.139</t>
  </si>
  <si>
    <t>Sponges and anemones on vertical circalittoral bedrock</t>
  </si>
  <si>
    <t>CR.HCR.XFa.SpAnVt</t>
  </si>
  <si>
    <t>A4.2</t>
  </si>
  <si>
    <t>Atlantic and Mediterranean moderate energy circalittoral rock</t>
  </si>
  <si>
    <t>CR.MCR</t>
  </si>
  <si>
    <t>Moderate energy circalittoral rock</t>
  </si>
  <si>
    <t>Moderately exposed circalittoral rock</t>
  </si>
  <si>
    <t>A4.21</t>
  </si>
  <si>
    <t>Echinoderms and crustose communities on circalittoral rock</t>
  </si>
  <si>
    <t>CR.MCR.EcCr</t>
  </si>
  <si>
    <t>Echinoderms and crustose communities</t>
  </si>
  <si>
    <t>CR.MCR.GzFa</t>
  </si>
  <si>
    <t>Grazed fauna (moderately exposed or sheltered rock)</t>
  </si>
  <si>
    <t>A4.211</t>
  </si>
  <si>
    <t>[Caryophyllia smithii] and [Swiftia pallida] on circalittoral rock</t>
  </si>
  <si>
    <t>CR.MCR.EcCr.CarSwi</t>
  </si>
  <si>
    <r>
      <rPr>
        <i/>
        <sz val="10"/>
        <rFont val="Arial"/>
        <family val="2"/>
      </rPr>
      <t xml:space="preserve">Caryophyllia (Caryophyllia) smithii </t>
    </r>
    <r>
      <rPr>
        <sz val="10"/>
        <rFont val="Arial"/>
        <family val="2"/>
      </rPr>
      <t xml:space="preserve">and </t>
    </r>
    <r>
      <rPr>
        <i/>
        <sz val="10"/>
        <rFont val="Arial"/>
        <family val="2"/>
      </rPr>
      <t>Swiftia pallida</t>
    </r>
    <r>
      <rPr>
        <sz val="10"/>
        <rFont val="Arial"/>
        <family val="2"/>
      </rPr>
      <t xml:space="preserve"> on circalittoral rock</t>
    </r>
  </si>
  <si>
    <t>No English records (JNCC) No: NE biotopes</t>
  </si>
  <si>
    <t>No English records</t>
  </si>
  <si>
    <t>A4.2111</t>
  </si>
  <si>
    <t>[Caryophyllia smithii], [Swiftia pallida] and [Alcyonium glomeratum] on wave-sheltered circalittoral rock</t>
  </si>
  <si>
    <t>CR.MCR.EcCr.CarSwi.Aglo</t>
  </si>
  <si>
    <r>
      <rPr>
        <i/>
        <sz val="10"/>
        <rFont val="Arial"/>
        <family val="2"/>
      </rPr>
      <t>Caryophyllia (Caryophyllia) smithii</t>
    </r>
    <r>
      <rPr>
        <sz val="10"/>
        <rFont val="Arial"/>
        <family val="2"/>
      </rPr>
      <t xml:space="preserve">, </t>
    </r>
    <r>
      <rPr>
        <i/>
        <sz val="10"/>
        <rFont val="Arial"/>
        <family val="2"/>
      </rPr>
      <t>Swiftia pallida</t>
    </r>
    <r>
      <rPr>
        <sz val="10"/>
        <rFont val="Arial"/>
        <family val="2"/>
      </rPr>
      <t xml:space="preserve"> and </t>
    </r>
    <r>
      <rPr>
        <i/>
        <sz val="10"/>
        <rFont val="Arial"/>
        <family val="2"/>
      </rPr>
      <t>Alcyonium glomeratum</t>
    </r>
    <r>
      <rPr>
        <sz val="10"/>
        <rFont val="Arial"/>
        <family val="2"/>
      </rPr>
      <t xml:space="preserve"> on wave-sheltered circalittoral rock</t>
    </r>
  </si>
  <si>
    <t>A4.2112</t>
  </si>
  <si>
    <t>[Caryophyllia smithii], [Swiftia pallida] and large solitary ascidians on exposed or moderately exposed circalittoral rock</t>
  </si>
  <si>
    <t>CR.MCR.EcCr.CarSwi.LgAs</t>
  </si>
  <si>
    <r>
      <rPr>
        <i/>
        <sz val="10"/>
        <rFont val="Arial"/>
        <family val="2"/>
      </rPr>
      <t>Caryophyllia (Caryophyllia) smithii</t>
    </r>
    <r>
      <rPr>
        <sz val="10"/>
        <rFont val="Arial"/>
        <family val="2"/>
      </rPr>
      <t xml:space="preserve">, </t>
    </r>
    <r>
      <rPr>
        <i/>
        <sz val="10"/>
        <rFont val="Arial"/>
        <family val="2"/>
      </rPr>
      <t>Swiftia pallida</t>
    </r>
    <r>
      <rPr>
        <sz val="10"/>
        <rFont val="Arial"/>
        <family val="2"/>
      </rPr>
      <t xml:space="preserve"> and large solitary ascidians on exposed or moderately exposed circalittoral rock</t>
    </r>
  </si>
  <si>
    <t>A4.212</t>
  </si>
  <si>
    <t>[Caryophyllia smithii], sponges and crustose communities on wave-exposed circalittoral rock</t>
  </si>
  <si>
    <t>CR.MCR.EcCr.CarSp</t>
  </si>
  <si>
    <r>
      <rPr>
        <i/>
        <sz val="10"/>
        <rFont val="Arial"/>
        <family val="2"/>
      </rPr>
      <t>Caryophyllia (Caryophyllia) smithii</t>
    </r>
    <r>
      <rPr>
        <sz val="10"/>
        <rFont val="Arial"/>
        <family val="2"/>
      </rPr>
      <t>, sponges and crustose communities on wave-exposed circalittoral rock</t>
    </r>
  </si>
  <si>
    <t>CR.ECR.EFa.CCParCar</t>
  </si>
  <si>
    <t>Coralline crusts, Parasmittina trispinosa, Caryophyllia smithii, Haliclona viscosa, polyclinids and sparse Corynactis viridis on very exposed circalittoral rock</t>
  </si>
  <si>
    <t>A4.2121</t>
  </si>
  <si>
    <t>Brittlestars overlying coralline crusts, [Parasmittina trispinosa] and [Caryophyllia smithii] on wave-exposed circalittoral rock</t>
  </si>
  <si>
    <t>CR.MCR.EcCr.CarSp.Bri</t>
  </si>
  <si>
    <r>
      <t xml:space="preserve">Brittlestars overlying coralline crusts, </t>
    </r>
    <r>
      <rPr>
        <i/>
        <sz val="10"/>
        <rFont val="Arial"/>
        <family val="2"/>
      </rPr>
      <t>Parasmittina trispinosa</t>
    </r>
    <r>
      <rPr>
        <sz val="10"/>
        <rFont val="Arial"/>
        <family val="2"/>
      </rPr>
      <t xml:space="preserve"> and </t>
    </r>
    <r>
      <rPr>
        <i/>
        <sz val="10"/>
        <rFont val="Arial"/>
        <family val="2"/>
      </rPr>
      <t>Caryophyllia (Caryophyllia) smithii</t>
    </r>
    <r>
      <rPr>
        <sz val="10"/>
        <rFont val="Arial"/>
        <family val="2"/>
      </rPr>
      <t xml:space="preserve"> on wave-exposed circalittoral rock</t>
    </r>
  </si>
  <si>
    <t>A4.2122</t>
  </si>
  <si>
    <t>[Caryophyllia smithii] and sponges with [Pentapora foliacea], [Porella compressa] and crustose communities on wave-exposed circalittoral rock</t>
  </si>
  <si>
    <t>CR.MCR.EcCr.CarSp.PenPcom</t>
  </si>
  <si>
    <r>
      <rPr>
        <i/>
        <sz val="10"/>
        <rFont val="Arial"/>
        <family val="2"/>
      </rPr>
      <t>Caryophyllia (Caryophyllia) smithii</t>
    </r>
    <r>
      <rPr>
        <sz val="10"/>
        <rFont val="Arial"/>
        <family val="2"/>
      </rPr>
      <t xml:space="preserve"> and sponges with </t>
    </r>
    <r>
      <rPr>
        <i/>
        <sz val="10"/>
        <rFont val="Arial"/>
        <family val="2"/>
      </rPr>
      <t>Pentapora foliacea</t>
    </r>
    <r>
      <rPr>
        <sz val="10"/>
        <rFont val="Arial"/>
        <family val="2"/>
      </rPr>
      <t xml:space="preserve">, </t>
    </r>
    <r>
      <rPr>
        <i/>
        <sz val="10"/>
        <rFont val="Arial"/>
        <family val="2"/>
      </rPr>
      <t>Porella compressa</t>
    </r>
    <r>
      <rPr>
        <sz val="10"/>
        <rFont val="Arial"/>
        <family val="2"/>
      </rPr>
      <t xml:space="preserve"> and crustose communities on wave-exposed circalittoral rock</t>
    </r>
  </si>
  <si>
    <t>A4.213</t>
  </si>
  <si>
    <t>[Urticina felina] and sand-tolerant fauna on sand-scoured or covered circalittoral rock</t>
  </si>
  <si>
    <t>CR.MCR.EcCr.UrtScr</t>
  </si>
  <si>
    <t>Urticina felina and sand-tolerant fauna on sand-scoured or covered circalittoral rock</t>
  </si>
  <si>
    <t>CR.MCR.ByH.Urt</t>
  </si>
  <si>
    <t>Urticina felina on sand-affected circalittoral rock</t>
  </si>
  <si>
    <t>A4.214</t>
  </si>
  <si>
    <t>Faunal and algal crusts on exposed to moderately wave-exposed circalittoral rock</t>
  </si>
  <si>
    <t>CR.MCR.EcCr.FaAlCr</t>
  </si>
  <si>
    <t>CR.MCR.GzFa.FaAlC</t>
  </si>
  <si>
    <t>Faunal and algal crusts, Echinus esculentus, sparse Alcyonium digitatum and grazing-tolerant fauna on moderately exposed circalittoral rock</t>
  </si>
  <si>
    <t>A4.2141</t>
  </si>
  <si>
    <t>[Flustra foliacea] on slightly scoured silty circalittoral rock</t>
  </si>
  <si>
    <t>CR.MCR.EcCr.FaAlCr.Flu</t>
  </si>
  <si>
    <t>Flustra foliacea on slightly scoured silty circalittoral rock</t>
  </si>
  <si>
    <t>CR.MCR.ByH.Flu.Flu</t>
  </si>
  <si>
    <t>Flustra foliacea on slightly scoured silty circalittoral rock or mixed substrata</t>
  </si>
  <si>
    <t>A4.2142</t>
  </si>
  <si>
    <t>[Alcyonium digitatum], [Pomatoceros triqueter], algal and bryozoan crusts on wave-exposed circalittoral rock</t>
  </si>
  <si>
    <t>CR.MCR.EcCr.FaAlCr.Adig</t>
  </si>
  <si>
    <r>
      <rPr>
        <i/>
        <sz val="10"/>
        <rFont val="Arial"/>
        <family val="2"/>
      </rPr>
      <t>Alcyonium digitatum</t>
    </r>
    <r>
      <rPr>
        <sz val="10"/>
        <rFont val="Arial"/>
        <family val="2"/>
      </rPr>
      <t xml:space="preserve">, </t>
    </r>
    <r>
      <rPr>
        <i/>
        <sz val="10"/>
        <rFont val="Arial"/>
        <family val="2"/>
      </rPr>
      <t>Spirobranchus triqueter</t>
    </r>
    <r>
      <rPr>
        <sz val="10"/>
        <rFont val="Arial"/>
        <family val="2"/>
      </rPr>
      <t>, algal and bryozoan crusts on wave-exposed circalittoral rock</t>
    </r>
  </si>
  <si>
    <t>A4.2143</t>
  </si>
  <si>
    <t>[Alcyonium digitatum] with [Securiflustra securifrons] on tide-swept moderately wave-exposed circalittoral rock</t>
  </si>
  <si>
    <t>CR.MCR.EcCr.FaAlCr.Sec</t>
  </si>
  <si>
    <r>
      <t>Alcyonium digitatum with</t>
    </r>
    <r>
      <rPr>
        <i/>
        <sz val="10"/>
        <rFont val="Arial"/>
        <family val="2"/>
      </rPr>
      <t xml:space="preserve"> Securiflustra securifrons</t>
    </r>
    <r>
      <rPr>
        <sz val="10"/>
        <rFont val="Arial"/>
        <family val="2"/>
      </rPr>
      <t xml:space="preserve"> on tide-swept moderately wave-exposed circalittoral rock</t>
    </r>
  </si>
  <si>
    <t>CR.ECR.Alc.AlcSec</t>
  </si>
  <si>
    <t>Alcyonium digitatum with Securiflustra securifrons on weakly tide-swept or scoured moderately exposed circalittoral rock</t>
  </si>
  <si>
    <t>A4.2144</t>
  </si>
  <si>
    <t>Brittlestars on faunal and algal encrusted exposed to moderately wave-exposed circalittoral rock</t>
  </si>
  <si>
    <t>CR.MCR.EcCr.FaAlCr.Bri</t>
  </si>
  <si>
    <t>A4.2145</t>
  </si>
  <si>
    <t>Faunal and algal crusts with [Pomatoceros triqueter] and sparse [Alcyonium digitatum] on exposed to moderately wave-exposed circalittoral rock</t>
  </si>
  <si>
    <t>CR.MCR.EcCr.FaAlCr.Spi</t>
  </si>
  <si>
    <r>
      <t xml:space="preserve">Faunal and algal crusts with </t>
    </r>
    <r>
      <rPr>
        <i/>
        <sz val="10"/>
        <rFont val="Arial"/>
        <family val="2"/>
      </rPr>
      <t>Spirobranchus triqueter</t>
    </r>
    <r>
      <rPr>
        <sz val="10"/>
        <rFont val="Arial"/>
        <family val="2"/>
      </rPr>
      <t xml:space="preserve"> and sparse </t>
    </r>
    <r>
      <rPr>
        <i/>
        <sz val="10"/>
        <rFont val="Arial"/>
        <family val="2"/>
      </rPr>
      <t>Alcyonium digitatum</t>
    </r>
    <r>
      <rPr>
        <sz val="10"/>
        <rFont val="Arial"/>
        <family val="2"/>
      </rPr>
      <t xml:space="preserve"> on exposed to moderately wave-exposed circalittoral rock</t>
    </r>
  </si>
  <si>
    <t>A4.2146</t>
  </si>
  <si>
    <t>[Caryophyllia smithii] with faunal and algal crusts on moderately wave-exposed circalittoral rock</t>
  </si>
  <si>
    <t>CR.MCR.EcCr.FaAlCr.Car</t>
  </si>
  <si>
    <r>
      <rPr>
        <i/>
        <sz val="10"/>
        <rFont val="Arial"/>
        <family val="2"/>
      </rPr>
      <t xml:space="preserve">Caryophyllia (Caryophyllia) smithii </t>
    </r>
    <r>
      <rPr>
        <sz val="10"/>
        <rFont val="Arial"/>
        <family val="2"/>
      </rPr>
      <t>with faunal and algal crusts on moderately wave-exposed circalittoral rock</t>
    </r>
  </si>
  <si>
    <t>A4.215</t>
  </si>
  <si>
    <t>[Alcyonium digitatum] and faunal crust communities on vertical circalittoral bedrock</t>
  </si>
  <si>
    <t>CR.MCR.EcCr.AdigVt</t>
  </si>
  <si>
    <t>Alcyonium digitatum and faunal crust communities on vertical circalittoral bedrock</t>
  </si>
  <si>
    <t>A4.22</t>
  </si>
  <si>
    <t>[Sabellaria] reefs on circalittoral rock</t>
  </si>
  <si>
    <t>CR.MCR.CSab</t>
  </si>
  <si>
    <t>Circalittoral Sabellaria reefs (on rock)</t>
  </si>
  <si>
    <t>Circalittoral Sabellaria reefs</t>
  </si>
  <si>
    <t>A4.221</t>
  </si>
  <si>
    <t>[Sabellaria spinulosa] encrusted circalittoral rock</t>
  </si>
  <si>
    <t>CR.MCR.CSab.Sspi</t>
  </si>
  <si>
    <t>Sabellaria spinulosa encrusted circalittoral rock</t>
  </si>
  <si>
    <t>Sabellaria spinulosa crusts on silty turbid circalittoral rock</t>
  </si>
  <si>
    <t>A4.2211</t>
  </si>
  <si>
    <t>[Sabellaria spinulosa] with a bryozoan turf and barnacles on silty turbid circalittoral rock</t>
  </si>
  <si>
    <t>CR.MCR.CSab.Sspi.ByB</t>
  </si>
  <si>
    <t>Sabellaria spinulosa with a bryozoan turf and barnacles on silty turbid circalittoral rock</t>
  </si>
  <si>
    <t>A4.2212</t>
  </si>
  <si>
    <t>[Sabellaria spinulosa], didemnid and small ascidians on tide-swept moderately wave-exposed circalittoral rock</t>
  </si>
  <si>
    <t>CR.MCR.CSab.Sspi.As</t>
  </si>
  <si>
    <t>Sabellaria spinulosa, didemnids and other small ascidians on tide-swept moderately wave-exposed circalittoral rock</t>
  </si>
  <si>
    <t>CR.MCR.As.MolPol.Sab</t>
  </si>
  <si>
    <t>Dense ascidians, bryozoans and hydroids on a crust of Sabellaria spinulosa on tide-swept circalittoral rock</t>
  </si>
  <si>
    <t>A4.23</t>
  </si>
  <si>
    <t>Communities on soft circalittoral rock</t>
  </si>
  <si>
    <t>CR.MCR.SfR</t>
  </si>
  <si>
    <t>Soft rock communities</t>
  </si>
  <si>
    <t>A4.231</t>
  </si>
  <si>
    <t>Piddocks with a sparse associated fauna in sublittoral very soft chalk or clay</t>
  </si>
  <si>
    <t>CR.MCR.SfR.Pid</t>
  </si>
  <si>
    <t>IR._.FaSwV.AlcByH.Hia</t>
  </si>
  <si>
    <t>Hiatella arctica, bryozoans and ascidians on vertical infralittoral soft rock</t>
  </si>
  <si>
    <t>A4.232</t>
  </si>
  <si>
    <t>[Polydora] sp. tubes on moderately exposed sublittoral soft rock</t>
  </si>
  <si>
    <t>CR.MCR.SfR.Pol</t>
  </si>
  <si>
    <t>Polydora sp. tubes on moderately exposed sublittoral soft rock</t>
  </si>
  <si>
    <t>Polydora sp. tubes on upward-facing circalittoral soft rock</t>
  </si>
  <si>
    <t>A4.233</t>
  </si>
  <si>
    <t>[Hiatella]-bored vertical sublittoral limestone rock</t>
  </si>
  <si>
    <t>CR.MCR.SfR.Hia</t>
  </si>
  <si>
    <t>Hiatella-bored vertical sublittoral limestone rock</t>
  </si>
  <si>
    <t>A4.24</t>
  </si>
  <si>
    <t>Mussel beds on circalittoral rock</t>
  </si>
  <si>
    <t>CR.MCR.CMus</t>
  </si>
  <si>
    <t>Circalittoral mussel beds on rock</t>
  </si>
  <si>
    <t>CR.MCR.M</t>
  </si>
  <si>
    <t>Mussel beds (open coast circalittoral rock/mixed substrata)</t>
  </si>
  <si>
    <t>A4.241</t>
  </si>
  <si>
    <t>[Mytilus edulis] beds with hydroids and ascidians on tide-swept exposed to moderately wave-exposed circalittoral rock</t>
  </si>
  <si>
    <t>CR.MCR.CMus.CMyt</t>
  </si>
  <si>
    <t>Mytilus edulis beds with hydroids and ascidians on tide-swept exposed to moderately wave-exposed circalittoral rock</t>
  </si>
  <si>
    <t>CR.MCR.M.MytHAs</t>
  </si>
  <si>
    <t>Mytilus edulis beds with hydroids and ascidians on tide-swept moderately exposed circalittoral rock</t>
  </si>
  <si>
    <t>A4.242</t>
  </si>
  <si>
    <t>[Musculus discors] beds on moderately exposed circalittoral rock</t>
  </si>
  <si>
    <t>CR.MCR.CMus.Mdis</t>
  </si>
  <si>
    <t>Musculus discors beds on moderately exposed circalittoral rock</t>
  </si>
  <si>
    <t>CR.MCR.M.Mus</t>
  </si>
  <si>
    <t>A4.25</t>
  </si>
  <si>
    <t>Circalittoral faunal communities in variable salinity</t>
  </si>
  <si>
    <t>CR.MCR.CFaVS</t>
  </si>
  <si>
    <t>A4.251</t>
  </si>
  <si>
    <t>Cushion sponges and hydroids on turbid tide-swept sheltered circalittoral rock</t>
  </si>
  <si>
    <t>CR.MCR.CFaVS.CuSpH</t>
  </si>
  <si>
    <t>CR.ECR.BS.CuSH</t>
  </si>
  <si>
    <t>Cushion sponges, hydroids and ascidians on very tide-swept sheltered circalittoral rock</t>
  </si>
  <si>
    <t>A4.2511</t>
  </si>
  <si>
    <t>Cushion sponges, hydroids and ascidians on turbid tide-swept sheltered circalittoral rock</t>
  </si>
  <si>
    <t>CR.MCR.CFaVS.CuSpH.As</t>
  </si>
  <si>
    <t>A4.2512</t>
  </si>
  <si>
    <t>Cushion sponges and hydroids on turbid tide-swept variable salinity sheltered circalittoral rock</t>
  </si>
  <si>
    <t>CR.MCR.CFaVS.CuSpH.VS</t>
  </si>
  <si>
    <t>A4.252</t>
  </si>
  <si>
    <t>[Halichondria bowerbanki], [Eudendrium arbusculum] and [Eucratea loricata] on reduced salinity tide-swept circalittoral mixed substrata</t>
  </si>
  <si>
    <t>CR.MCR.CFaVS.HbowEud</t>
  </si>
  <si>
    <r>
      <rPr>
        <i/>
        <sz val="10"/>
        <rFont val="Arial"/>
        <family val="2"/>
      </rPr>
      <t>Halichondria (Halichondria) bowerbanki</t>
    </r>
    <r>
      <rPr>
        <sz val="10"/>
        <rFont val="Arial"/>
        <family val="2"/>
      </rPr>
      <t xml:space="preserve">, </t>
    </r>
    <r>
      <rPr>
        <i/>
        <sz val="10"/>
        <rFont val="Arial"/>
        <family val="2"/>
      </rPr>
      <t>Eudendrium arbuscula</t>
    </r>
    <r>
      <rPr>
        <sz val="10"/>
        <rFont val="Arial"/>
        <family val="2"/>
      </rPr>
      <t xml:space="preserve"> and </t>
    </r>
    <r>
      <rPr>
        <i/>
        <sz val="10"/>
        <rFont val="Arial"/>
        <family val="2"/>
      </rPr>
      <t>Eucratea loricata</t>
    </r>
    <r>
      <rPr>
        <sz val="10"/>
        <rFont val="Arial"/>
        <family val="2"/>
      </rPr>
      <t xml:space="preserve"> on reduced salinity tide-swept circalittoral mixed substrata</t>
    </r>
  </si>
  <si>
    <t>CR.ECR.BS.HbowEud</t>
  </si>
  <si>
    <t>Halichondria bowerbanki, Eudendrium arbusculum and Eucratea loricata on reduced salinity tide-swept circalittoral mixed substrata</t>
  </si>
  <si>
    <t>A4.3</t>
  </si>
  <si>
    <t>Atlantic and Mediterranean low energy circalittoral rock</t>
  </si>
  <si>
    <t>CR.LCR</t>
  </si>
  <si>
    <t>Low energy circalittoral rock</t>
  </si>
  <si>
    <t>CR.SCR</t>
  </si>
  <si>
    <t>Sheltered circalittoral rock</t>
  </si>
  <si>
    <t>A4.31</t>
  </si>
  <si>
    <t>Brachiopod and ascidian communities on circalittoral rock</t>
  </si>
  <si>
    <t>CR.LCR.BrAs</t>
  </si>
  <si>
    <t>Brachiopod and ascidian communities</t>
  </si>
  <si>
    <t>CR.SCR.BrAs</t>
  </si>
  <si>
    <t>Brachiopod and solitary ascidian communities (sheltered rock)</t>
  </si>
  <si>
    <t>A4.311</t>
  </si>
  <si>
    <t>Solitary ascidians, including [Ascidia mentula] and [Ciona intestinalis], on wave-sheltered circalittoral rock</t>
  </si>
  <si>
    <t>CR.LCR.BrAs.AmenCio</t>
  </si>
  <si>
    <t>Solitary ascidians, including Ascidia mentula and Ciona intestinalis, on wave-sheltered circalittoral rock</t>
  </si>
  <si>
    <t>CR.SCR.BrAs.AmenCio</t>
  </si>
  <si>
    <t>Solitary ascidians, including Ascidia mentula and Ciona intestinalis, on very sheltered circalittoral rock</t>
  </si>
  <si>
    <t>A4.3111</t>
  </si>
  <si>
    <t>Solitary ascidians, including [Ascidia mentula] and [Ciona intestinalis], with [Antedon] spp. on wave-sheltered circalittoral rock</t>
  </si>
  <si>
    <t>CR.LCR.BrAs.AmenCio.Ant</t>
  </si>
  <si>
    <r>
      <t>Solitary ascidians, including</t>
    </r>
    <r>
      <rPr>
        <i/>
        <sz val="10"/>
        <rFont val="Arial"/>
        <family val="2"/>
      </rPr>
      <t xml:space="preserve"> Ascidia mentula</t>
    </r>
    <r>
      <rPr>
        <sz val="10"/>
        <rFont val="Arial"/>
        <family val="2"/>
      </rPr>
      <t xml:space="preserve"> and </t>
    </r>
    <r>
      <rPr>
        <i/>
        <sz val="10"/>
        <rFont val="Arial"/>
        <family val="2"/>
      </rPr>
      <t>Ciona intestinalis</t>
    </r>
    <r>
      <rPr>
        <sz val="10"/>
        <rFont val="Arial"/>
        <family val="2"/>
      </rPr>
      <t xml:space="preserve">, with </t>
    </r>
    <r>
      <rPr>
        <i/>
        <sz val="10"/>
        <rFont val="Arial"/>
        <family val="2"/>
      </rPr>
      <t>Antedon</t>
    </r>
    <r>
      <rPr>
        <sz val="10"/>
        <rFont val="Arial"/>
        <family val="2"/>
      </rPr>
      <t xml:space="preserve"> spp. on wave-sheltered circalittoral rock</t>
    </r>
  </si>
  <si>
    <t>A4.3112</t>
  </si>
  <si>
    <t>Dense brittlestars with sparse [Ascidia mentula] and [Ciona intestinalis] on sheltered circalittoral mixed substrata</t>
  </si>
  <si>
    <t>Dense brittlestars with sparse [Ascidia mentula] and [Ciona intestinali]s on sheltered circalittoral mixed substrata</t>
  </si>
  <si>
    <t>CR.LCR.BrAs.AmenCio.Bri</t>
  </si>
  <si>
    <r>
      <t xml:space="preserve">Dense brittlestars with sparse </t>
    </r>
    <r>
      <rPr>
        <i/>
        <sz val="10"/>
        <rFont val="Arial"/>
        <family val="2"/>
      </rPr>
      <t>Ascidia mentula</t>
    </r>
    <r>
      <rPr>
        <sz val="10"/>
        <rFont val="Arial"/>
        <family val="2"/>
      </rPr>
      <t xml:space="preserve"> and </t>
    </r>
    <r>
      <rPr>
        <i/>
        <sz val="10"/>
        <rFont val="Arial"/>
        <family val="2"/>
      </rPr>
      <t xml:space="preserve">Ciona intestinalis </t>
    </r>
    <r>
      <rPr>
        <sz val="10"/>
        <rFont val="Arial"/>
        <family val="2"/>
      </rPr>
      <t>on sheltered circalittoral mixed substrata</t>
    </r>
  </si>
  <si>
    <t>A4.312</t>
  </si>
  <si>
    <t>Large solitary ascidians and erect sponges on wave-sheltered circalittoral rock</t>
  </si>
  <si>
    <t>CR.LCR.BrAs.LgAsSp</t>
  </si>
  <si>
    <t>A4.313</t>
  </si>
  <si>
    <t>[Antedon] spp., solitary ascidians and fine hydroids on sheltered circalittoral rock</t>
  </si>
  <si>
    <t>CR.LCR.BrAs.AntAsH</t>
  </si>
  <si>
    <t>Antedon spp., solitary ascidians and fine hydroids on sheltered circalittoral rock</t>
  </si>
  <si>
    <t>CR.SCR.BrAs.AntAsH</t>
  </si>
  <si>
    <t>A4.314</t>
  </si>
  <si>
    <t>[Neocrania anomala] and [Protanthea simplex] on sheltered circalittoral rock</t>
  </si>
  <si>
    <t>CR.LCR.BrAs.NovPro</t>
  </si>
  <si>
    <r>
      <rPr>
        <i/>
        <sz val="10"/>
        <rFont val="Arial"/>
        <family val="2"/>
      </rPr>
      <t>Novocrania anomala</t>
    </r>
    <r>
      <rPr>
        <sz val="10"/>
        <rFont val="Arial"/>
        <family val="2"/>
      </rPr>
      <t xml:space="preserve"> and </t>
    </r>
    <r>
      <rPr>
        <i/>
        <sz val="10"/>
        <rFont val="Arial"/>
        <family val="2"/>
      </rPr>
      <t>Protanthea simplex</t>
    </r>
    <r>
      <rPr>
        <sz val="10"/>
        <rFont val="Arial"/>
        <family val="2"/>
      </rPr>
      <t xml:space="preserve"> on sheltered circalittoral rock</t>
    </r>
  </si>
  <si>
    <t>CR.SCR.BrAs.NeoPro</t>
  </si>
  <si>
    <t>Neocrania anomala and Protanthea simplex on very sheltered circalittoral rock</t>
  </si>
  <si>
    <t>A4.3141</t>
  </si>
  <si>
    <t>[Neocrania anomala] and [Protanthea simplex] on very wave-sheltered circalittoral rock</t>
  </si>
  <si>
    <t>CR.LCR.BrAs.NovPro.FS</t>
  </si>
  <si>
    <r>
      <rPr>
        <i/>
        <sz val="10"/>
        <rFont val="Arial"/>
        <family val="2"/>
      </rPr>
      <t>Novocrania anomala</t>
    </r>
    <r>
      <rPr>
        <sz val="10"/>
        <rFont val="Arial"/>
        <family val="2"/>
      </rPr>
      <t xml:space="preserve"> and </t>
    </r>
    <r>
      <rPr>
        <i/>
        <sz val="10"/>
        <rFont val="Arial"/>
        <family val="2"/>
      </rPr>
      <t>Protanthea simplex</t>
    </r>
    <r>
      <rPr>
        <sz val="10"/>
        <rFont val="Arial"/>
        <family val="2"/>
      </rPr>
      <t xml:space="preserve"> on very wave-sheltered circalittoral rock</t>
    </r>
  </si>
  <si>
    <t>A4.3142</t>
  </si>
  <si>
    <t>[Neocrania anomala], [Dendrodoa grossularia] and [Sarcodictyon roseum] on variable salinity circalittoral rock</t>
  </si>
  <si>
    <t>CR.LCR.BrAs.NovPro.VS</t>
  </si>
  <si>
    <r>
      <rPr>
        <i/>
        <sz val="10"/>
        <rFont val="Arial"/>
        <family val="2"/>
      </rPr>
      <t>Novocrania anomala</t>
    </r>
    <r>
      <rPr>
        <sz val="10"/>
        <rFont val="Arial"/>
        <family val="2"/>
      </rPr>
      <t xml:space="preserve">, </t>
    </r>
    <r>
      <rPr>
        <i/>
        <sz val="10"/>
        <rFont val="Arial"/>
        <family val="2"/>
      </rPr>
      <t>Dendrodoa grossularia</t>
    </r>
    <r>
      <rPr>
        <sz val="10"/>
        <rFont val="Arial"/>
        <family val="2"/>
      </rPr>
      <t xml:space="preserve"> and </t>
    </r>
    <r>
      <rPr>
        <i/>
        <sz val="10"/>
        <rFont val="Arial"/>
        <family val="2"/>
      </rPr>
      <t>Sarcodictyon roseum</t>
    </r>
    <r>
      <rPr>
        <sz val="10"/>
        <rFont val="Arial"/>
        <family val="2"/>
      </rPr>
      <t xml:space="preserve"> on variable salinity circalittoral rock</t>
    </r>
  </si>
  <si>
    <t>CR.SCR.BrAs.NeoPro.Den</t>
  </si>
  <si>
    <t>Neocrania anomala, Dendrodoa grossularia and Sarcodictyon roseum on reduced or low salinity circalittoral rock</t>
  </si>
  <si>
    <t>A4.7</t>
  </si>
  <si>
    <t>Features of circalittoral rock</t>
  </si>
  <si>
    <t>CR.FCR</t>
  </si>
  <si>
    <t>CR._</t>
  </si>
  <si>
    <t>Circalittoral rock (other)</t>
  </si>
  <si>
    <t>A4.71</t>
  </si>
  <si>
    <t>Communities of circalittoral caves and overhangs</t>
  </si>
  <si>
    <t>CR.FCR.Cv</t>
  </si>
  <si>
    <t>Circalittoral caves and overhangs</t>
  </si>
  <si>
    <t>CR._.Cv</t>
  </si>
  <si>
    <t>Caves and overhangs (deep)</t>
  </si>
  <si>
    <t>A4.711</t>
  </si>
  <si>
    <t>Sponges, cup corals and anthozoans on shaded or overhanging circalittoral rock</t>
  </si>
  <si>
    <t>CR.FCR.Cv.SpCup</t>
  </si>
  <si>
    <t>CR._.Cv.SCup</t>
  </si>
  <si>
    <t>Sponges, cup corals and Parerythropodium coralloides on shaded or overhanging circalittoral rock</t>
  </si>
  <si>
    <t>A4.72</t>
  </si>
  <si>
    <t>Circalittoral fouling faunal communities</t>
  </si>
  <si>
    <t>CR.FCR.FouFa</t>
  </si>
  <si>
    <t>A4.721</t>
  </si>
  <si>
    <t>[Alcyonium digitatum] and [Metridium senile] on moderately wave-exposed circalittoral steel wrecks</t>
  </si>
  <si>
    <t>CR.FCR.FouFa.AdigMdia</t>
  </si>
  <si>
    <r>
      <rPr>
        <i/>
        <sz val="10"/>
        <rFont val="Arial"/>
        <family val="2"/>
      </rPr>
      <t>Alcyonium digitatum</t>
    </r>
    <r>
      <rPr>
        <sz val="10"/>
        <rFont val="Arial"/>
        <family val="2"/>
      </rPr>
      <t xml:space="preserve"> and </t>
    </r>
    <r>
      <rPr>
        <i/>
        <sz val="10"/>
        <rFont val="Arial"/>
        <family val="2"/>
      </rPr>
      <t>Metridium dianthus</t>
    </r>
    <r>
      <rPr>
        <sz val="10"/>
        <rFont val="Arial"/>
        <family val="2"/>
      </rPr>
      <t xml:space="preserve"> on moderately wave-exposed circalittoral steel wrecks</t>
    </r>
  </si>
  <si>
    <t>A4.722</t>
  </si>
  <si>
    <t>[Ascidiella aspersa] on circalittoral artificial substrata</t>
  </si>
  <si>
    <t>CR.FCR.FouFa.Aasp</t>
  </si>
  <si>
    <t>Ascidiella aspersa on circalittoral artificial substrata</t>
  </si>
  <si>
    <t>A5.1</t>
  </si>
  <si>
    <t>Sublittoral coarse sediment</t>
  </si>
  <si>
    <t>SS.SCS</t>
  </si>
  <si>
    <t>Sublittoral coarse sediment (unstable cobbles and pebbles, gravels and coarse sands)</t>
  </si>
  <si>
    <t>SS.IGS</t>
  </si>
  <si>
    <t>Infralittoral gravels and sands</t>
  </si>
  <si>
    <t>A5.12</t>
  </si>
  <si>
    <t>Sublittoral coarse sediment in variable salinity (estuaries)</t>
  </si>
  <si>
    <t>Sublittoral coarse sediments in variable salinity (estuaries)</t>
  </si>
  <si>
    <t>SS.SCS.SCSVS</t>
  </si>
  <si>
    <t>SS.IGS.EstGS</t>
  </si>
  <si>
    <t>Estuarine sublittoral gravels and sands</t>
  </si>
  <si>
    <t>A5.13</t>
  </si>
  <si>
    <t>Infralittoral coarse sediment</t>
  </si>
  <si>
    <t>SS.SCS.ICS</t>
  </si>
  <si>
    <t>SS.IGS.FaG</t>
  </si>
  <si>
    <t>Shallow gravel faunal communities</t>
  </si>
  <si>
    <t>A5.131</t>
  </si>
  <si>
    <t>Sparse fauna on highly mobile sublittoral shingle (cobbles and pebbles)</t>
  </si>
  <si>
    <t>SS.SCS.ICS.SSh</t>
  </si>
  <si>
    <t>A5.132</t>
  </si>
  <si>
    <t>[Halcampa chrysanthellum] and [Edwardsia timida] on sublittoral clean stone gravel</t>
  </si>
  <si>
    <t>SS.SCS.ICS.HchrEdw</t>
  </si>
  <si>
    <r>
      <t xml:space="preserve">Halcampa chrysanthellum and </t>
    </r>
    <r>
      <rPr>
        <i/>
        <sz val="10"/>
        <rFont val="Arial"/>
        <family val="2"/>
      </rPr>
      <t>Edwardsia timida</t>
    </r>
    <r>
      <rPr>
        <sz val="10"/>
        <rFont val="Arial"/>
        <family val="2"/>
      </rPr>
      <t xml:space="preserve"> on sublittoral clean stone gravel</t>
    </r>
  </si>
  <si>
    <t>SS.IGS.FaG.HalEdw</t>
  </si>
  <si>
    <t>Halcampa chrysanthellum and Edwardsia timida on sublittoral clean stone gravel</t>
  </si>
  <si>
    <t>No English records (JNCC)</t>
  </si>
  <si>
    <t>A5.133</t>
  </si>
  <si>
    <t>[Moerella] spp. with venerid bivalves in infralittoral gravelly sand</t>
  </si>
  <si>
    <t>SS.SCS.ICS.MoeVen</t>
  </si>
  <si>
    <t>Moerella spp. with venerid bivalves in infralittoral gravelly sand</t>
  </si>
  <si>
    <t>A5.134</t>
  </si>
  <si>
    <t>[Hesionura elongata] and [Microphthalmus similis] with other interstitial polychaetes in infralittoral mobile coarse sand</t>
  </si>
  <si>
    <t>SS.SCS.ICS.HeloMsim</t>
  </si>
  <si>
    <r>
      <t xml:space="preserve">Hesionura elongata and </t>
    </r>
    <r>
      <rPr>
        <i/>
        <sz val="10"/>
        <rFont val="Arial"/>
        <family val="2"/>
      </rPr>
      <t>Microphthalmus similis</t>
    </r>
    <r>
      <rPr>
        <sz val="10"/>
        <rFont val="Arial"/>
        <family val="2"/>
      </rPr>
      <t xml:space="preserve"> with other interstitial polychaetes in infralittoral mobile coarse sand</t>
    </r>
  </si>
  <si>
    <t>A5.135</t>
  </si>
  <si>
    <t>[Glycera lapidum] in impoverished infralittoral mobile gravel and sand</t>
  </si>
  <si>
    <t>SS.SCS.ICS.Glap</t>
  </si>
  <si>
    <t>Glycera lapidum in impoverished infralittoral mobile gravel and sand</t>
  </si>
  <si>
    <t>A5.136</t>
  </si>
  <si>
    <t>Cumaceans and [Chaetozone setosa] in infralittoral gravelly sand</t>
  </si>
  <si>
    <t>SS.SCS.ICS.CumCset</t>
  </si>
  <si>
    <r>
      <t xml:space="preserve">Cumaceans and </t>
    </r>
    <r>
      <rPr>
        <i/>
        <sz val="10"/>
        <rFont val="Arial"/>
        <family val="2"/>
      </rPr>
      <t>Chaetozone setosa</t>
    </r>
    <r>
      <rPr>
        <sz val="10"/>
        <rFont val="Arial"/>
        <family val="2"/>
      </rPr>
      <t xml:space="preserve"> in infralittoral gravelly sand</t>
    </r>
  </si>
  <si>
    <t>A5.137</t>
  </si>
  <si>
    <t>Dense [Lanice conchilega] and other polychaetes in tide-swept infralittoral sand and mixed gravelly sand</t>
  </si>
  <si>
    <t>SS.SCS.ICS.SLan</t>
  </si>
  <si>
    <r>
      <t xml:space="preserve">Dense </t>
    </r>
    <r>
      <rPr>
        <i/>
        <sz val="10"/>
        <rFont val="Arial"/>
        <family val="2"/>
      </rPr>
      <t>Lanice conchilega</t>
    </r>
    <r>
      <rPr>
        <sz val="10"/>
        <rFont val="Arial"/>
        <family val="2"/>
      </rPr>
      <t xml:space="preserve"> and other polychaetes in tide-swept infralittoral sand and mixed gravelly sand</t>
    </r>
  </si>
  <si>
    <t>SS.IGS.FaS.Lcon</t>
  </si>
  <si>
    <t>Dense Lanice conchilega and other polychaetes in tide-swept infralittoral sand</t>
  </si>
  <si>
    <t>A5.14</t>
  </si>
  <si>
    <t>Circalittoral coarse sediment</t>
  </si>
  <si>
    <t>SS.SCS.CCS</t>
  </si>
  <si>
    <t>SS.CGS</t>
  </si>
  <si>
    <t>Circalittoral gravels and sands</t>
  </si>
  <si>
    <t>A5.141</t>
  </si>
  <si>
    <t>[Pomatoceros triqueter] with barnacles and bryozoan crusts on unstable circalittoral cobbles and pebbles</t>
  </si>
  <si>
    <t>SS.SCS.CCS.SpiB</t>
  </si>
  <si>
    <r>
      <rPr>
        <i/>
        <sz val="10"/>
        <rFont val="Arial"/>
        <family val="2"/>
      </rPr>
      <t>Spirobranchus triqueter</t>
    </r>
    <r>
      <rPr>
        <sz val="10"/>
        <rFont val="Arial"/>
        <family val="2"/>
      </rPr>
      <t xml:space="preserve"> with barnacles and bryozoan crusts on unstable circalittoral cobbles and pebbles</t>
    </r>
  </si>
  <si>
    <t>CR.ECR.EFa.PomByC</t>
  </si>
  <si>
    <t>Pomatoceros triqueter, Balanus crenatus and bryozoan crusts on mobile circalittoral cobbles and pebbles</t>
  </si>
  <si>
    <t>A5.142</t>
  </si>
  <si>
    <t>[Mediomastus fragilis], [Lumbrineris] spp. and venerid bivalves in circalittoral coarse sand or gravel</t>
  </si>
  <si>
    <t>SS.SCS.CCS.MedLumVen</t>
  </si>
  <si>
    <t>Mediomastus fragilis, Lumbrineris spp. and venerid bivalves in circalittoral coarse sand or gravel</t>
  </si>
  <si>
    <t>A5.143</t>
  </si>
  <si>
    <t>[Protodorvillea kefersteini] and other polychaetes in impoverished circalittoral mixed gravelly sand</t>
  </si>
  <si>
    <t>SS.SCS.CCS.Pkef</t>
  </si>
  <si>
    <t>Protodorvillea kefersteini and other polychaetes in impoverished circalittoral mixed gravelly sand</t>
  </si>
  <si>
    <t>A5.144</t>
  </si>
  <si>
    <t>[Neopentadactyla mixta] in circalittoral shell gravel or coarse sand</t>
  </si>
  <si>
    <t>SS.SCS.CCS.Nmix</t>
  </si>
  <si>
    <t>Neopentadactyla mixta in circalittoral shell gravel or coarse sand</t>
  </si>
  <si>
    <t>SS.CGS._.Ven.Neo</t>
  </si>
  <si>
    <t>Neopentadactyla mixta and venerid bivalves in circalittoral shell gravel or coarse sand</t>
  </si>
  <si>
    <t>A5.145</t>
  </si>
  <si>
    <t>[Branchiostoma lanceolatum] in circalittoral coarse sand with shell gravel</t>
  </si>
  <si>
    <t>SS.SCS.CCS.Blan</t>
  </si>
  <si>
    <t>Branchiostoma lanceolatum in circalittoral coarse sand with shell gravel</t>
  </si>
  <si>
    <t>SS.CGS._.Ven.Bra</t>
  </si>
  <si>
    <t>Venerid bivalves and Branchiostoma lanceolatum in circalittoral coarse sand with shell gravel</t>
  </si>
  <si>
    <t>A5.15</t>
  </si>
  <si>
    <t>Deep circalittoral coarse sediment</t>
  </si>
  <si>
    <t>SS.SCS.OCS</t>
  </si>
  <si>
    <t>Offshore circalittoral coarse sediment</t>
  </si>
  <si>
    <t>A5.151</t>
  </si>
  <si>
    <t>[Glycera lapidum], [Thyasira] spp. and [Amythasides macroglossus] in offshore gravelly sand</t>
  </si>
  <si>
    <t>SS.SCS.OCS.GlapThyAmy</t>
  </si>
  <si>
    <r>
      <t xml:space="preserve">Glycera lapidum, Thyasira spp. and </t>
    </r>
    <r>
      <rPr>
        <i/>
        <sz val="10"/>
        <rFont val="Arial"/>
        <family val="2"/>
      </rPr>
      <t>Amythasides macroglossus</t>
    </r>
    <r>
      <rPr>
        <sz val="10"/>
        <rFont val="Arial"/>
        <family val="2"/>
      </rPr>
      <t xml:space="preserve"> in offshore gravelly sand</t>
    </r>
  </si>
  <si>
    <t>A5.152</t>
  </si>
  <si>
    <t>[Hesionura elongata] and [Protodorvillea kefersteini] in offshore coarse sand</t>
  </si>
  <si>
    <t>SS.SCS.OCS.HeloPkef</t>
  </si>
  <si>
    <r>
      <t xml:space="preserve">Hesionura elongata and </t>
    </r>
    <r>
      <rPr>
        <i/>
        <sz val="10"/>
        <rFont val="Arial"/>
        <family val="2"/>
      </rPr>
      <t xml:space="preserve">Protodorvillea kefersteini </t>
    </r>
    <r>
      <rPr>
        <sz val="10"/>
        <rFont val="Arial"/>
        <family val="2"/>
      </rPr>
      <t>in offshore coarse sand</t>
    </r>
  </si>
  <si>
    <t>A5.2</t>
  </si>
  <si>
    <t>Sublittoral sand</t>
  </si>
  <si>
    <t>SS.SSa</t>
  </si>
  <si>
    <t>Sublittoral sands and muddy sands</t>
  </si>
  <si>
    <t>A5.21</t>
  </si>
  <si>
    <t>Sublittoral sand in low or reduced salinity</t>
  </si>
  <si>
    <t>SS.SSa.SSaLS</t>
  </si>
  <si>
    <t>Sublittoral sand in low or reduced salinity (lagoons)</t>
  </si>
  <si>
    <t>A5.22</t>
  </si>
  <si>
    <t>Sublittoral sand in variable salinity (estuaries)</t>
  </si>
  <si>
    <t>SS.SSa.SSaVS</t>
  </si>
  <si>
    <t>A5.221</t>
  </si>
  <si>
    <t>Infralittoral mobile sand in variable salinity (estuaries)</t>
  </si>
  <si>
    <t>SS.SSa.SSaVS.MoSaVS</t>
  </si>
  <si>
    <t>SS.IGS.EstGS.MobRS</t>
  </si>
  <si>
    <t>Sparse fauna in reduced salinity infralittoral mobile sand</t>
  </si>
  <si>
    <t>A5.222</t>
  </si>
  <si>
    <t>[Nephtys cirrosa] and [Macoma balthica] in variable salinity infralittoral mobile sand</t>
  </si>
  <si>
    <t>SS.SSa.SSaVS.NcirMLim</t>
  </si>
  <si>
    <r>
      <rPr>
        <i/>
        <sz val="10"/>
        <rFont val="Arial"/>
        <family val="2"/>
      </rPr>
      <t>Nephtys cirrosa</t>
    </r>
    <r>
      <rPr>
        <sz val="10"/>
        <rFont val="Arial"/>
        <family val="2"/>
      </rPr>
      <t xml:space="preserve"> and </t>
    </r>
    <r>
      <rPr>
        <i/>
        <sz val="10"/>
        <rFont val="Arial"/>
        <family val="2"/>
      </rPr>
      <t>Limecola balthica</t>
    </r>
    <r>
      <rPr>
        <sz val="10"/>
        <rFont val="Arial"/>
        <family val="2"/>
      </rPr>
      <t xml:space="preserve"> in variable salinity infralittoral mobile sand</t>
    </r>
  </si>
  <si>
    <t>SS.IGS.EstGS.Ncir</t>
  </si>
  <si>
    <t>Nephtys cirrosa and fluctuating salinity-tolerant fauna in reduced salinity infralittoral mobile sand</t>
  </si>
  <si>
    <t>A5.223</t>
  </si>
  <si>
    <t>[Neomysis integer] and [Gammarus] spp. in fluctuating low salinity infralittoral mobile sand</t>
  </si>
  <si>
    <t>SS.SSa.SSaVS.NintGam</t>
  </si>
  <si>
    <r>
      <t xml:space="preserve">Neomysis integer and </t>
    </r>
    <r>
      <rPr>
        <i/>
        <sz val="10"/>
        <rFont val="Arial"/>
        <family val="2"/>
      </rPr>
      <t>Gammarus</t>
    </r>
    <r>
      <rPr>
        <sz val="10"/>
        <rFont val="Arial"/>
        <family val="2"/>
      </rPr>
      <t xml:space="preserve"> spp. in variable salinity infralittoral mobile sand</t>
    </r>
  </si>
  <si>
    <t>SS.IGS.EstGS.NeoGam</t>
  </si>
  <si>
    <t>Neomysis integer and Gammarus spp. in low salinity infralittoral mobile sand</t>
  </si>
  <si>
    <t>A5.23</t>
  </si>
  <si>
    <t>Infralittoral fine sand</t>
  </si>
  <si>
    <t>SS.SSa.IFiSa</t>
  </si>
  <si>
    <t>SS.IGS.FaS</t>
  </si>
  <si>
    <t>Shallow sand faunal communities</t>
  </si>
  <si>
    <t>A5.231</t>
  </si>
  <si>
    <t>Infralittoral mobile clean sand with sparse fauna</t>
  </si>
  <si>
    <t>SS.SSa.IFiSa.IMoSa</t>
  </si>
  <si>
    <t>SS.IGS.FaS.Mob</t>
  </si>
  <si>
    <t>Sparse fauna in marine infralittoral mobile clean sand</t>
  </si>
  <si>
    <t>A5.232</t>
  </si>
  <si>
    <t>[Sertularia cupressina] and [Hydrallmania falcata] on tide-swept sublittoral sand with cobbles or pebbles</t>
  </si>
  <si>
    <t>SS.SSa.IFiSa.ScupHyd</t>
  </si>
  <si>
    <r>
      <t xml:space="preserve">Sertularia cupressina and </t>
    </r>
    <r>
      <rPr>
        <i/>
        <sz val="10"/>
        <rFont val="Arial"/>
        <family val="2"/>
      </rPr>
      <t xml:space="preserve">Hydrallmania falcata </t>
    </r>
    <r>
      <rPr>
        <sz val="10"/>
        <rFont val="Arial"/>
        <family val="2"/>
      </rPr>
      <t>on tide-swept sublittoral sand with cobbles or pebbles.</t>
    </r>
  </si>
  <si>
    <t>SS.IGS.FaS.ScupHyd</t>
  </si>
  <si>
    <t>Sertularia cupressina and Hydrallmania falcata on tide-swept sublittoral cobbles or pebbles in coarse sand</t>
  </si>
  <si>
    <t>A5.233</t>
  </si>
  <si>
    <t>[Nephtys cirrosa] and [Bathyporeia] spp. in infralittoral sand</t>
  </si>
  <si>
    <t>SS.SSa.IFiSa.NcirBat</t>
  </si>
  <si>
    <r>
      <t xml:space="preserve">Nephtys cirrosa and </t>
    </r>
    <r>
      <rPr>
        <i/>
        <sz val="10"/>
        <rFont val="Arial"/>
        <family val="2"/>
      </rPr>
      <t>Bathyporeia</t>
    </r>
    <r>
      <rPr>
        <sz val="10"/>
        <rFont val="Arial"/>
        <family val="2"/>
      </rPr>
      <t xml:space="preserve"> spp. in infralittoral sand</t>
    </r>
  </si>
  <si>
    <t>SS.IGS.FaS.NcirBat</t>
  </si>
  <si>
    <t>Nephtys cirrosa and Bathyporeia spp. in infralittoral sand</t>
  </si>
  <si>
    <t>A5.234</t>
  </si>
  <si>
    <t>Semi-permanent tube-building amphipods and polychaetes in sublittoral sand</t>
  </si>
  <si>
    <t>SS.SSa.IFiSa.TbAmPo</t>
  </si>
  <si>
    <t>SS.IMU.MarMu.TubeAP</t>
  </si>
  <si>
    <t>Semi-permanent tube-building amphipods and polychaetes in sublittoral mud or muddy sand</t>
  </si>
  <si>
    <t>A5.24</t>
  </si>
  <si>
    <t>Infralittoral muddy sand</t>
  </si>
  <si>
    <t>SS.SSa.IMuSa</t>
  </si>
  <si>
    <t>SS.IMS</t>
  </si>
  <si>
    <t>Infralittoral muddy sands</t>
  </si>
  <si>
    <t>A5.241</t>
  </si>
  <si>
    <t>[Echinocardium cordatum] and [Ensis] spp. in lower shore and shallow sublittoral slightly muddy fine sand</t>
  </si>
  <si>
    <t>SS.SSa.IMuSa.EcorEns</t>
  </si>
  <si>
    <r>
      <t xml:space="preserve">Echinocardium cordatum and </t>
    </r>
    <r>
      <rPr>
        <i/>
        <sz val="10"/>
        <rFont val="Arial"/>
        <family val="2"/>
      </rPr>
      <t xml:space="preserve">Ensis </t>
    </r>
    <r>
      <rPr>
        <sz val="10"/>
        <rFont val="Arial"/>
        <family val="2"/>
      </rPr>
      <t>spp. in lower shore and shallow sublittoral slightly muddy fine sand</t>
    </r>
  </si>
  <si>
    <t>SS.IMS.FaMS.EcorEns</t>
  </si>
  <si>
    <t>Echinocardium cordatum and Ensis sp. in lower shore or shallow sublittoral muddy fine sand</t>
  </si>
  <si>
    <t>A5.242</t>
  </si>
  <si>
    <t>[Fabulina fabula] and [Magelona mirabilis] with venerid bivalves and amphipods in infralittoral compacted fine muddy sand</t>
  </si>
  <si>
    <t>SS.SSa.IMuSa.FfabMag</t>
  </si>
  <si>
    <r>
      <t xml:space="preserve">Fabulina fabula and </t>
    </r>
    <r>
      <rPr>
        <i/>
        <sz val="10"/>
        <rFont val="Arial"/>
        <family val="2"/>
      </rPr>
      <t>Magelona mirabilis</t>
    </r>
    <r>
      <rPr>
        <sz val="10"/>
        <rFont val="Arial"/>
        <family val="2"/>
      </rPr>
      <t xml:space="preserve"> with venerid bivalves and amphipods in infralittoral compacted fine muddy sand</t>
    </r>
  </si>
  <si>
    <t>SS.IGS.FaS.FabMag</t>
  </si>
  <si>
    <t>Fabulina fabula and Magelona mirabilis with venerid bivalves in infralittoral compacted fine sand</t>
  </si>
  <si>
    <t>A5.243</t>
  </si>
  <si>
    <t>[Arenicola marina] in infralittoral fine sand or muddy sand</t>
  </si>
  <si>
    <t>SS.SSa.IMuSa.AreISa</t>
  </si>
  <si>
    <t>Arenicola marina in infralittoral fine sand or muddy sand</t>
  </si>
  <si>
    <t>A5.244</t>
  </si>
  <si>
    <t>[Spisula subtruncata] and [Nephtys hombergii] in shallow muddy sand</t>
  </si>
  <si>
    <t>SS.SSa.IMuSa.SsubNhom</t>
  </si>
  <si>
    <r>
      <t xml:space="preserve">Spisula subtruncata and </t>
    </r>
    <r>
      <rPr>
        <i/>
        <sz val="10"/>
        <rFont val="Arial"/>
        <family val="2"/>
      </rPr>
      <t>Nephtys hombergii</t>
    </r>
    <r>
      <rPr>
        <sz val="10"/>
        <rFont val="Arial"/>
        <family val="2"/>
      </rPr>
      <t xml:space="preserve"> in shallow muddy sand</t>
    </r>
  </si>
  <si>
    <t>A5.25</t>
  </si>
  <si>
    <t>Circalittoral fine sand</t>
  </si>
  <si>
    <t>SS.SSa.CFiSa</t>
  </si>
  <si>
    <t>A5.251</t>
  </si>
  <si>
    <t>[Echinocyamus pusillus], [Ophelia borealis] and [Abra prismatica] in circalittoral fine sand</t>
  </si>
  <si>
    <t>SS.SSa.CFiSa.EpusOborApri</t>
  </si>
  <si>
    <r>
      <t xml:space="preserve">Echinocyamus pusillus, Ophelia borealis and </t>
    </r>
    <r>
      <rPr>
        <i/>
        <sz val="10"/>
        <rFont val="Arial"/>
        <family val="2"/>
      </rPr>
      <t>Abra prismatica</t>
    </r>
    <r>
      <rPr>
        <sz val="10"/>
        <rFont val="Arial"/>
        <family val="2"/>
      </rPr>
      <t xml:space="preserve"> in circalittoral fine sand</t>
    </r>
  </si>
  <si>
    <t>A5.252</t>
  </si>
  <si>
    <t>[Abra prismatica], [Bathyporeia elegans] and polychaetes in circalittoral fine sand</t>
  </si>
  <si>
    <t>SS.SSa.CFiSa.ApriBatPo</t>
  </si>
  <si>
    <t>Abra prismatica, Bathyporeia elegans and polychaetes in circalittoral fine sand</t>
  </si>
  <si>
    <t>A5.26</t>
  </si>
  <si>
    <t>Circalittoral muddy sand</t>
  </si>
  <si>
    <t>SS.SSa.CMuSa</t>
  </si>
  <si>
    <t>SS.CMS</t>
  </si>
  <si>
    <t>Circalittoral muddy sands</t>
  </si>
  <si>
    <t>A5.261</t>
  </si>
  <si>
    <t>[Abra alba] and [Nucula nitidosa] in circalittoral muddy sand or slightly mixed sediment</t>
  </si>
  <si>
    <t>SS.SSa.CMuSa.AalbNuc</t>
  </si>
  <si>
    <r>
      <t xml:space="preserve">Abra alba and </t>
    </r>
    <r>
      <rPr>
        <i/>
        <sz val="10"/>
        <rFont val="Arial"/>
        <family val="2"/>
      </rPr>
      <t>Nucula nitidosa</t>
    </r>
    <r>
      <rPr>
        <sz val="10"/>
        <rFont val="Arial"/>
        <family val="2"/>
      </rPr>
      <t xml:space="preserve"> in circalittoral muddy sand or slightly mixed sediment</t>
    </r>
  </si>
  <si>
    <t>SS.CMS._.AbrNucCor</t>
  </si>
  <si>
    <t>Abra alba, Nucula nitida and Corbula gibba in circalittoral muddy sand or slightly mixed sediment</t>
  </si>
  <si>
    <t>A5.262</t>
  </si>
  <si>
    <t>[Amphiura brachiata] with [Astropecten irregularis] and other echinoderms in circalittoral muddy sand</t>
  </si>
  <si>
    <t>SS.SSa.CMuSa.AbraAirr</t>
  </si>
  <si>
    <t>Acrocnida brachiata with Astropecten irregularis and other echinoderms in circalittoral muddy sand</t>
  </si>
  <si>
    <t>A5.27</t>
  </si>
  <si>
    <t>Deep circalittoral sand</t>
  </si>
  <si>
    <t>SS.SSa.OSa</t>
  </si>
  <si>
    <t>Offshore circalittoral sand</t>
  </si>
  <si>
    <t>A5.271</t>
  </si>
  <si>
    <t>Maldanid polychaetes and [Eudorellopsis deformis] in deep circalittoral sand or muddy sand</t>
  </si>
  <si>
    <t>SS.SSa.OSa.MalEdef</t>
  </si>
  <si>
    <r>
      <t xml:space="preserve">Maldanid polychaetes and </t>
    </r>
    <r>
      <rPr>
        <i/>
        <sz val="10"/>
        <rFont val="Arial"/>
        <family val="2"/>
      </rPr>
      <t>Eudorellopsis deformis</t>
    </r>
    <r>
      <rPr>
        <sz val="10"/>
        <rFont val="Arial"/>
        <family val="2"/>
      </rPr>
      <t xml:space="preserve"> in offshore circalittoral sand or muddy sand</t>
    </r>
  </si>
  <si>
    <t>A5.272</t>
  </si>
  <si>
    <t>[Owenia fusiformis] and [Amphiura filiformis] in deep circalittoral sand or muddy sand</t>
  </si>
  <si>
    <t>SS.SSa.OSa.OfusAfil</t>
  </si>
  <si>
    <r>
      <t xml:space="preserve">Owenia fusiformis and </t>
    </r>
    <r>
      <rPr>
        <i/>
        <sz val="10"/>
        <rFont val="Arial"/>
        <family val="2"/>
      </rPr>
      <t>Amphiura filiformis</t>
    </r>
    <r>
      <rPr>
        <sz val="10"/>
        <rFont val="Arial"/>
        <family val="2"/>
      </rPr>
      <t xml:space="preserve"> in offshore circalittoral sand or muddy sand</t>
    </r>
  </si>
  <si>
    <t>A5.3</t>
  </si>
  <si>
    <t>Sublittoral mud</t>
  </si>
  <si>
    <t>SS.SMu</t>
  </si>
  <si>
    <t>Sublittoral cohesive mud and sandy mud communities</t>
  </si>
  <si>
    <t>SS.IMU</t>
  </si>
  <si>
    <t>Infralittoral muds</t>
  </si>
  <si>
    <t>A5.31</t>
  </si>
  <si>
    <t>Sublittoral mud in low or reduced salinity</t>
  </si>
  <si>
    <t>Sublittoral mud in low or reduced salinity (lagoons)</t>
  </si>
  <si>
    <t>SS.SMu.SMuLS</t>
  </si>
  <si>
    <t>A5.32</t>
  </si>
  <si>
    <t>Sublittoral mud in variable salinity (estuaries)</t>
  </si>
  <si>
    <t>SS.SMu.SMuVS</t>
  </si>
  <si>
    <t>SS.IMU.EstMu</t>
  </si>
  <si>
    <t>Estuarine sublittoral muds</t>
  </si>
  <si>
    <t>A5.321</t>
  </si>
  <si>
    <t>[Polydora ciliata] and [Corophium volutator] in variable salinity infralittoral firm mud or clay</t>
  </si>
  <si>
    <t>SS.SMu.SMuVS.PolCvol</t>
  </si>
  <si>
    <r>
      <t xml:space="preserve">Polydora ciliata and </t>
    </r>
    <r>
      <rPr>
        <i/>
        <sz val="10"/>
        <rFont val="Arial"/>
        <family val="2"/>
      </rPr>
      <t>Corophium volutator</t>
    </r>
    <r>
      <rPr>
        <sz val="10"/>
        <rFont val="Arial"/>
        <family val="2"/>
      </rPr>
      <t xml:space="preserve"> in variable salinity infralittoral firm mud or clay</t>
    </r>
  </si>
  <si>
    <t>SS.IMU.EstMu.PolVS</t>
  </si>
  <si>
    <t>Polydora ciliata in variable salinity infralittoral firm mud or clay</t>
  </si>
  <si>
    <t>A5.322</t>
  </si>
  <si>
    <t>[Aphelochaeta marioni] and [Tubificoides] spp. in variable salinity infralittoral mud</t>
  </si>
  <si>
    <t>SS.SMu.SMuVS.AphTubi</t>
  </si>
  <si>
    <r>
      <t xml:space="preserve">Aphelochaeta marioni and </t>
    </r>
    <r>
      <rPr>
        <i/>
        <sz val="10"/>
        <rFont val="Arial"/>
        <family val="2"/>
      </rPr>
      <t>Tubificoides</t>
    </r>
    <r>
      <rPr>
        <sz val="10"/>
        <rFont val="Arial"/>
        <family val="2"/>
      </rPr>
      <t xml:space="preserve"> spp. in variable salinity infralittoral mud</t>
    </r>
  </si>
  <si>
    <t>SS.IMU.EstMu.AphTub</t>
  </si>
  <si>
    <t>Aphelochaeta marioni and Tubificoides spp. in variable salinity infralittoral mud</t>
  </si>
  <si>
    <t>A5.323</t>
  </si>
  <si>
    <t>[Nephtys hombergii] and [Tubificoides] spp. in variable salinity infralittoral soft mud</t>
  </si>
  <si>
    <t>SS.SMu.SMuVS.NhomTubi</t>
  </si>
  <si>
    <r>
      <t xml:space="preserve">Nephtys hombergii and </t>
    </r>
    <r>
      <rPr>
        <i/>
        <sz val="10"/>
        <rFont val="Arial"/>
        <family val="2"/>
      </rPr>
      <t>Tubificoides</t>
    </r>
    <r>
      <rPr>
        <sz val="10"/>
        <rFont val="Arial"/>
        <family val="2"/>
      </rPr>
      <t xml:space="preserve"> spp. in variable salinity infralittoral soft mud</t>
    </r>
  </si>
  <si>
    <t>SS.IMU.EstMu.NhomTub</t>
  </si>
  <si>
    <t>Nephtys hombergii and Tubificoides spp. in variable salinity infralittoral soft mud</t>
  </si>
  <si>
    <t>A5.324</t>
  </si>
  <si>
    <t>Infralittoral fluid mobile mud</t>
  </si>
  <si>
    <t>SS.SMu.SMuVS.MoMu</t>
  </si>
  <si>
    <t>SS.IMU.EstMu.MobMud</t>
  </si>
  <si>
    <t>A5.325</t>
  </si>
  <si>
    <t>[Capitella capitata] and [Tubificoides] spp. in reduced salinity infralittoral muddy sediment</t>
  </si>
  <si>
    <t>SS.SMu.SMuVS.CapTubi</t>
  </si>
  <si>
    <r>
      <t xml:space="preserve">Capitella capitata and </t>
    </r>
    <r>
      <rPr>
        <i/>
        <sz val="10"/>
        <rFont val="Arial"/>
        <family val="2"/>
      </rPr>
      <t>Tubificoides</t>
    </r>
    <r>
      <rPr>
        <sz val="10"/>
        <rFont val="Arial"/>
        <family val="2"/>
      </rPr>
      <t xml:space="preserve"> spp. in reduced salinity infralittoral muddy sediment</t>
    </r>
  </si>
  <si>
    <t>SS.IMU.EstMu.CapTub</t>
  </si>
  <si>
    <t>Capitella capitata and Tubificoides spp. in reduced salinity infralittoral muddy sediment</t>
  </si>
  <si>
    <t>A5.326</t>
  </si>
  <si>
    <t>Oligochaetes in variable or reduced salinity infralittoral muddy sediment</t>
  </si>
  <si>
    <t>SS.SMu.SMuVS.OlVS</t>
  </si>
  <si>
    <t>SS.IMU.EstMu.Tub</t>
  </si>
  <si>
    <t>Tubificoides spp. in reduced salinity infralittoral muddy sediment</t>
  </si>
  <si>
    <t>A5.327</t>
  </si>
  <si>
    <t>[Limnodrilus hoffmeisteri], [Tubifex tubifex] and [Gammarus] spp. in low salinity infralittoral muddy sediment</t>
  </si>
  <si>
    <t>SS.SMu.SMuVS.LhofTtub</t>
  </si>
  <si>
    <r>
      <t xml:space="preserve">Limnodrilus hoffmeisteri, Tubifex tubifex and </t>
    </r>
    <r>
      <rPr>
        <i/>
        <sz val="10"/>
        <rFont val="Arial"/>
        <family val="2"/>
      </rPr>
      <t>Gammarus</t>
    </r>
    <r>
      <rPr>
        <sz val="10"/>
        <rFont val="Arial"/>
        <family val="2"/>
      </rPr>
      <t xml:space="preserve"> spp. in low salinity infralittoral muddy sediment</t>
    </r>
  </si>
  <si>
    <t>SS.IMU.EstMu.LimTtub</t>
  </si>
  <si>
    <t>Limnodrilus hoffmeisteri, Tubifex tubifex and Gammarus spp. in low salinity infralittoral muddy sediment</t>
  </si>
  <si>
    <t>A5.33</t>
  </si>
  <si>
    <t>Infralittoral sandy mud</t>
  </si>
  <si>
    <t>SS.SMu.ISaMu</t>
  </si>
  <si>
    <t>A5.331</t>
  </si>
  <si>
    <t>[Nephtys hombergii] and [Macoma balthica] in infralittoral sandy mud</t>
  </si>
  <si>
    <t>SS.SMu.ISaMu.NhomLim</t>
  </si>
  <si>
    <r>
      <rPr>
        <i/>
        <sz val="10"/>
        <rFont val="Arial"/>
        <family val="2"/>
      </rPr>
      <t>Nephtys hombergii</t>
    </r>
    <r>
      <rPr>
        <sz val="10"/>
        <rFont val="Arial"/>
        <family val="2"/>
      </rPr>
      <t xml:space="preserve"> and </t>
    </r>
    <r>
      <rPr>
        <i/>
        <sz val="10"/>
        <rFont val="Arial"/>
        <family val="2"/>
      </rPr>
      <t xml:space="preserve">Limecola balthica </t>
    </r>
    <r>
      <rPr>
        <sz val="10"/>
        <rFont val="Arial"/>
        <family val="2"/>
      </rPr>
      <t>in infralittoral sandy mud</t>
    </r>
  </si>
  <si>
    <t>SS.IMS.FaMS.MacAbr</t>
  </si>
  <si>
    <t>Macoma balthica and Abra alba in infralittoral muddy sand or mud</t>
  </si>
  <si>
    <t>A5.332</t>
  </si>
  <si>
    <t>[Sagartiogeton undatus] and [Ascidiella aspersa] on infralittoral sandy mud</t>
  </si>
  <si>
    <t>SS.SMu.ISaMu.SundAasp</t>
  </si>
  <si>
    <r>
      <t xml:space="preserve">Sagartiogeton undatus and </t>
    </r>
    <r>
      <rPr>
        <i/>
        <sz val="10"/>
        <rFont val="Arial"/>
        <family val="2"/>
      </rPr>
      <t>Ascidiella aspersa</t>
    </r>
    <r>
      <rPr>
        <sz val="10"/>
        <rFont val="Arial"/>
        <family val="2"/>
      </rPr>
      <t xml:space="preserve"> on infralittoral sandy mud</t>
    </r>
  </si>
  <si>
    <t>A5.333</t>
  </si>
  <si>
    <t>[Mysella bidentata] and [Abra] spp. in infralittoral sandy mud</t>
  </si>
  <si>
    <t>SS.SMu.ISaMu.KurAbr</t>
  </si>
  <si>
    <t>Kurtiella bidentata and Abra spp. in infralittoral sandy mud</t>
  </si>
  <si>
    <t>A5.334</t>
  </si>
  <si>
    <t>[Melinna palmata] with [Magelona] spp. and [Thyasira] spp. in infralittoral sandy mud</t>
  </si>
  <si>
    <t>SS.SMu.ISaMu.MelMagThy</t>
  </si>
  <si>
    <r>
      <t xml:space="preserve">Melinna palmata with </t>
    </r>
    <r>
      <rPr>
        <i/>
        <sz val="10"/>
        <rFont val="Arial"/>
        <family val="2"/>
      </rPr>
      <t>Magelona</t>
    </r>
    <r>
      <rPr>
        <sz val="10"/>
        <rFont val="Arial"/>
        <family val="2"/>
      </rPr>
      <t xml:space="preserve"> spp. and </t>
    </r>
    <r>
      <rPr>
        <i/>
        <sz val="10"/>
        <rFont val="Arial"/>
        <family val="2"/>
      </rPr>
      <t>Thyasira</t>
    </r>
    <r>
      <rPr>
        <sz val="10"/>
        <rFont val="Arial"/>
        <family val="2"/>
      </rPr>
      <t xml:space="preserve"> spp. in infralittoral sandy mud</t>
    </r>
  </si>
  <si>
    <t>A5.335</t>
  </si>
  <si>
    <t>[Ampelisca] spp., [Photis longicaudata] and other tube-building amphipods and polychaetes in infralittoral sandy mud</t>
  </si>
  <si>
    <t>SS.SMu.ISaMu.AmpPlon</t>
  </si>
  <si>
    <r>
      <t xml:space="preserve">Ampelisca spp., </t>
    </r>
    <r>
      <rPr>
        <i/>
        <sz val="10"/>
        <rFont val="Arial"/>
        <family val="2"/>
      </rPr>
      <t>Photis longicaudata</t>
    </r>
    <r>
      <rPr>
        <sz val="10"/>
        <rFont val="Arial"/>
        <family val="2"/>
      </rPr>
      <t xml:space="preserve"> and other tube-building amphipods and polychaetes in infralittoral sandy mud</t>
    </r>
  </si>
  <si>
    <t>A5.336</t>
  </si>
  <si>
    <t>[Capitella capitata] in enriched sublittoral muddy sediments</t>
  </si>
  <si>
    <t>SS.SMu.ISaMu.Cap</t>
  </si>
  <si>
    <t>Capitella capitata in enriched sublittoral muddy sediments</t>
  </si>
  <si>
    <t>SS.IMS.FaMS.Cap</t>
  </si>
  <si>
    <t>A5.34</t>
  </si>
  <si>
    <t>Infralittoral fine mud</t>
  </si>
  <si>
    <t>SS.SMu.IFiMu</t>
  </si>
  <si>
    <t>SS.IMU.MarMu</t>
  </si>
  <si>
    <t>Shallow marine mud communities</t>
  </si>
  <si>
    <t>A5.341</t>
  </si>
  <si>
    <t>[Cerastoderma edule] with [Abra nitida] in infralittoral mud</t>
  </si>
  <si>
    <t>SS.SMu.IFiMu.CerAnit</t>
  </si>
  <si>
    <r>
      <t xml:space="preserve">Cerastoderma edule with </t>
    </r>
    <r>
      <rPr>
        <i/>
        <sz val="10"/>
        <rFont val="Arial"/>
        <family val="2"/>
      </rPr>
      <t>Abra nitida</t>
    </r>
    <r>
      <rPr>
        <sz val="10"/>
        <rFont val="Arial"/>
        <family val="2"/>
      </rPr>
      <t xml:space="preserve"> in infralittoral mud</t>
    </r>
  </si>
  <si>
    <t>A5.342</t>
  </si>
  <si>
    <t>[Arenicola marina] in infralittoral mud</t>
  </si>
  <si>
    <t>SS.SMu.IFiMu.Are</t>
  </si>
  <si>
    <t>Arenicola marina in infralittoral mud</t>
  </si>
  <si>
    <t>SS.IMU.MarMu.AreSyn</t>
  </si>
  <si>
    <t>Arenicola marina and synaptid holothurians in extremely shallow soft mud</t>
  </si>
  <si>
    <t>A5.343</t>
  </si>
  <si>
    <t>[Philine aperta] and [Virgularia mirabilis] in soft stable infralittoral mud</t>
  </si>
  <si>
    <t>SS.SMu.IFiMu.PhiVir</t>
  </si>
  <si>
    <r>
      <t xml:space="preserve">Philine aperta and </t>
    </r>
    <r>
      <rPr>
        <i/>
        <sz val="10"/>
        <rFont val="Arial"/>
        <family val="2"/>
      </rPr>
      <t>Virgularia mirabilis</t>
    </r>
    <r>
      <rPr>
        <sz val="10"/>
        <rFont val="Arial"/>
        <family val="2"/>
      </rPr>
      <t xml:space="preserve"> in soft stable infralittoral mud</t>
    </r>
  </si>
  <si>
    <t>SS.IMU.MarMu.PhiVir</t>
  </si>
  <si>
    <t>Philine aperta and Virgularia mirabilis in soft stable infralittoral mud</t>
  </si>
  <si>
    <t>A5.344</t>
  </si>
  <si>
    <t>[Ocnus planci] aggregations on sheltered sublittoral muddy sediment</t>
  </si>
  <si>
    <t>SS.SMu.IFiMu.Ocn</t>
  </si>
  <si>
    <t>Ocnus planci aggregations on sheltered sublittoral muddy sediment</t>
  </si>
  <si>
    <t>SS.IMU.MarMu.Ocn</t>
  </si>
  <si>
    <t>A5.35</t>
  </si>
  <si>
    <t>Circalittoral sandy mud</t>
  </si>
  <si>
    <t>SS.SMu.CSaMu</t>
  </si>
  <si>
    <t>A5.351</t>
  </si>
  <si>
    <t>[Amphiura filiformis], [Mysella bidentata] and [Abra nitida] in circalittoral sandy mud</t>
  </si>
  <si>
    <t>SS.SMu.CSaMu.AfilKurAnit</t>
  </si>
  <si>
    <t>Amphiura filiformis, Kurtiella bidentata and Abra nitida in circalittoral sandy mud</t>
  </si>
  <si>
    <t>SS.CMS._.AfilEcor</t>
  </si>
  <si>
    <t>Amphiura filiformis and Echinocardium cordatum in circalittoral clean or slightly muddy sand</t>
  </si>
  <si>
    <t>A5.352</t>
  </si>
  <si>
    <t>[Thyasira] spp. and [Nuculoma tenuis] in circalittoral sandy mud</t>
  </si>
  <si>
    <t>SS.SMu.CSaMu.ThyEten</t>
  </si>
  <si>
    <t>Thyasira spp. and Ennucula tenuis in circalittoral sandy mud</t>
  </si>
  <si>
    <t>A5.353</t>
  </si>
  <si>
    <t>[Amphiura filiformis] and [Nuculoma tenuis] in circalittoral and offshore muddy sand</t>
  </si>
  <si>
    <t>SS.SMu.CSaMu.AfilEten</t>
  </si>
  <si>
    <t>Amphiura filiformis and Ennucula tenuis in circalittoral and offshore sandy mud</t>
  </si>
  <si>
    <t>A5.354</t>
  </si>
  <si>
    <t>[Virgularia mirabilis] and [Ophiura] spp. with [Pecten maximus] on circalittoral sandy or shelly mud</t>
  </si>
  <si>
    <t>SS.SMu.CSaMu.VirOphPmax</t>
  </si>
  <si>
    <t>Virgularia mirabilis and Ophiura spp. with Pecten maximus on circalittoral sandy or shelly mud</t>
  </si>
  <si>
    <t>SS.CMS._.VirOph</t>
  </si>
  <si>
    <t>Virgularia mirabilis and Ophiura spp. on circalittoral sandy or shelly mud</t>
  </si>
  <si>
    <t>A5.3541</t>
  </si>
  <si>
    <t>[Virgularia mirabilis] and [Ophiura] spp. with [Pecten maximus], hydroids and ascidians on circalittoral sandy or shelly mud with shells or stones</t>
  </si>
  <si>
    <t>SS.SMu.CSaMu.VirOphPmax.HAs</t>
  </si>
  <si>
    <r>
      <t xml:space="preserve">Virgularia mirabilis and </t>
    </r>
    <r>
      <rPr>
        <i/>
        <sz val="10"/>
        <rFont val="Arial"/>
        <family val="2"/>
      </rPr>
      <t xml:space="preserve">Ophiura </t>
    </r>
    <r>
      <rPr>
        <sz val="10"/>
        <rFont val="Arial"/>
        <family val="2"/>
      </rPr>
      <t xml:space="preserve">spp. with </t>
    </r>
    <r>
      <rPr>
        <i/>
        <sz val="10"/>
        <rFont val="Arial"/>
        <family val="2"/>
      </rPr>
      <t>Pecten maximus</t>
    </r>
    <r>
      <rPr>
        <sz val="10"/>
        <rFont val="Arial"/>
        <family val="2"/>
      </rPr>
      <t>, hydroids and ascidians on circalittoral sandy or shelly mud with stones</t>
    </r>
  </si>
  <si>
    <t>SS.CMS._.VirOph.HAs</t>
  </si>
  <si>
    <t>Virgularia mirabilis and Ophiura spp. with hydroids and ascidians on circalittoral sandy or shelly mud with shells or stones</t>
  </si>
  <si>
    <t>A5.355</t>
  </si>
  <si>
    <t>[Lagis koreni] and [Phaxas pellucidus] in circalittoral sandy mud</t>
  </si>
  <si>
    <t>SS.SMu.CSaMu.LkorPpel</t>
  </si>
  <si>
    <r>
      <t xml:space="preserve">Lagis koreni and </t>
    </r>
    <r>
      <rPr>
        <i/>
        <sz val="10"/>
        <rFont val="Arial"/>
        <family val="2"/>
      </rPr>
      <t>Phaxas pellucidus</t>
    </r>
    <r>
      <rPr>
        <sz val="10"/>
        <rFont val="Arial"/>
        <family val="2"/>
      </rPr>
      <t xml:space="preserve"> in circalittoral sandy mud</t>
    </r>
  </si>
  <si>
    <t>A5.36</t>
  </si>
  <si>
    <t>Circalittoral fine mud</t>
  </si>
  <si>
    <t>SS.SMu.CFiMu</t>
  </si>
  <si>
    <t>SS.CMU</t>
  </si>
  <si>
    <t>Circalittoral muds</t>
  </si>
  <si>
    <t>A5.361</t>
  </si>
  <si>
    <t>Seapens and burrowing megafauna in circalittoral fine mud</t>
  </si>
  <si>
    <t>SS.SMu.CFiMu.SpnMeg</t>
  </si>
  <si>
    <t>SS.CMU._.SpMeg</t>
  </si>
  <si>
    <t>Seapens and burrowing megafauna in circalittoral soft mud</t>
  </si>
  <si>
    <t>A5.3611</t>
  </si>
  <si>
    <t>Seapens, including [Funiculina quadrangularis], and burrowing megafauna in undisturbed circalittoral fine mud</t>
  </si>
  <si>
    <t>SS.SMu.CFiMu.SpnMeg.Fun</t>
  </si>
  <si>
    <r>
      <t>Seapens, including</t>
    </r>
    <r>
      <rPr>
        <i/>
        <sz val="10"/>
        <rFont val="Arial"/>
        <family val="2"/>
      </rPr>
      <t xml:space="preserve"> Funiculina quadrangularis</t>
    </r>
    <r>
      <rPr>
        <sz val="10"/>
        <rFont val="Arial"/>
        <family val="2"/>
      </rPr>
      <t>, and burrowing megafauna in undisturbed circalittoral fine mud</t>
    </r>
  </si>
  <si>
    <t>SS.CMU._.SpMeg.Fun</t>
  </si>
  <si>
    <t>Seapens, including Funiculina quadrangularis, and burrowing megafauna in undisturbed circalittoral soft mud</t>
  </si>
  <si>
    <t>A5.362</t>
  </si>
  <si>
    <t>Burrowing megafauna and [Maxmuelleria lankesteri] in circalittoral mud</t>
  </si>
  <si>
    <t>SS.SMu.CFiMu.MegMax</t>
  </si>
  <si>
    <r>
      <t xml:space="preserve">Burrowing megafauna and </t>
    </r>
    <r>
      <rPr>
        <i/>
        <sz val="10"/>
        <rFont val="Arial"/>
        <family val="2"/>
      </rPr>
      <t>Maxmuelleria lankesteri</t>
    </r>
    <r>
      <rPr>
        <sz val="10"/>
        <rFont val="Arial"/>
        <family val="2"/>
      </rPr>
      <t xml:space="preserve"> in circalittoral mud</t>
    </r>
  </si>
  <si>
    <t>A5.363</t>
  </si>
  <si>
    <t>[Brissopsis lyrifera] and [Amphiura chiajei] in circalittoral mud</t>
  </si>
  <si>
    <t>SS.SMu.CFiMu.BlyrAchi</t>
  </si>
  <si>
    <r>
      <t xml:space="preserve">Brissopsis lyrifera and </t>
    </r>
    <r>
      <rPr>
        <i/>
        <sz val="10"/>
        <rFont val="Arial"/>
        <family val="2"/>
      </rPr>
      <t>Amphiura chiajei</t>
    </r>
    <r>
      <rPr>
        <sz val="10"/>
        <rFont val="Arial"/>
        <family val="2"/>
      </rPr>
      <t xml:space="preserve"> in circalittoral mud</t>
    </r>
  </si>
  <si>
    <t>SS.CMU._.BriAchi</t>
  </si>
  <si>
    <t>Brissopsis lyrifera and Amphiura chiajei in circalittoral mud</t>
  </si>
  <si>
    <t>A5.37</t>
  </si>
  <si>
    <t>Deep circalittoral mud</t>
  </si>
  <si>
    <t>SS.SMu.OMu</t>
  </si>
  <si>
    <t>Offshore circalittoral mud</t>
  </si>
  <si>
    <t>A5.371</t>
  </si>
  <si>
    <t>[Ampharete falcata] turf with [Parvicardium ovale] on cohesive muddy sediment near margins of deep stratified seas</t>
  </si>
  <si>
    <t>SS.SMu.OMu.AfalPova</t>
  </si>
  <si>
    <r>
      <t xml:space="preserve">Ampharete falcata turf with </t>
    </r>
    <r>
      <rPr>
        <i/>
        <sz val="10"/>
        <rFont val="Arial"/>
        <family val="2"/>
      </rPr>
      <t>Parvicardium ovale</t>
    </r>
    <r>
      <rPr>
        <sz val="10"/>
        <rFont val="Arial"/>
        <family val="2"/>
      </rPr>
      <t xml:space="preserve"> on cohesive muddy sediment near margins of deep stratified seas</t>
    </r>
  </si>
  <si>
    <t>COS._._.AmpPar</t>
  </si>
  <si>
    <t>Ampharete falcata turf with Parvicardium ovale on cohesive muddy very fine sand near margins of deep stratified seas</t>
  </si>
  <si>
    <t>A5.372</t>
  </si>
  <si>
    <t>Foraminiferans and [Thyasira] spp. in deep circalittoral soft mud</t>
  </si>
  <si>
    <t>SS.SMu.OMu.ForThy</t>
  </si>
  <si>
    <r>
      <t xml:space="preserve">Foraminiferans and </t>
    </r>
    <r>
      <rPr>
        <i/>
        <sz val="10"/>
        <rFont val="Arial"/>
        <family val="2"/>
      </rPr>
      <t>Thyasira</t>
    </r>
    <r>
      <rPr>
        <sz val="10"/>
        <rFont val="Arial"/>
        <family val="2"/>
      </rPr>
      <t xml:space="preserve"> sp. in deep circalittoral fine mud</t>
    </r>
  </si>
  <si>
    <t>COS._._.ForThy</t>
  </si>
  <si>
    <t>Foramaniferans and Thyasira sp. in deep circalittoral soft mud</t>
  </si>
  <si>
    <t>A5.373</t>
  </si>
  <si>
    <t>[Styela gelatinosa], [Pseudamussium septemradiatum] and solitary ascidians on sheltered deep circalittoral muddy sediment</t>
  </si>
  <si>
    <t>SS.SMu.OMu.StyPse</t>
  </si>
  <si>
    <t>Styela gelatinosa, Pseudamussium peslutrae and solitary ascidians on sheltered deep circalittoral muddy sediment</t>
  </si>
  <si>
    <t>COS._._.Sty</t>
  </si>
  <si>
    <t>Styela gelatinosa and other solitary ascidians on sheltered deep circalittoral muddy sediment</t>
  </si>
  <si>
    <t>A5.374</t>
  </si>
  <si>
    <t>[Capitella capitata] and [Thyasira] spp. in organically-enriched offshore circalittoral mud and sandy mud</t>
  </si>
  <si>
    <t>SS.SMu.OMu.CapThy</t>
  </si>
  <si>
    <t>Capitella capitata and Thyasira spp. in organically-enriched offshore circalittoral mud and sandy mud</t>
  </si>
  <si>
    <t>A5.3741</t>
  </si>
  <si>
    <t>[Capitella capitata], [Thyasira] spp. and [Ophryotrocha dubia] inorganically-enriched offshore circalittoral mud or sandy mud</t>
  </si>
  <si>
    <t>SS.SMu.OMu.CapThy.Odub</t>
  </si>
  <si>
    <r>
      <t xml:space="preserve">Capitella capitata, Thyasira spp. and </t>
    </r>
    <r>
      <rPr>
        <i/>
        <sz val="10"/>
        <rFont val="Arial"/>
        <family val="2"/>
      </rPr>
      <t>Ophryotrocha dubia</t>
    </r>
    <r>
      <rPr>
        <sz val="10"/>
        <rFont val="Arial"/>
        <family val="2"/>
      </rPr>
      <t xml:space="preserve"> in organically-enriched offshore circalittoral sandy mud</t>
    </r>
  </si>
  <si>
    <t>A5.375</t>
  </si>
  <si>
    <t>[Levinsenia gracilis] and [Heteromastus filifirmis] in offshore circalittoral mud and sandy mud</t>
  </si>
  <si>
    <t>SS.SMu.OMu.LevHet</t>
  </si>
  <si>
    <t>Levinsenia gracilis and Heteromastus filiformis in offshore circalittoral mud and sandy mud</t>
  </si>
  <si>
    <t>A5.376</t>
  </si>
  <si>
    <t>[Paramphinome jeffreysii], [Thyasira] spp. and [Amphiura filiformis] in offshore circalittoral sandy mud</t>
  </si>
  <si>
    <t>SS.SMu.OMu.PjefThyAfil</t>
  </si>
  <si>
    <r>
      <t xml:space="preserve">Paramphinome jeffreysii, </t>
    </r>
    <r>
      <rPr>
        <i/>
        <sz val="10"/>
        <rFont val="Arial"/>
        <family val="2"/>
      </rPr>
      <t>Thyasira</t>
    </r>
    <r>
      <rPr>
        <sz val="10"/>
        <rFont val="Arial"/>
        <family val="2"/>
      </rPr>
      <t xml:space="preserve"> spp. and </t>
    </r>
    <r>
      <rPr>
        <i/>
        <sz val="10"/>
        <rFont val="Arial"/>
        <family val="2"/>
      </rPr>
      <t>Amphiura filiformis</t>
    </r>
    <r>
      <rPr>
        <sz val="10"/>
        <rFont val="Arial"/>
        <family val="2"/>
      </rPr>
      <t xml:space="preserve"> in offshore circalittoral sandy mud</t>
    </r>
  </si>
  <si>
    <t>A5.377</t>
  </si>
  <si>
    <t>[Myrtea spinifera] and polychaetes in offshore circalittoral sandy mud</t>
  </si>
  <si>
    <t>SS.SMu.OMu.MyrPo</t>
  </si>
  <si>
    <t>Myrtea spinifera and polychaetes in offshore circalittoral sandy mud</t>
  </si>
  <si>
    <t>A5.4</t>
  </si>
  <si>
    <t>Sublittoral mixed sediments</t>
  </si>
  <si>
    <t>SS.SMx</t>
  </si>
  <si>
    <t>Sublittoral mixed sediment</t>
  </si>
  <si>
    <t>SS.IMX</t>
  </si>
  <si>
    <t>Infralittoral mixed sediments</t>
  </si>
  <si>
    <t>A5.41</t>
  </si>
  <si>
    <t>Sublittoral mixed sediment in low or reduced salinity</t>
  </si>
  <si>
    <t>Sublittoral mixed sediment in low or reduced salinity (lagoons)</t>
  </si>
  <si>
    <t>SS.SMx.SMxLS</t>
  </si>
  <si>
    <t>A5.42</t>
  </si>
  <si>
    <t>Sublittoral mixed sediment in variable salinity (estuaries)</t>
  </si>
  <si>
    <t>SS.SMx.SMxVS</t>
  </si>
  <si>
    <t>SS.IMX.EstMx</t>
  </si>
  <si>
    <t>Estuarine sublittoral mixed sediments</t>
  </si>
  <si>
    <t>A5.421</t>
  </si>
  <si>
    <t>[Aphelochaeta] spp. and [Polydora] spp. in variable salinity infralittoral mixed sediment</t>
  </si>
  <si>
    <t>SS.SMx.SMxVS.AphPol</t>
  </si>
  <si>
    <r>
      <t>Aphelochaeta spp. and</t>
    </r>
    <r>
      <rPr>
        <i/>
        <sz val="10"/>
        <rFont val="Arial"/>
        <family val="2"/>
      </rPr>
      <t xml:space="preserve"> Polydora </t>
    </r>
    <r>
      <rPr>
        <sz val="10"/>
        <rFont val="Arial"/>
        <family val="2"/>
      </rPr>
      <t>spp. in variable salinity infralittoral mixed sediment</t>
    </r>
  </si>
  <si>
    <t>SS.IMX.EstMx.PolMtru</t>
  </si>
  <si>
    <t>Polydora ciliata, Mya truncata and solitary ascidians in variable salinity infralittoral mixed sediment</t>
  </si>
  <si>
    <t>A5.422</t>
  </si>
  <si>
    <t>[Crepidula fornicata] and [Mediomastus fragilis] in variable salinity infralittoral mixed sediment</t>
  </si>
  <si>
    <t>SS.SMx.SMxVS.CreMed</t>
  </si>
  <si>
    <r>
      <t xml:space="preserve">Crepidula fornicata and </t>
    </r>
    <r>
      <rPr>
        <i/>
        <sz val="10"/>
        <rFont val="Arial"/>
        <family val="2"/>
      </rPr>
      <t>Mediomastus fragilis</t>
    </r>
    <r>
      <rPr>
        <sz val="10"/>
        <rFont val="Arial"/>
        <family val="2"/>
      </rPr>
      <t xml:space="preserve"> in variable salinity infralittoral mixed sediment</t>
    </r>
  </si>
  <si>
    <t>SS.IMX.EstMx.CreAph</t>
  </si>
  <si>
    <t>Crepidula fornicata and Aphelochaeta marioni in variable salinity infralittoral mixed sediment</t>
  </si>
  <si>
    <t>A5.43</t>
  </si>
  <si>
    <t>SS.SMx.IMx</t>
  </si>
  <si>
    <t>Infralittoral mixed sediment</t>
  </si>
  <si>
    <t>SS.IMX.Oy</t>
  </si>
  <si>
    <t>Oyster beds</t>
  </si>
  <si>
    <t>A5.431</t>
  </si>
  <si>
    <t>[Crepidula fornicata] with ascidians and anemones on infralittoral coarse mixed sediment</t>
  </si>
  <si>
    <t>SS.SMx.IMx.CreAsAn</t>
  </si>
  <si>
    <t>Crepidula fornicata with ascidians and anenomes on infralittoral coarse mixed sediment</t>
  </si>
  <si>
    <t>A5.432</t>
  </si>
  <si>
    <t>[Sabella pavonina] with sponges and anemones on infralittoral mixed sediment</t>
  </si>
  <si>
    <t>SS.SMx.IMx.SpavSpAn</t>
  </si>
  <si>
    <t>Sabella pavonina with sponges and anemones on infralittoral mixed sediment</t>
  </si>
  <si>
    <t>A5.433</t>
  </si>
  <si>
    <t>[Venerupis senegalensis], [Amphipholis squamata] and [Apseudes latreilli] in infralittoral mixed sediment</t>
  </si>
  <si>
    <t>SS.SMx.IMx.VcorAsquAps</t>
  </si>
  <si>
    <t>Venerupis corrugata, Amphipholis squamata and Apseudes holthuisi in infralittoral mixed sediment</t>
  </si>
  <si>
    <t>SS.IMX.FaMx.VsenMtru</t>
  </si>
  <si>
    <t>Venerupis senegalensis and Mya truncata in lower shore or infralittoral muddy gravel</t>
  </si>
  <si>
    <t>A5.434</t>
  </si>
  <si>
    <t>[Limaria hians] beds in tide-swept sublittoral muddy mixed sediment</t>
  </si>
  <si>
    <t>SS.SMx.IMx.Lim</t>
  </si>
  <si>
    <t>Limaria hians beds in tide-swept sublittoral muddy mixed sediment</t>
  </si>
  <si>
    <t>SS.IMX.FaMx.Lim</t>
  </si>
  <si>
    <t>A5.435</t>
  </si>
  <si>
    <t>[Ostrea edulis] beds on shallow sublittoral muddy mixed sediment</t>
  </si>
  <si>
    <t>SS.SMx.IMx.Ost</t>
  </si>
  <si>
    <t>Ostrea edulis beds on shallow sublittoral muddy mixed sediment</t>
  </si>
  <si>
    <t>SS.IMX.Oy.Ost</t>
  </si>
  <si>
    <t>Ostrea edulis beds on shallow sublittoral muddy sediment</t>
  </si>
  <si>
    <t>A5.44</t>
  </si>
  <si>
    <t>Circalittoral mixed sediments</t>
  </si>
  <si>
    <t>SS.SMx.CMx</t>
  </si>
  <si>
    <t>Circalittoral mixed sediment</t>
  </si>
  <si>
    <t>SS.CMX</t>
  </si>
  <si>
    <t>A5.441</t>
  </si>
  <si>
    <t>[Cerianthus lloydii] and other burrowing anemones in circalittoral muddy mixed sediment</t>
  </si>
  <si>
    <t>SS.SMx.CMx.ClloMx</t>
  </si>
  <si>
    <t>Cerianthus lloydii and other burrowing anemones in circalittoral muddy mixed sediment</t>
  </si>
  <si>
    <t>A5.4411</t>
  </si>
  <si>
    <t>[Cerianthus lloydii] with [Nemertesia] spp. and other hydroids in circalittoral muddy mixed sediment</t>
  </si>
  <si>
    <t>SS.SMx.CMx.ClloMx.Nem</t>
  </si>
  <si>
    <r>
      <t>Cerianthus lloydii with</t>
    </r>
    <r>
      <rPr>
        <i/>
        <sz val="10"/>
        <rFont val="Arial"/>
        <family val="2"/>
      </rPr>
      <t xml:space="preserve"> Nemertesia</t>
    </r>
    <r>
      <rPr>
        <sz val="10"/>
        <rFont val="Arial"/>
        <family val="2"/>
      </rPr>
      <t xml:space="preserve"> spp. and other hydroids in circalittoral muddy mixed sediment</t>
    </r>
  </si>
  <si>
    <t>A5.442</t>
  </si>
  <si>
    <t>Sparse [Modiolus modiolus], dense [Cerianthus lloydii] and burrowing holothurians on sheltered circalittoral stones and mixed sediment</t>
  </si>
  <si>
    <t>SS.SMx.CMx.ClloModHo</t>
  </si>
  <si>
    <r>
      <t xml:space="preserve">Sparse </t>
    </r>
    <r>
      <rPr>
        <i/>
        <sz val="10"/>
        <rFont val="Arial"/>
        <family val="2"/>
      </rPr>
      <t>Modiolus modiolus</t>
    </r>
    <r>
      <rPr>
        <sz val="10"/>
        <rFont val="Arial"/>
        <family val="2"/>
      </rPr>
      <t xml:space="preserve">, dense </t>
    </r>
    <r>
      <rPr>
        <i/>
        <sz val="10"/>
        <rFont val="Arial"/>
        <family val="2"/>
      </rPr>
      <t>Cerianthus lloydii</t>
    </r>
    <r>
      <rPr>
        <sz val="10"/>
        <rFont val="Arial"/>
        <family val="2"/>
      </rPr>
      <t xml:space="preserve"> and burrowing holothurians on sheltered circalittoral stones and mixed sediment</t>
    </r>
  </si>
  <si>
    <t>SS.CMX._.ModHo</t>
  </si>
  <si>
    <t>Sparse Modiolus modiolus, dense Cerianthus lloydii and burrowing holothurians on sheltered circalittoral stones and mixed sediment</t>
  </si>
  <si>
    <t>A5.443</t>
  </si>
  <si>
    <t>[Mysella bidentata] and [Thyasira] spp. in circalittoral muddy mixed sediment</t>
  </si>
  <si>
    <t>SS.SMx.CMx.KurThyMx</t>
  </si>
  <si>
    <t>Kurtiella bidentata and Thyasira spp. in circalittoral muddy mixed sediment</t>
  </si>
  <si>
    <t>A5.444</t>
  </si>
  <si>
    <t>[Flustra foliacea] and [Hydrallmania falcata] on tide-swept circalittoral mixed sediment</t>
  </si>
  <si>
    <t>SS.SMx.CMx.FluHyd</t>
  </si>
  <si>
    <r>
      <t xml:space="preserve">Flustra foliacea and </t>
    </r>
    <r>
      <rPr>
        <i/>
        <sz val="10"/>
        <rFont val="Arial"/>
        <family val="2"/>
      </rPr>
      <t>Hydrallmania falcata</t>
    </r>
    <r>
      <rPr>
        <sz val="10"/>
        <rFont val="Arial"/>
        <family val="2"/>
      </rPr>
      <t xml:space="preserve"> on tide-swept circalittoral mixed sediment</t>
    </r>
  </si>
  <si>
    <t>CR.MCR.ByH.Flu.SerHyd</t>
  </si>
  <si>
    <t>Sertularia argentea, S. cupressina and Hydrallmania falcata on tide-swept circalittoral cobbles and pebbles</t>
  </si>
  <si>
    <t>A5.445</t>
  </si>
  <si>
    <t>[Ophiothrix fragilis] and/or [Ophiocomina nigra] brittlestar beds on sublittoral mixed sediment</t>
  </si>
  <si>
    <t>SS.SMx.CMx.OphMx</t>
  </si>
  <si>
    <r>
      <t xml:space="preserve">Ophiothrix fragilis and/or </t>
    </r>
    <r>
      <rPr>
        <i/>
        <sz val="10"/>
        <rFont val="Arial"/>
        <family val="2"/>
      </rPr>
      <t>Ophiocomina nigra</t>
    </r>
    <r>
      <rPr>
        <sz val="10"/>
        <rFont val="Arial"/>
        <family val="2"/>
      </rPr>
      <t xml:space="preserve"> brittlestar beds on sublittoral mixed sediment</t>
    </r>
  </si>
  <si>
    <t>A5.45</t>
  </si>
  <si>
    <t>Deep circalittoral mixed sediments</t>
  </si>
  <si>
    <t>Deep mixed sediments</t>
  </si>
  <si>
    <t>SS.SMx.OMx</t>
  </si>
  <si>
    <t>Offshore circalittoral mixed sediment</t>
  </si>
  <si>
    <t>A5.451</t>
  </si>
  <si>
    <t>Polychaete-rich deep [Venus] community in offshore mixed sediments</t>
  </si>
  <si>
    <t>SS.SMx.OMx.PoVen</t>
  </si>
  <si>
    <r>
      <t xml:space="preserve">Polychaete-rich deep </t>
    </r>
    <r>
      <rPr>
        <i/>
        <sz val="10"/>
        <rFont val="Arial"/>
        <family val="2"/>
      </rPr>
      <t>Venus</t>
    </r>
    <r>
      <rPr>
        <sz val="10"/>
        <rFont val="Arial"/>
        <family val="2"/>
      </rPr>
      <t xml:space="preserve"> community in offshore gravelly muddy sand</t>
    </r>
  </si>
  <si>
    <t>A5.5</t>
  </si>
  <si>
    <t>Sublittoral macrophyte-dominated sediment</t>
  </si>
  <si>
    <t>SS.SMp</t>
  </si>
  <si>
    <t>Sublittoral macrophyte-dominated communities on sediments</t>
  </si>
  <si>
    <t>A5.51</t>
  </si>
  <si>
    <t>Maerl beds</t>
  </si>
  <si>
    <t>SS.SMp.Mrl</t>
  </si>
  <si>
    <t>SS.IGS.Mrl</t>
  </si>
  <si>
    <t>Maerl beds (open coast/clean sediments)</t>
  </si>
  <si>
    <t>A5.511</t>
  </si>
  <si>
    <t>[Phymatolithon calcareum] maerl beds in infralittoral clean gravel or coarse sand</t>
  </si>
  <si>
    <t>SS.SMp.Mrl.Pcal</t>
  </si>
  <si>
    <t>Phymatolithon calcareum maerl beds in infralittoral clean gravel or coarse sand</t>
  </si>
  <si>
    <t>SS.IGS.Mrl.Phy</t>
  </si>
  <si>
    <t>A5.5111</t>
  </si>
  <si>
    <t>[Phymatolithon calcareum] maerl beds with red seaweeds in shallow infralittoral clean gravel or coarse sand</t>
  </si>
  <si>
    <t>SS.SMp.Mrl.Pcal.R</t>
  </si>
  <si>
    <t>Phymatolithon calcareum maerl beds with red seaweeds in shallow infralittoral clean gravel or coarse sand</t>
  </si>
  <si>
    <t>SS.IGS.Mrl.Phy.R</t>
  </si>
  <si>
    <t>A5.5112</t>
  </si>
  <si>
    <t>[Phymatolithon calcareum] maerl beds with [Neopentadactyla mixta] and other echinoderms in deeper infralittoral clean gravel or coarse sand</t>
  </si>
  <si>
    <t>SS.SMp.Mrl.Pcal.Nmix</t>
  </si>
  <si>
    <r>
      <t xml:space="preserve">Phymatolithon calcareum maerl beds with </t>
    </r>
    <r>
      <rPr>
        <i/>
        <sz val="10"/>
        <rFont val="Arial"/>
        <family val="2"/>
      </rPr>
      <t>Neopentadactyla mixta</t>
    </r>
    <r>
      <rPr>
        <sz val="10"/>
        <rFont val="Arial"/>
        <family val="2"/>
      </rPr>
      <t xml:space="preserve"> and other echinoderms in deeper infralittoral clean gravel or coarse sand</t>
    </r>
  </si>
  <si>
    <t>SS.IGS.Mrl.Phy.HEc</t>
  </si>
  <si>
    <t>Phymatolithon calcareum maerl beds with hydroids and echinoderms in deeper infralittoral clean gravel or coarse sand</t>
  </si>
  <si>
    <t>A5.512</t>
  </si>
  <si>
    <t>[Lithothamnion glaciale] maerl beds in tide-swept variable salinity infralittoral gravel</t>
  </si>
  <si>
    <t>SS.SMp.Mrl.Lgla</t>
  </si>
  <si>
    <t>Lithothamnion glaciale maerl beds in tide-swept variable salinity infralittoral gravel</t>
  </si>
  <si>
    <t>SS.IGS.Mrl.Lgla</t>
  </si>
  <si>
    <t>A5.513</t>
  </si>
  <si>
    <t>[Lithothamnion corallioides] maerl beds on infralittoral muddy gravel</t>
  </si>
  <si>
    <t>SS.SMp.Mrl.Lcor</t>
  </si>
  <si>
    <t>Lithothamnion corallioides maerl beds on infralittoral muddy gravel</t>
  </si>
  <si>
    <t>SS.IMX.MrlMx.Lcor</t>
  </si>
  <si>
    <t>A5.514</t>
  </si>
  <si>
    <t>[Lithophyllum fasciculatum] maerl beds on infralittoral mud</t>
  </si>
  <si>
    <t>SS.SMp.Mrl.Lfas</t>
  </si>
  <si>
    <t>Lithophyllum fasciculatum maerl beds on infralittoral mud</t>
  </si>
  <si>
    <t>SS.IMX.MrlMx.Lfas</t>
  </si>
  <si>
    <t>Lithothamnion fasciculatum maerl beds with Chlamys varia on infralittoral sandy mud or mud</t>
  </si>
  <si>
    <t>Not assessed: Wales only</t>
  </si>
  <si>
    <t>A5.52</t>
  </si>
  <si>
    <t>Kelp and seaweed communities on sublittoral sediment</t>
  </si>
  <si>
    <t>SS.SMp.KSwSS</t>
  </si>
  <si>
    <t>SS.IMX.KSwMx</t>
  </si>
  <si>
    <t>Laminaria saccharina (sugar kelp) and filamentous seaweeds (mixed sediment)</t>
  </si>
  <si>
    <t>A5.521</t>
  </si>
  <si>
    <t>[Laminaria saccharina] and red seaweeds on infralittoral sediments</t>
  </si>
  <si>
    <t>SS.SMp.KSwSS.SlatR</t>
  </si>
  <si>
    <t>Saccharina latissima and red seaweeds on infralittoral sediments</t>
  </si>
  <si>
    <t>SS.IMX.KSwMx.LsacX</t>
  </si>
  <si>
    <t>Laminaria saccharina, Chorda filum and filamentous red seaweeds on sheltered infralittoral sediment</t>
  </si>
  <si>
    <t>A5.5211</t>
  </si>
  <si>
    <t>Red seaweeds and kelps on tide-swept mobile infralittoral cobbles and pebbles</t>
  </si>
  <si>
    <t>SS.SMp.KSwSS.SlatR.CbPb</t>
  </si>
  <si>
    <t>IR.MIR.SedK.EphR</t>
  </si>
  <si>
    <t>Ephemeral red seaweeds and kelps on tide-swept mobile infralittoral cobbles</t>
  </si>
  <si>
    <t>A5.5212</t>
  </si>
  <si>
    <t>[Laminaria saccharina] and robust red algae on infralittoral gravel and pebble</t>
  </si>
  <si>
    <t>SS.SMp.KSwSS.SlatR.Gv</t>
  </si>
  <si>
    <t>Saccharina latissima and robust red algae on infralittoral gravel and pebble</t>
  </si>
  <si>
    <t>A5.5213</t>
  </si>
  <si>
    <t>[Laminaria saccharina] and filamentous red algae on infralittoral sand</t>
  </si>
  <si>
    <t>SS.SMp.KSwSS.SlatR.Sa</t>
  </si>
  <si>
    <t>Saccharina latissima and filamentous red algae on infralittoral sand</t>
  </si>
  <si>
    <t>A5.5214</t>
  </si>
  <si>
    <t>[Laminaria saccharina] with red and brown seaweeds on lower infralittoral muddy mixed sediment</t>
  </si>
  <si>
    <t>SS.SMp.KSwSS.SlatR.Mu</t>
  </si>
  <si>
    <t>Saccharina latissima with red and brown seaweeds on lower infralittoral muddy mixed sediment</t>
  </si>
  <si>
    <t>A5.522</t>
  </si>
  <si>
    <t>[Laminaria saccharina] and [Chorda filum] on sheltered upper infralittoral muddy sediment</t>
  </si>
  <si>
    <t>SS.SMp.KSwSS.SlatCho</t>
  </si>
  <si>
    <t>Saccharina latissima and Chorda filum on sheltered upper infralittoral muddy sediment</t>
  </si>
  <si>
    <t>A5.523</t>
  </si>
  <si>
    <t>[Laminaria saccharina] with [Psammechinus miliaris] and/or [Modiolus modiolus] on variable salinity infralittoral sediment</t>
  </si>
  <si>
    <t>SS.SMp.KSwSS.SlatMxVS</t>
  </si>
  <si>
    <t>Saccharina latissima with Psammechinus miliaris and/or Modiolus modiolus on variable salinity infralittoral sediment</t>
  </si>
  <si>
    <t>A5.524</t>
  </si>
  <si>
    <t>[Laminaria saccharina], [Gracilaria gracilis] and brown seaweeds on full salinity infralittoral sediment</t>
  </si>
  <si>
    <t>SS.SMp.KSwSS.SlatGraFS</t>
  </si>
  <si>
    <t>Saccharina latissima, Gracilaria gracilis and brown seaweeds on full salinity infralittoral sediment</t>
  </si>
  <si>
    <t>A5.525</t>
  </si>
  <si>
    <t>[Laminaria saccharina] and [Gracilaria gracilis] with sponges and ascidians on variable salinity infralittoral sediment</t>
  </si>
  <si>
    <t>SS.SMp.KSwSS.SlatGraVS</t>
  </si>
  <si>
    <t>Saccharina latissima and Gracilaria gracilis with sponges and ascidians on variable salinity infralittoral sediment</t>
  </si>
  <si>
    <t>A5.526</t>
  </si>
  <si>
    <t>Mats of [Trailliella] on infralittoral muddy gravel</t>
  </si>
  <si>
    <t>SS.SMp.KSwSS. Bon</t>
  </si>
  <si>
    <t>Mats of Bonnemaisonia on infralittoral muddy gravel</t>
  </si>
  <si>
    <t>SS.IMX.KSwMx.Tra</t>
  </si>
  <si>
    <t>Mats of Trailliella on infralittoral muddy gravel</t>
  </si>
  <si>
    <t>A5.527</t>
  </si>
  <si>
    <t>Loose-lying mats of [Phyllophora crispa] on infralittoral muddy sediment</t>
  </si>
  <si>
    <t>SS.SMp.KSwSS.Pcri</t>
  </si>
  <si>
    <r>
      <t xml:space="preserve">Loose-lying mats of </t>
    </r>
    <r>
      <rPr>
        <i/>
        <sz val="10"/>
        <rFont val="Arial"/>
        <family val="2"/>
      </rPr>
      <t>Phyllophora crispa</t>
    </r>
    <r>
      <rPr>
        <sz val="10"/>
        <rFont val="Arial"/>
        <family val="2"/>
      </rPr>
      <t xml:space="preserve"> on infralittoral muddy sediment</t>
    </r>
  </si>
  <si>
    <t>SS.IMX.KSwMx.Pcri</t>
  </si>
  <si>
    <t>Loose-lying mats of Phyllophora crispa on infralittoral muddy sediment</t>
  </si>
  <si>
    <t>A5.528</t>
  </si>
  <si>
    <t>Filamentous green seaweeds on low salinity infralittoral mixed sediment or rock</t>
  </si>
  <si>
    <t>SS.SMp.KSwSS.FilG</t>
  </si>
  <si>
    <t>SS.IMX.KSwMx.FiG</t>
  </si>
  <si>
    <t>A5.53</t>
  </si>
  <si>
    <t>Sublittoral seagrass beds</t>
  </si>
  <si>
    <t>SS.SMp.SSgr</t>
  </si>
  <si>
    <t>SS.IMS.Sgr</t>
  </si>
  <si>
    <t>Seagrass beds (sublittoral/lower shore)</t>
  </si>
  <si>
    <t>A5.533</t>
  </si>
  <si>
    <t>[Zostera] beds in full salinity infralittoral sediments</t>
  </si>
  <si>
    <t>A5.5331</t>
  </si>
  <si>
    <t>[Zostera marina]/[angustifolia] beds on lower shore or infralittoral clean or muddy sand</t>
  </si>
  <si>
    <t>SS.SMp.SSgr.Zmar</t>
  </si>
  <si>
    <t>Zostera (Zostera) marina/ Zostera marina beds on lower shore or infralittoral clean or muddy sand</t>
  </si>
  <si>
    <t>SS.IMS.Sgr.Zmar</t>
  </si>
  <si>
    <t>Zostera marina/angustifolia beds in lower shore or infralittoral clean or muddy sand</t>
  </si>
  <si>
    <t>A5.534</t>
  </si>
  <si>
    <t>[Ruppia] and [Zannichellia] communities</t>
  </si>
  <si>
    <t>A5.5343</t>
  </si>
  <si>
    <t>[Ruppia maritima] in reduced salinity infralittoral muddy sand</t>
  </si>
  <si>
    <t>SS.SMp.SSgr.Rup</t>
  </si>
  <si>
    <t>Ruppia maritima in reduced salinity infralittoral muddy sand</t>
  </si>
  <si>
    <t>SS.IMS.Sgr.Rup</t>
  </si>
  <si>
    <t>A5.54</t>
  </si>
  <si>
    <t>Angiosperm communities in reduced salinity</t>
  </si>
  <si>
    <t>SS.SMp.Ang</t>
  </si>
  <si>
    <t>SS.IMU.Ang</t>
  </si>
  <si>
    <t>Angiosperm communities (lagoons)</t>
  </si>
  <si>
    <t>A5.541</t>
  </si>
  <si>
    <t>Vegetation of brackish waters dominated by [Phragmites australis]</t>
  </si>
  <si>
    <t>SS.SMp.Ang.S4</t>
  </si>
  <si>
    <t>Phragmites australis swamp and reed beds</t>
  </si>
  <si>
    <t>SS.IMU.Ang.S4</t>
  </si>
  <si>
    <t>A5.542</t>
  </si>
  <si>
    <t>Association with [Potamogeton pectinatus]</t>
  </si>
  <si>
    <t>SS.SMp.Ang.A12</t>
  </si>
  <si>
    <t>Stuckenia pectinata community</t>
  </si>
  <si>
    <t>SS.IMU.Ang.A12</t>
  </si>
  <si>
    <t>Potamogeton pectinatus community</t>
  </si>
  <si>
    <t>A5.545</t>
  </si>
  <si>
    <t>[Zostera] beds in reduced salinity infralittoral sediments</t>
  </si>
  <si>
    <t>Not English inshore/offshore, see A5.53 for seagrass beds</t>
  </si>
  <si>
    <t>A5.6</t>
  </si>
  <si>
    <t>Sublittoral biogenic reefs</t>
  </si>
  <si>
    <t>SS.SBR</t>
  </si>
  <si>
    <t>Sublittoral biogenic reefs on sediment</t>
  </si>
  <si>
    <t>A5.61</t>
  </si>
  <si>
    <t>Sublittoral polychaete worm reefs on sediment</t>
  </si>
  <si>
    <t>SS.SBR.PoR</t>
  </si>
  <si>
    <t>Polychaete worm reefs (on sublittoral sediment)</t>
  </si>
  <si>
    <t>A5.611</t>
  </si>
  <si>
    <t>[Sabellaria spinulosa] on stable circalittoral mixed sediment</t>
  </si>
  <si>
    <t>SS.SBR.PoR.SspiMx</t>
  </si>
  <si>
    <t>Sabellaria spinulosa on stable circalittoral mixed sediment</t>
  </si>
  <si>
    <t>A5.612</t>
  </si>
  <si>
    <t>[Sabellaria alveolata] on variable salinity sublittoral mixed sediment</t>
  </si>
  <si>
    <t>SS.SBR.PoR.SalvMx</t>
  </si>
  <si>
    <t>Sabellaria alveolata on variable salinity sublittoral mixed sediment</t>
  </si>
  <si>
    <t>A5.613</t>
  </si>
  <si>
    <t>[Serpula vermicularis] reefs on very sheltered circalittoral muddy sand</t>
  </si>
  <si>
    <t>SS.SBR.PoR.Ser</t>
  </si>
  <si>
    <t>SS.CMS._.Ser</t>
  </si>
  <si>
    <t>Serpula vermicularis reefs on very sheltered circalittoral muddy sand</t>
  </si>
  <si>
    <t>Not recorded England</t>
  </si>
  <si>
    <t>A5.62</t>
  </si>
  <si>
    <t>Sublittoral mussel beds on sediment</t>
  </si>
  <si>
    <t>SS.SBR.SMus</t>
  </si>
  <si>
    <t>Sublittoral mussel beds (on sublittoral sediment)</t>
  </si>
  <si>
    <t>CR.SCR.Mod</t>
  </si>
  <si>
    <t>Sheltered Modiolus (horse-mussel) beds</t>
  </si>
  <si>
    <t>A5.621</t>
  </si>
  <si>
    <t>[Modiolus modiolus] beds with hydroids and red seaweeds on tide-swept circalittoral mixed substrata</t>
  </si>
  <si>
    <t>SS.SBR.SMus.ModT</t>
  </si>
  <si>
    <t>Modiolus modiolus beds with hydroids and red seaweeds on tide-swept circalittoral mixed substrata</t>
  </si>
  <si>
    <t>CR.MCR.M.ModT</t>
  </si>
  <si>
    <t>A5.622</t>
  </si>
  <si>
    <t>[Modiolus modiolus] beds on open coast circalittoral mixed sediment</t>
  </si>
  <si>
    <t>SS.SBR.SMus.ModMx</t>
  </si>
  <si>
    <t>Modiolus modiolus beds on open coast circalittoral mixed sediment</t>
  </si>
  <si>
    <t>SS.CMX._.ModMx</t>
  </si>
  <si>
    <t>Modiolus modiolus beds on circalittoral mixed sediment</t>
  </si>
  <si>
    <t>A5.623</t>
  </si>
  <si>
    <t>[Modiolus modiolus] beds with fine hydroids and large solitary ascidians on very sheltered circalittoral mixed substrata</t>
  </si>
  <si>
    <t>SS.SBR.SMus.ModHAs</t>
  </si>
  <si>
    <t>Modiolus modiolus beds with fine hydroids and large solitary ascidians on very sheltered circalittoral mixed substrata</t>
  </si>
  <si>
    <t>CR.SCR.Mod.ModHAs</t>
  </si>
  <si>
    <t>A5.624</t>
  </si>
  <si>
    <t>[Modiolus modiolus] beds with [Chlamys varia], sponges, hydroids and bryozoans on slightly tide-swept very sheltered circalittoral mixed substrata</t>
  </si>
  <si>
    <t>SS.SBR.SMus.ModMvar</t>
  </si>
  <si>
    <t>Modiolus modiolus beds with Mimachlamys varia, sponges, hydroids and bryozoans on slightly tide-swept very sheltered circalittoral mixed substrata</t>
  </si>
  <si>
    <t>CR.SCR.Mod.ModCvar</t>
  </si>
  <si>
    <t>Modiolus modiolus beds with Chlamys varia, sponges, hydroids and bryozoans on slightly tide-swept very sheltered circalittoral mixed substrata</t>
  </si>
  <si>
    <t>A5.625</t>
  </si>
  <si>
    <t>[Mytilus edulis] beds on sublittoral sediment</t>
  </si>
  <si>
    <t>SS.SBR.SMus.MytSS</t>
  </si>
  <si>
    <t>Mytilus edulis beds on sublittoral sediment</t>
  </si>
  <si>
    <t>SS.IMX.EstMx.MytV</t>
  </si>
  <si>
    <t>Mytilus edulis beds in variable salinity infralittoral mixed sediment</t>
  </si>
  <si>
    <t>A5.63</t>
  </si>
  <si>
    <t>Circalittoral coral reefs</t>
  </si>
  <si>
    <t>SS.SBR.Crl</t>
  </si>
  <si>
    <t>Coral reefs</t>
  </si>
  <si>
    <t>A5.631</t>
  </si>
  <si>
    <t>Circalittoral [Lophelia pertusa] reefs</t>
  </si>
  <si>
    <t>SS.SBR.Crl.Lop</t>
  </si>
  <si>
    <t>Lophelia reefs</t>
  </si>
  <si>
    <t>COR._.Lop</t>
  </si>
  <si>
    <t>A5.7</t>
  </si>
  <si>
    <t>Features of sublittoral sediments</t>
  </si>
  <si>
    <t>A5.71</t>
  </si>
  <si>
    <t>Seeps and vents in sublittoral sediments</t>
  </si>
  <si>
    <t>A5.711</t>
  </si>
  <si>
    <t>Bubbling reefs in the sublittoral euphotic zone</t>
  </si>
  <si>
    <t>UNKNOWN</t>
  </si>
  <si>
    <t>A5.7111</t>
  </si>
  <si>
    <t>Bubbling reefs in the sublittoral euphotic zone with little or no macrophyte vegetation</t>
  </si>
  <si>
    <t>A5.7112</t>
  </si>
  <si>
    <t>Bubbling reefs in the sublittoral euphotic zone dominated by macrophyte vegetation</t>
  </si>
  <si>
    <t>A5.712</t>
  </si>
  <si>
    <t>Bubbling reefs in the aphotic zone</t>
  </si>
  <si>
    <t>A5.713</t>
  </si>
  <si>
    <t>Freshwater seeps in sublittoral sediments</t>
  </si>
  <si>
    <t>A5.714</t>
  </si>
  <si>
    <t>Methane seeps in sublittoral sediments</t>
  </si>
  <si>
    <t>A5.715</t>
  </si>
  <si>
    <t>Oil seeps in sublittoral sediments</t>
  </si>
  <si>
    <t>A5.716</t>
  </si>
  <si>
    <t>Vents in sublittoral sediments</t>
  </si>
  <si>
    <t>A5.72</t>
  </si>
  <si>
    <t>Organically-enriched or anoxic sublittoral habitats</t>
  </si>
  <si>
    <t>A5.721</t>
  </si>
  <si>
    <t>Periodically and permanently anoxic sublittoral muds</t>
  </si>
  <si>
    <t>A5.7211</t>
  </si>
  <si>
    <t>[Beggiatoa] spp. on anoxic sublittoral mud</t>
  </si>
  <si>
    <t>SS.SMu.IFiMu.Beg</t>
  </si>
  <si>
    <t>Beggiatoa spp. on anoxic sublittoral mud</t>
  </si>
  <si>
    <t>SS.CMU._.Beg</t>
  </si>
  <si>
    <t>A6</t>
  </si>
  <si>
    <t>Deep-sea bed</t>
  </si>
  <si>
    <t>A6.1</t>
  </si>
  <si>
    <t>Deep-sea rock and artificial hard substrata</t>
  </si>
  <si>
    <t>M.ArMB.Ro / M.ArLB.Ro / M.ArUA.Ro / M.AtUB.Ro / M.AtMB.Ro / M.AtLB.Ro / M.AtUA.Ro / M.AtMA.Ro / M.AtLA.Ro / M.AAUB.Ro</t>
  </si>
  <si>
    <t>Arctic mid bathyal rock / Arctic lower bathyal rock / Arctic upper abyssal rock / Atlantic upper bathyal rock / Atlantic mid bathyal rock / Atlantic lower bathyal rock / Atlantic upper abyssal rock / Atlantic mid abyssal rock / Atlantic lower abyssal rock / Atlanto-Arctic upper bathyal rock</t>
  </si>
  <si>
    <t>A6.11</t>
  </si>
  <si>
    <t>Deep-sea bedrock</t>
  </si>
  <si>
    <t>A6.12</t>
  </si>
  <si>
    <t>Deep-sea artificial hard substrata</t>
  </si>
  <si>
    <t>A6.13</t>
  </si>
  <si>
    <t>Deep-sea manganese nodules</t>
  </si>
  <si>
    <t>A6.14</t>
  </si>
  <si>
    <t>Boulders on the deep-sea bed</t>
  </si>
  <si>
    <t>A6.2</t>
  </si>
  <si>
    <t>Deep-sea mixed substrata</t>
  </si>
  <si>
    <t>M.ArMB.Ro / M.ArLB.Ro / M.ArUA.Ro / M.AtUB.Ro / M.AtMB.Ro / M.AtLB.Ro / M.AtUA.Ro / M.AtMA.Ro / M.AtLA.Ro / M.AAUB.Ro/ M.ArMB.Co / M.ArLB.Co / M.ArUA.Co / M.AtUB.Co / M.AtMB.Co / M.AtLB.Co / M.AtUA.Co / M.AtMA.Co / M.AtLA.Co / M.AAUB.Co / M.ArMB.Mx / M.ArLB.Mx / M.ArUA.Mx / M.AtUB.Mx / M.AtMB.Mx / M.AtLB.Mx / M.AtUA.Mx / M.AtMA.Mx / M.AtLA.Mx / M.AAUB.Mx</t>
  </si>
  <si>
    <t>Arctic mid bathyal rock / Arctic lower bathyal rock / Arctic upper abyssal rock / Atlantic upper bathyal rock / Atlantic mid bathyal rock / Atlantic lower bathyal rock / Atlantic upper abyssal rock / Atlantic mid abyssal rock / Atlantic lower abyssal rock / Atlanto-Arctic upper bathyal rock / Arctic mid bathyal coarse sediment / Arctic lower bathyal coarse sediment / Arctic upper abyssal coarse sediment / Atlantic upper bathyal coarse sediment / Atlantic mid bathyal coarse sediment / Atlantic lower bathyal coarse sediment / Atlantic upper abyssal coarse sediment / Atlantic mid abyssal coarse sediment / Atlantic lower abyssal coarse sediment / Atlanto-Arctic upper bathyal coarse sediment/ Arctic mid bathyal mixed sediment / Arctic lower bathyal mixed sediment / Arctic upper abyssal mixed sediment / Atlantic upper bathyal mixed sediment / Atlantic mid bathyal mixed sediment / Atlantic lower bathyal mixed sediment / Atlantic upper abyssal mixed sediment / Atlantic mid abyssal mixed sediment / Atlantic lower abyssal mixed sediment / Atlanto-Arctic upper bathyal mixed sediment</t>
  </si>
  <si>
    <t>A6.21</t>
  </si>
  <si>
    <t>Deep-sea lag deposits</t>
  </si>
  <si>
    <t>A6.22</t>
  </si>
  <si>
    <t>Deep-sea biogenic gravels (shells, coral debris)</t>
  </si>
  <si>
    <t>A6.23</t>
  </si>
  <si>
    <t>Deep-sea calcareous pavements</t>
  </si>
  <si>
    <t>A6.24</t>
  </si>
  <si>
    <t>Communities of allochthonous material</t>
  </si>
  <si>
    <t>A6.241</t>
  </si>
  <si>
    <t>Communities of macrophyte debris</t>
  </si>
  <si>
    <t>A6.3</t>
  </si>
  <si>
    <t>Deep-sea sand</t>
  </si>
  <si>
    <t>M.ArMB.Sa / M.ArLB.Sa / M.ArUA.Sa / M.AtUB.Sa / M.AtMB.Sa / M.AtLB.Sa / M.AtUA.Sa / M.AtMA.Sa / M.AtLA.Sa / M.AAUB.Sa</t>
  </si>
  <si>
    <t>Arctic mid bathyal sand / Arctic lower bathyal sand / Arctic upper abyssal sand / Atlantic upper bathyal sand / Atlantic mid bathyal sand / Atlantic lower bathyal sand / Atlantic upper abyssal sand / Atlantic mid abyssal sand / Atlantic lower abyssal sand / Atlanto-Arctic upper bathyal sand</t>
  </si>
  <si>
    <t>A6.31</t>
  </si>
  <si>
    <t>Communities of bathyal detritic sands with [Grypheus vitreus]</t>
  </si>
  <si>
    <t>A6.4</t>
  </si>
  <si>
    <t>Deep-sea muddy sand</t>
  </si>
  <si>
    <t>A6.5</t>
  </si>
  <si>
    <t>Deep-sea mud</t>
  </si>
  <si>
    <t>M.ArMB.Mu / M.ArLB.Mu / M.ArUA.Mu / M.AtUB.Mu / M.AtMB.Mu / M.AtLB.Mu / M.AtUA.Mu / M.AtMA.Mu / M.AtLA.Mu / M.AAUB.Mu</t>
  </si>
  <si>
    <t>Arctic mid bathyal mud / Arctic lower bathyal mud / Arctic upper abyssal mud / Atlantic upper bathyal mud / Atlantic mid bathyal mud / Atlantic lower bathyal mud / Atlantic upper abyssal mud / Atlantic mid abyssal mud / Atlantic lower abyssal mud / Atlanto-Arctic upper bathyal mud</t>
  </si>
  <si>
    <t>A6.52</t>
  </si>
  <si>
    <t>Communities of abyssal muds</t>
  </si>
  <si>
    <t>A6.6</t>
  </si>
  <si>
    <t>Deep-sea bioherms</t>
  </si>
  <si>
    <t>M.ArMB.Bi / M.ArLB.Bi / M.ArUA.Bi / M.AtUB.Bi / M.AtMB.Bi / M.AtLB.Bi / M.AtUA.Bi / M.AtMA.Bi / M.AtLA.Bi / M.AAUB.Bi</t>
  </si>
  <si>
    <t>Arctic mid bathyal biogenic structure / Arctic lower bathyal biogenic structure / Arctic upper abyssal biogenic structure / Atlantic upper bathyal biogenic structure / Atlantic mid bathyal biogenic structure / Atlantic lower bathyal biogenic structure / Atlantic upper abyssal biogenic structure / Atlantic mid abyssal biogenic structure / Atlantic lower abyssal biogenic structure / Atlanto-Arctic upper bathyal biogenic structure</t>
  </si>
  <si>
    <t>A6.61</t>
  </si>
  <si>
    <t>Communities of deep-sea corals</t>
  </si>
  <si>
    <t>M.AtUB.Bi.CorRee / M.AtMB.Bi.CorRee / M.AtLB.Bi.CorRee</t>
  </si>
  <si>
    <t xml:space="preserve">Atlantic upper bathyal cold water coral reef / Atlantic mid bathyal cold water coral reef / Atlantic lower bathyal cold water coral reef </t>
  </si>
  <si>
    <t>A6.611</t>
  </si>
  <si>
    <t>Deep-sea [Lophelia pertusa] reefs</t>
  </si>
  <si>
    <t>M.AtUB.Bi.CorRee.LopPer / M.AtUB.Bi.CorRee.LopFra / M.AtMB.Bi.CorRee.LopFra</t>
  </si>
  <si>
    <t xml:space="preserve">Atlantic upper bathyal live Lophelia pertusa reef / Mixed coral assemblage on Atlantic upper bathyal Lophelia pertusa reef framework / Mixed coral assemblage on Atlantic mid bathyal Lophelia pertusa reef framework </t>
  </si>
  <si>
    <t>A6.62</t>
  </si>
  <si>
    <t>Deep-sea sponge aggregations</t>
  </si>
  <si>
    <t>M.AtUB.Ro.DeeSpo / M.AtMB.Mu.DeeSpo / M.AtLB.Mu.DeeSpo / M.AAUB.Co.DeeSpo / M.AAUB.Mi.DeeSpo</t>
  </si>
  <si>
    <t>Deep sponge aggregation on Atlantic upper bathyal rock and other hard substrata / Deep sponge aggregation on Atlantic mid bathyal mud / Deep sponge aggregation on Atlantic lower bathyal mud / Deep sponge aggregation on Atlanto-Arctic upper bathyal coarse sediment / Deep sponge aggregation on Atlanto-Arctic upper bathyal mixed sediment</t>
  </si>
  <si>
    <t>A6.621</t>
  </si>
  <si>
    <t>Facies with [Pheronema grayi]</t>
  </si>
  <si>
    <t>M.AtMB.Mu.DeeSpo.PheCar / M.AtLB.Mu.DeeSpo.PheCar</t>
  </si>
  <si>
    <t>Pheronema carpenteri field on Atlantic mid bathyal mud / Pheronema carpenteri field on Atlantic lower bathyal mud</t>
  </si>
  <si>
    <t>A6.7</t>
  </si>
  <si>
    <t>Raised features of the deep-sea bed</t>
  </si>
  <si>
    <t>A6.71</t>
  </si>
  <si>
    <t>Permanently submerged flanks of oceanic islands</t>
  </si>
  <si>
    <t>A6.72</t>
  </si>
  <si>
    <t>Seamounts, knolls and banks</t>
  </si>
  <si>
    <t>A6.721</t>
  </si>
  <si>
    <t>Summit communities of seamount, knoll or bank within euphotic zone</t>
  </si>
  <si>
    <t>A6.722</t>
  </si>
  <si>
    <t>Summit communities of seamount, knoll or bank within the mesopelagic zone, i.e. interacting with diurnally migrating plankton</t>
  </si>
  <si>
    <t>A6.723</t>
  </si>
  <si>
    <t>Deep summit communities of seamount, knoll or bank (i.e. below mesopelagic zone)</t>
  </si>
  <si>
    <t>A6.724</t>
  </si>
  <si>
    <t>Flanks of seamount, knoll or bank</t>
  </si>
  <si>
    <t>A6.725</t>
  </si>
  <si>
    <t>Base of seamount, knoll or bank</t>
  </si>
  <si>
    <t>A6.7251</t>
  </si>
  <si>
    <t>Moat around base of seamount, knoll or bank</t>
  </si>
  <si>
    <t>A6.73</t>
  </si>
  <si>
    <t>Oceanic ridges</t>
  </si>
  <si>
    <t>A6.731</t>
  </si>
  <si>
    <t>Communities of ridge flanks</t>
  </si>
  <si>
    <t>A6.732</t>
  </si>
  <si>
    <t>Communities of ridge axial trough (i.e. non-vent fauna)</t>
  </si>
  <si>
    <t>A6.733</t>
  </si>
  <si>
    <t>Oceanic ridge without hydrothermal effects</t>
  </si>
  <si>
    <t>A6.74</t>
  </si>
  <si>
    <t>Abyssal hills</t>
  </si>
  <si>
    <t>A6.75</t>
  </si>
  <si>
    <t>Carbonate mounds</t>
  </si>
  <si>
    <t>A6.8</t>
  </si>
  <si>
    <t>Deep-sea trenches and canyons, channels, slope failures and slumps on the continental slope</t>
  </si>
  <si>
    <t>A6.81</t>
  </si>
  <si>
    <t>Canyons, channels, slope failures and slumps on the continental slope</t>
  </si>
  <si>
    <t>A6.811</t>
  </si>
  <si>
    <t>Active downslope channels</t>
  </si>
  <si>
    <t>A6.812</t>
  </si>
  <si>
    <t>Inactive downslope channels</t>
  </si>
  <si>
    <t>A6.813</t>
  </si>
  <si>
    <t>Alongslope channels</t>
  </si>
  <si>
    <t>A6.814</t>
  </si>
  <si>
    <t>Turbidites and fans</t>
  </si>
  <si>
    <t>A6.82</t>
  </si>
  <si>
    <t>Deep-sea trenches</t>
  </si>
  <si>
    <t>A6.9</t>
  </si>
  <si>
    <t>Vents, seeps, hypoxic and anoxic habitats of the deep sea</t>
  </si>
  <si>
    <t>A6.91</t>
  </si>
  <si>
    <t>Deep-sea reducing habitats</t>
  </si>
  <si>
    <t>A6.911</t>
  </si>
  <si>
    <t>Seeps in the deep-sea bed</t>
  </si>
  <si>
    <t>A6.9111</t>
  </si>
  <si>
    <t>Cold seep benthic communities of hadal zone</t>
  </si>
  <si>
    <t>A6.912</t>
  </si>
  <si>
    <t>Gas hydrates in deep-sea</t>
  </si>
  <si>
    <t>A6.913</t>
  </si>
  <si>
    <t>Cetacean and other carcasses on the deep-sea bed</t>
  </si>
  <si>
    <t>A6.92</t>
  </si>
  <si>
    <t>Deep-sea bed influenced by hypoxic water column</t>
  </si>
  <si>
    <t>A6.93</t>
  </si>
  <si>
    <t>Isolated ‘oceanic’ features influenced by hypoxic water column</t>
  </si>
  <si>
    <t>A6.94</t>
  </si>
  <si>
    <t>Vents in the deep sea</t>
  </si>
  <si>
    <t>A6.941</t>
  </si>
  <si>
    <t>Active vent fields</t>
  </si>
  <si>
    <t>A6.942</t>
  </si>
  <si>
    <t>Inactive vent fields</t>
  </si>
  <si>
    <t>A6.95</t>
  </si>
  <si>
    <t>Pontic anoxic H2S black muds of the slope and abyssal plain, with anaerobic sulphate reducing bacteria and nematodes</t>
  </si>
  <si>
    <t>Relation to Annex I habitat</t>
  </si>
  <si>
    <t>Annex I habitat</t>
  </si>
  <si>
    <t>Additional criteria to consider for Annex I habitat</t>
  </si>
  <si>
    <t>Relation to Annex I physiographic features</t>
  </si>
  <si>
    <t>Annex I physiographic features</t>
  </si>
  <si>
    <t xml:space="preserve">Relation to SNH Annex I sub-type </t>
  </si>
  <si>
    <t>SNH Annex I sub-type</t>
  </si>
  <si>
    <t>Relation to NE Annex I sub-feature</t>
  </si>
  <si>
    <t>NE Annex I sub-feature</t>
  </si>
  <si>
    <t>Relation to OSPAR</t>
  </si>
  <si>
    <t>OSPAR</t>
  </si>
  <si>
    <t>Relation to HPI</t>
  </si>
  <si>
    <t>Habitat of Principal Importance (HPI)</t>
  </si>
  <si>
    <t>Relation to MCZ HOCI</t>
  </si>
  <si>
    <t>MCZ HOCI</t>
  </si>
  <si>
    <t>Relation to PMF</t>
  </si>
  <si>
    <t>Priority Marine Feature (PMF) (Scotland)</t>
  </si>
  <si>
    <t>Relation to NCMPA Search Feature</t>
  </si>
  <si>
    <t>NCMPA Search Feature (Scotland)</t>
  </si>
  <si>
    <t>Relation to MCZ BSH</t>
  </si>
  <si>
    <t>MCZ BSH</t>
  </si>
  <si>
    <t>Relation to MSFD Predominant 2012</t>
  </si>
  <si>
    <t>MSFD Predominant 2012</t>
  </si>
  <si>
    <t>Relation to MSFD Benthic Broad Habitat 2017</t>
  </si>
  <si>
    <t>MSFD Benthic Broad Habitat 2017</t>
  </si>
  <si>
    <t>Subregion 1a (main region)</t>
  </si>
  <si>
    <t>Subregion 1b. Fladen Ground</t>
  </si>
  <si>
    <t>2. Southern North Sea</t>
  </si>
  <si>
    <t>3. Eastern Channel</t>
  </si>
  <si>
    <t>Subregion 4a (main region)</t>
  </si>
  <si>
    <t>Subregion 4b (deep)</t>
  </si>
  <si>
    <t>Subregion 5a</t>
  </si>
  <si>
    <t>Subregion 5b Western Basin</t>
  </si>
  <si>
    <t>Inshore UK (Yes/No)</t>
  </si>
  <si>
    <t>Inshore or offshore England</t>
  </si>
  <si>
    <t>Criterion 1: Recovery potential: Elements underpinning recovery assessment (MarLIN)</t>
  </si>
  <si>
    <t>Criterion 1: Abrasion (Recovery potential)</t>
  </si>
  <si>
    <t>Criterion 1: Penetration (Recovery potential)</t>
  </si>
  <si>
    <t>Criterion 1: Extraction (Recovery potential)</t>
  </si>
  <si>
    <t>Criterion 1: Any other pressure= Very low recovery potential</t>
  </si>
  <si>
    <t>Criterion 2A Restoration potential: methods available: Habitat</t>
  </si>
  <si>
    <t>Criterion 2A Restoration potential: methods available: Species</t>
  </si>
  <si>
    <t xml:space="preserve">Criterion 2A Restoration potential method scores </t>
  </si>
  <si>
    <t>Criterion 2A: Restoration method score</t>
  </si>
  <si>
    <t xml:space="preserve">Criterion 2B: Restoration feasibility </t>
  </si>
  <si>
    <t>Criterion 2B: restoration feasibility score (Low)</t>
  </si>
  <si>
    <t>Criterion 2B: Restoration feasibility score (high)</t>
  </si>
  <si>
    <t xml:space="preserve">Criterion 3: Rarity (based on Connor et al. 1997) </t>
  </si>
  <si>
    <t>Criterion 3: No of records (Category)</t>
  </si>
  <si>
    <t>Criterion 3: Distribution (Cateogry)</t>
  </si>
  <si>
    <t>Criterion 4A: Environmental Context (physical)</t>
  </si>
  <si>
    <t>Criterion 4B: Environmental context hydrodyanmics</t>
  </si>
  <si>
    <t>Criterion 4C: Biological assemblage</t>
  </si>
  <si>
    <t xml:space="preserve">Irreplaceability score- Low minus cost </t>
  </si>
  <si>
    <t>Irreplaceability Score (High-minus cost)</t>
  </si>
  <si>
    <t>Other information</t>
  </si>
  <si>
    <t>Are rare species named in biotope description: key charactering or key structural?</t>
  </si>
  <si>
    <t>&lt; May occur</t>
  </si>
  <si>
    <t>Reefs</t>
  </si>
  <si>
    <t xml:space="preserve">Reefs must extend from the sublittoral uninterrupted into
the intertidal (littoral) zone. Refer to stony reef criteria in Irving (2009) http://jncc.defra.gov.uk/pdf/web432.pdf </t>
  </si>
  <si>
    <t xml:space="preserve">Bedrock / Stony </t>
  </si>
  <si>
    <t xml:space="preserve">&lt; May occur </t>
  </si>
  <si>
    <t>Intertidal rock</t>
  </si>
  <si>
    <t xml:space="preserve">High energy littoral rock </t>
  </si>
  <si>
    <t>Littoral rock and biogenic reef</t>
  </si>
  <si>
    <t>Inshore only</t>
  </si>
  <si>
    <t>Yes</t>
  </si>
  <si>
    <t>Refer to child biotopes</t>
  </si>
  <si>
    <t>High to Very low (based on Level 5 and 6)</t>
  </si>
  <si>
    <t>No</t>
  </si>
  <si>
    <t xml:space="preserve">Rock habitats can be created using placement of blocks or similar. Not recovery of natural habitat but artifical hard reefs may be created and infrastructure may be engineered to enhance species assemblage. </t>
  </si>
  <si>
    <t>None identified for key characterising species, mussels, barnacles and limpets.</t>
  </si>
  <si>
    <t>1: assessment based on habitat</t>
  </si>
  <si>
    <t>Feasibility: High (1) Habitat restoration is highly feasible .</t>
  </si>
  <si>
    <t>Very Common</t>
  </si>
  <si>
    <t>1 (JNCC)</t>
  </si>
  <si>
    <t>1: very common habitat type at EUNIS Level 3</t>
  </si>
  <si>
    <t>1: common habitat (based on Marine recorder snapshot)</t>
  </si>
  <si>
    <t>1: Rarity =1 and biotope and associated species are widespread and common</t>
  </si>
  <si>
    <t>Not applicable</t>
  </si>
  <si>
    <t>High to Medium (based on Level 5 and 6)</t>
  </si>
  <si>
    <t xml:space="preserve"> Mussel seed relaying limited by exposure and typically practised on sediment in very sheltered areas not rock (Tillin et al. 2022)</t>
  </si>
  <si>
    <t>1: habitat; 5 species: (based on medium natural recovery of common/widespread species. widespread.</t>
  </si>
  <si>
    <t>Feasibility: High (1) Habitat restoration is highly feasible, species are likely to recover.</t>
  </si>
  <si>
    <t>Bedrock</t>
  </si>
  <si>
    <t>Medium</t>
  </si>
  <si>
    <t>Not relevant (rock)</t>
  </si>
  <si>
    <t>Mussel seed relaying limited by exposure</t>
  </si>
  <si>
    <t>5: species, medium natural recovery and common and widespread</t>
  </si>
  <si>
    <t>Common</t>
  </si>
  <si>
    <t xml:space="preserve">1 KH (2, JNCC) </t>
  </si>
  <si>
    <t xml:space="preserve">2 KH (3, JNCC) </t>
  </si>
  <si>
    <t>No approaches relevant to species assemblage identified.</t>
  </si>
  <si>
    <t>2 (JNCC)</t>
  </si>
  <si>
    <t>4 (JNCC) 3 (NE biotopes). Revised 1 based on Connor et al. 1997 and KH</t>
  </si>
  <si>
    <t xml:space="preserve">Notassessed </t>
  </si>
  <si>
    <r>
      <t xml:space="preserve">Slow growing lichen: </t>
    </r>
    <r>
      <rPr>
        <i/>
        <sz val="10"/>
        <rFont val="MS Sans Serif"/>
      </rPr>
      <t>Lichina pygmaea</t>
    </r>
  </si>
  <si>
    <t>Very Low</t>
  </si>
  <si>
    <t>10 species: (low recovery of L. pygmaea)</t>
  </si>
  <si>
    <t>Uncommon</t>
  </si>
  <si>
    <t>2 (JNCC) 1 (KH)</t>
  </si>
  <si>
    <t xml:space="preserve">3 (JNCC) </t>
  </si>
  <si>
    <t>Slower recovering species</t>
  </si>
  <si>
    <t>Very common</t>
  </si>
  <si>
    <t>High</t>
  </si>
  <si>
    <t>High to Very Low (based on Level 5-6)</t>
  </si>
  <si>
    <t>Seaweeds: Transplanting and seeding</t>
  </si>
  <si>
    <t>1: very common habitat type at level 4</t>
  </si>
  <si>
    <t>Not assessed: high recovery</t>
  </si>
  <si>
    <t>Seaweeds: Transplanting and seeding, no records identified.</t>
  </si>
  <si>
    <t>1: habitat 5: species (approaches experimental but recovery is high and habitat is common).</t>
  </si>
  <si>
    <t>Scarce</t>
  </si>
  <si>
    <t>3 (JNCC)</t>
  </si>
  <si>
    <t>2 (JNCC) 3 (revised based on NE biotopes)</t>
  </si>
  <si>
    <t>4 (JNCC) 2 (NE biotopes)</t>
  </si>
  <si>
    <t>5 (JNCC) 3 (Revised based on NE biotopes)</t>
  </si>
  <si>
    <t xml:space="preserve">3 (JNCC) Revised to 1 (based on NE Biotopes) </t>
  </si>
  <si>
    <t>NBN atlas: charaterising species P. palmata is common and widespread around the UK</t>
  </si>
  <si>
    <t>3 (JNCC) 2 (based on NE biotopes)</t>
  </si>
  <si>
    <t>Littoral chalk communities</t>
  </si>
  <si>
    <t>Intertidal chalk [N. Ireland, England]</t>
  </si>
  <si>
    <t>Peat and clay exposures [N. Ireland, England, Wales]</t>
  </si>
  <si>
    <t>Peat and clay exposures</t>
  </si>
  <si>
    <t xml:space="preserve">Habitat: fossilised peats, an unusual coastal habitat, which are restricted to a few locations. </t>
  </si>
  <si>
    <t>Removal of target species</t>
  </si>
  <si>
    <t>None identified</t>
  </si>
  <si>
    <t>30: No approaches identified for habitat or species</t>
  </si>
  <si>
    <t>Rare</t>
  </si>
  <si>
    <t>4 (JNCC) 4 (NE biotopes)</t>
  </si>
  <si>
    <t>3 (peat)</t>
  </si>
  <si>
    <t>1: piddocks relatively common and widespread</t>
  </si>
  <si>
    <t>NIMF Unusual habitat in a very few locations. Piddocks are harvested for food (K. Hiscock, pers comm)</t>
  </si>
  <si>
    <t>Typical of</t>
  </si>
  <si>
    <t>Large shallow inlets and bays [sealochs]</t>
  </si>
  <si>
    <t>Tide-swept channels</t>
  </si>
  <si>
    <t>Tide-swept algal communities</t>
  </si>
  <si>
    <t>Medium to Low (based on Level 5)</t>
  </si>
  <si>
    <t>No 97.06 classification code</t>
  </si>
  <si>
    <t>2 (JNCC) 1 (NE biotopes)</t>
  </si>
  <si>
    <t>Low</t>
  </si>
  <si>
    <t>10: species (low recovery)</t>
  </si>
  <si>
    <t>Scarse</t>
  </si>
  <si>
    <t>5 (JNCC) 4 (revised based on NE Biotopes)</t>
  </si>
  <si>
    <t>5 (JNCC) 3 (NE biotopes)</t>
  </si>
  <si>
    <t>&lt; May occur / &lt; May occur</t>
  </si>
  <si>
    <t>Tide-swept channels / intertidal boulder communities</t>
  </si>
  <si>
    <t>Tide-swept channels / intertidal under boulder communities</t>
  </si>
  <si>
    <t xml:space="preserve"> 5: species (seaweed) and other common species</t>
  </si>
  <si>
    <t>Seaweeds: Transplanting and seeding, no approaches for barnacles</t>
  </si>
  <si>
    <t>Frequency of occurrence not in Connor et al.,1997</t>
  </si>
  <si>
    <t>Stony</t>
  </si>
  <si>
    <t>Intertidal boulder communities</t>
  </si>
  <si>
    <t>Intertidal under boulder communities</t>
  </si>
  <si>
    <t>Boulder restoration</t>
  </si>
  <si>
    <t>1: habitat; 5 species (seaweed)</t>
  </si>
  <si>
    <t>Seaweed restoration approaches are largely experimental, feasibility is low and costs are medium. Habitat restoration is feasible but there are no approaches available for underboulder fauna.</t>
  </si>
  <si>
    <t>1: Underboulder (based on JNCC biotope map)</t>
  </si>
  <si>
    <t>Underboulder fauna may be rich and contain unusual species, especially on mixed sediments (KH, pers comm).</t>
  </si>
  <si>
    <t xml:space="preserve">NIMF. The 'headline' biotope name is misleading. This biotope is for underboulder communities which may be rich and include unusual species and not for the open shore algal communities that are named. Underboulder communities are susceptible to boulder-turning. </t>
  </si>
  <si>
    <t>Soft rock underpins slow recovery to physical disturbance</t>
  </si>
  <si>
    <t>4 (JNCC)</t>
  </si>
  <si>
    <t>2 (soft rock)</t>
  </si>
  <si>
    <t>1: habitat; 5: species</t>
  </si>
  <si>
    <t>Medium (based on Level 5)</t>
  </si>
  <si>
    <t>Seaweeds: Transplanting and seeding. Mussel seed relaying limited by exposure and typically practised on sediment in very sheltered areas (Tillin et al. 2022)</t>
  </si>
  <si>
    <t>1: habitat; 5: species, no approach identified for mussels on rock but widespread with medium recovery.</t>
  </si>
  <si>
    <t>2 Mussel beds are widespread regionally but occur in few locations.</t>
  </si>
  <si>
    <t>Substratum</t>
  </si>
  <si>
    <t>None identified: clay</t>
  </si>
  <si>
    <t>Seaweeds: Transplanting and seeding. Mussel seed relaying limited by exposure and typically practised on sediment in very sheltered areas, no approach identified for piddocks (Tillin et al. 2022)</t>
  </si>
  <si>
    <t>30: habitat and species based on very low recovery (habitat)</t>
  </si>
  <si>
    <t>3 (Clay)</t>
  </si>
  <si>
    <t>2: Mussel beds,1 (piddocks relatively common and widespread)</t>
  </si>
  <si>
    <t>NIMF</t>
  </si>
  <si>
    <t>Large shallow inlets and bays</t>
  </si>
  <si>
    <t>Medium to Low (based on Level 5 and 6)</t>
  </si>
  <si>
    <t>1: habitat; 5: species, no approach identified but common and widespread.</t>
  </si>
  <si>
    <t>Estuaries</t>
  </si>
  <si>
    <t>Estuarine rocky habitats</t>
  </si>
  <si>
    <t>Sediment flat feature (Sea loch egg wrack beds)</t>
  </si>
  <si>
    <t>Sea loch egg wrack beds</t>
  </si>
  <si>
    <t>Estuaries/Large shalllow inlets and bays</t>
  </si>
  <si>
    <t xml:space="preserve">Habitat restoration is highly feasible (1). Habitat is characterised by common, widespread species and natural recovery potential is high. </t>
  </si>
  <si>
    <t>Rare species may not recover, see other information.</t>
  </si>
  <si>
    <t>Feasibility: High (1) Habitat restoration is highly feasible, but species unlikely to recover.</t>
  </si>
  <si>
    <t>5 (JNCC)</t>
  </si>
  <si>
    <t>4 9JNCC)</t>
  </si>
  <si>
    <t xml:space="preserve"> Cystoseira spp (now revised) are at northern limit of range n England, distribution is therefore restricted. Rarity varies between species.</t>
  </si>
  <si>
    <t>Note:  Cystoseira tamariscifolia (now Ericaria selaginoides) is very high sensitivity and unlikely to come back if lost. (Cystoseira baccata – now Treptacantha baccata – is likely more likely to recover). In view of seaweed collectors likely to value a specimen.</t>
  </si>
  <si>
    <t>1: habitat; 5: species (approaches experimental but recovery is high and habitat is common).</t>
  </si>
  <si>
    <t>1: habitat; 5: species. No species restoration approaches identified but this is a disturbed biotope likely to recover rapidly</t>
  </si>
  <si>
    <t>3 (based on substratum pools)</t>
  </si>
  <si>
    <t>High (based on Level 5)</t>
  </si>
  <si>
    <t>1 (JNCC) 1 (NE biotopes)</t>
  </si>
  <si>
    <t>Reefs / Submerged or partially submerged sea caves</t>
  </si>
  <si>
    <t>Rock habitats can be created using placement of blocks or similar. Not recovery of natural habitat but artifical hard reefs may be created and infrastructure may be engineered to enhance species assemblage. However, these features as circalittoral caves and overhangs are unlikely to be readily restored using these approaches.</t>
  </si>
  <si>
    <t>20: habitat and species based on high- medium recovery and rarity (not rare).</t>
  </si>
  <si>
    <t>Not applicable. Feasibility of restoring caves is more complicated than bedrock reefs. These are not likely to be restored and cost and feasibility is not applicable.</t>
  </si>
  <si>
    <t>NIMF but many examples scoured, local examples may contain unusual biological assemblages.To a great extent, the inclusion of this habitat is a Habitats Directive artefact/aberration. The great majority of such habitats are scoured and include nothing that would not recolonise rapidly. There are caves/tunnels in the IoM and Guernsey that would likely qualify as they hold unusual communities and (Sugarloaf caves in the IoM) unusual species (K. HIscock, pers comm).</t>
  </si>
  <si>
    <t>None identfied: chalk</t>
  </si>
  <si>
    <t>20: habitat and species based on high recovery and rarity (not rare).</t>
  </si>
  <si>
    <t>5 (JNCC) 2 (NE biotopes)</t>
  </si>
  <si>
    <t>2: Biotope occurs on chalk mainly see MarLIN</t>
  </si>
  <si>
    <t xml:space="preserve">2 Distinct biological assemblage with restricted distribution regionally. </t>
  </si>
  <si>
    <t>Yes: named in biotope decription</t>
  </si>
  <si>
    <t>No chalk/limestone approaches identified</t>
  </si>
  <si>
    <t>3 (JNCC) (3 NE biotopes)</t>
  </si>
  <si>
    <t>2 (Biotope occurs on limestone and chalk but chalk versions have distinct species)</t>
  </si>
  <si>
    <t>Rock habitats can be created using placement of blocks or similar. Not recovery of natural habitat but artifical hard reefs may be created and infrastructure may be engineered to enhance species assemblage. However, features such as caves are unlikely to be readily restored using these approaches.</t>
  </si>
  <si>
    <t>Not applicable: Feasibility of restoring caves is more complicated than bedrock reefs. These are not likely to be restored and a feasibility assessment is not applicable.</t>
  </si>
  <si>
    <t xml:space="preserve">1: habitat; 10: species but revised to 5 based on habitat instability, high recovery and rarity (not rare). </t>
  </si>
  <si>
    <t>2 (revised based on NE biotopes)</t>
  </si>
  <si>
    <t>1 (NE biotopes)</t>
  </si>
  <si>
    <t>4 (JNCC) 1 (NE biotopes)</t>
  </si>
  <si>
    <t>Intertidal coarse sediment</t>
  </si>
  <si>
    <t xml:space="preserve">Intertidal coarse sediment </t>
  </si>
  <si>
    <t>Translocation and placement of shingle/cobble to create biodiverse scar-skear habitat (MMO, 2019)</t>
  </si>
  <si>
    <t>1: habitat- species not assessed as largely barren</t>
  </si>
  <si>
    <t>1: Few species associated with this biotope</t>
  </si>
  <si>
    <t>1: habitat; 10: species (see other information, rare species may be slow to recolonise replacement habitat)</t>
  </si>
  <si>
    <t>scarce</t>
  </si>
  <si>
    <t>4 (JNCC) 3 (NE biotopes)</t>
  </si>
  <si>
    <t>2 records: occurs lee side of obstacles (JNCC)</t>
  </si>
  <si>
    <r>
      <t xml:space="preserve">2 (108 records </t>
    </r>
    <r>
      <rPr>
        <i/>
        <sz val="10"/>
        <rFont val="Arial"/>
        <family val="2"/>
      </rPr>
      <t>Echinogammarus incertae sedis planicrurus England &amp; Wales on NBN) (nationally rare species Sanderson 1999)</t>
    </r>
  </si>
  <si>
    <t>Mudflats and sandflats not covered by seawater at low tide</t>
  </si>
  <si>
    <t>Clean sands / Muddy sands</t>
  </si>
  <si>
    <t>Intertidal sand and muddy sand</t>
  </si>
  <si>
    <t xml:space="preserve">Intertidal sand and muddy sand </t>
  </si>
  <si>
    <t xml:space="preserve">Sand recharge/sediment placement/ dredge deposits but creating muddy sand to replicate original sediment may be challenging. </t>
  </si>
  <si>
    <t xml:space="preserve">5: habitat </t>
  </si>
  <si>
    <t>Restoring muddy sand sediments is likely to be technically challenging and potentially to have medium costs</t>
  </si>
  <si>
    <t>Managed realignment may restore strandline habitats</t>
  </si>
  <si>
    <t>5: species (revised from 10 based on high recovery and common species)</t>
  </si>
  <si>
    <t>Sediment flat feature (Blue mussel beds)</t>
  </si>
  <si>
    <t>Blue mussel beds</t>
  </si>
  <si>
    <t>Clean sands</t>
  </si>
  <si>
    <t>Sand recharge</t>
  </si>
  <si>
    <t>1: habitat; 10: species but revised to 5 based on high recovery, habitat disturbance and rarity (not rare).</t>
  </si>
  <si>
    <t>1: habitat; 10: species but revised to 5 based on high recovery and rarity (not rare).</t>
  </si>
  <si>
    <t>High (based on Level 5 and 6)</t>
  </si>
  <si>
    <t xml:space="preserve">1: 25% of core biotope records contain Baldia johnstoni </t>
  </si>
  <si>
    <t>As affinity with the biotope is low this species is not considered in the biological assemblage scoring.</t>
  </si>
  <si>
    <t>Muddy sands</t>
  </si>
  <si>
    <t>Intertidal mudflats</t>
  </si>
  <si>
    <t>High to Medium (based on Level 5)</t>
  </si>
  <si>
    <t>5 habitat, 10 species (revised to 5 based on medium recovery and rarity (not rare)</t>
  </si>
  <si>
    <t>10: No approaches relevant to species assemblage identified. Revised to 5 based on Medium recovery.</t>
  </si>
  <si>
    <t>1: habitat; 5: species, based on recovery of common species</t>
  </si>
  <si>
    <t>5: No approaches relevant to species assemblage identified but high recovery</t>
  </si>
  <si>
    <t>Mudflats</t>
  </si>
  <si>
    <t>Intertidal mud</t>
  </si>
  <si>
    <t xml:space="preserve">Intertidal mud </t>
  </si>
  <si>
    <t>Managed realignment; regulated tidal exchange; beneficial use / sediment recharge; and manipulation of natural processes (MMO, 2019)</t>
  </si>
  <si>
    <t>None identified: natural recovery potential likely to be high</t>
  </si>
  <si>
    <t>Habitat: Approach feasible (1) with numerous examples of application (MMO, 2019).</t>
  </si>
  <si>
    <t>Europen Red List: Endangered</t>
  </si>
  <si>
    <t>3 (JNCC) 2 (NE Biotopes)</t>
  </si>
  <si>
    <t>1: habitat; 5: species based on recovery of common species.</t>
  </si>
  <si>
    <t>Intertidal mixed sediments</t>
  </si>
  <si>
    <t>1: habitat; 10: species</t>
  </si>
  <si>
    <t>Sheltered muddy gravels</t>
  </si>
  <si>
    <t>5: None identified: natural recovery potential likely to be high</t>
  </si>
  <si>
    <t>3 (JNCC) 3 (NE biotopes)</t>
  </si>
  <si>
    <t>Large shallow inlets and bays [rias]</t>
  </si>
  <si>
    <t>4 (JNCC) 3 (revised based on NE biotopes)</t>
  </si>
  <si>
    <t>&gt; May occur</t>
  </si>
  <si>
    <t>Annual vegetation of drift lines / Salicornia and other annuals colonising mud and sand / Atlantic salt meadows (Glauco-Puccinellietalia maritimae) / Mediterranean and thermo-Atlantic halophilous scrubs (Sarcocornetea fruticosi) / Spartina swards (Spartinion maritimae)</t>
  </si>
  <si>
    <t>Coastal saltmarsh</t>
  </si>
  <si>
    <t xml:space="preserve">Coastal saltmarshes and saline reedbeds </t>
  </si>
  <si>
    <t># / #</t>
  </si>
  <si>
    <t>Annual vegetation of drift lines / Salicornia and other annuals colonising mud and sand</t>
  </si>
  <si>
    <t>Annual vegetation of drift lines</t>
  </si>
  <si>
    <t xml:space="preserve">&lt; </t>
  </si>
  <si>
    <t>Salicornia and other annuals colonising mud and sand</t>
  </si>
  <si>
    <t>Atlantic salt meadows (Glauco-Puccinellietalia maritimae)</t>
  </si>
  <si>
    <t>Mediterranean and thermo-Atlantic halophilous scrubs (Sarcocornetea fruticosi)</t>
  </si>
  <si>
    <t xml:space="preserve">Atlantic salt meadows (Glauco-Puccinellietalia maritimae) </t>
  </si>
  <si>
    <t xml:space="preserve">&gt; </t>
  </si>
  <si>
    <t>Salicornia and other annuals colonising mud and sand / Spartina swards (Spartinion maritimae)</t>
  </si>
  <si>
    <t>Spartina swards (Spartinion maritimae)</t>
  </si>
  <si>
    <t xml:space="preserve">Mudflats and sandflats not covered by seawater at low tide </t>
  </si>
  <si>
    <t>Sediment flat feature (Seagrass beds)</t>
  </si>
  <si>
    <t>Intertidal sediments dominated by aquatic angiosperms</t>
  </si>
  <si>
    <t xml:space="preserve"> Littoral sediment</t>
  </si>
  <si>
    <t>Low (based on Level 5)</t>
  </si>
  <si>
    <t>Very Low (based on Level 6)</t>
  </si>
  <si>
    <t>Sediment placement/re-use dredge sediment</t>
  </si>
  <si>
    <t>Seagrass transplant/seeding</t>
  </si>
  <si>
    <t>5: species (seagrass)</t>
  </si>
  <si>
    <t>Seagrass restoration subject to high falure rates and medium cost</t>
  </si>
  <si>
    <t>see A2.61</t>
  </si>
  <si>
    <t>2: based on seagrass and associated species. These have declined significantly</t>
  </si>
  <si>
    <t>Intertidal seagrass beds</t>
  </si>
  <si>
    <t>Seagrass beds</t>
  </si>
  <si>
    <t>Zostera beds</t>
  </si>
  <si>
    <t xml:space="preserve">Reefs must extend from the sublittoral uninterrupted into
the intertidal (littoral) zone. </t>
  </si>
  <si>
    <t>Biogenic</t>
  </si>
  <si>
    <t xml:space="preserve">Intertidal biogenic reefs </t>
  </si>
  <si>
    <t>Transplants via boulder or other structure (MMO, 2019)</t>
  </si>
  <si>
    <t>Score based on M. edulis reefs</t>
  </si>
  <si>
    <t>2: Biogenic reef supports range of species and likely to be relatively small-scale habitats</t>
  </si>
  <si>
    <t>Biogenic (Sabellaria reef)</t>
  </si>
  <si>
    <t>Intertidal biogenic reef: Sabellaria spp.</t>
  </si>
  <si>
    <t>Sabellaria alveolata reefs</t>
  </si>
  <si>
    <t>Honeycomb worm reefs</t>
  </si>
  <si>
    <t>Feasibility of habitat and species: restoration potential is considered medium (2)</t>
  </si>
  <si>
    <t>2: Biogenic reefs supports range of species and are relatively spatially restricted</t>
  </si>
  <si>
    <t>Biogenic (Blue mussel beds)</t>
  </si>
  <si>
    <t>Intertidal biogenic reef: mussel beds</t>
  </si>
  <si>
    <t>Mussel beds</t>
  </si>
  <si>
    <t>Mussel seed relaying</t>
  </si>
  <si>
    <t>5: habitat may be technically more difficult to restore, gravel and mud placement may be used; 1: species</t>
  </si>
  <si>
    <t>Feasibility species restoration is low (3), mussel seed relaying has high failure rates outside of specific, sheltered locations.</t>
  </si>
  <si>
    <t>Biogenic (Blue mussel beds) / Sediment flat feature (Blue mussel beds)</t>
  </si>
  <si>
    <t>1: Mussel seed relaying, 5: habitat</t>
  </si>
  <si>
    <t>Intertidal Mytilus edulis beds on mixed and sandy sediments</t>
  </si>
  <si>
    <t>Assessment based on A2.821</t>
  </si>
  <si>
    <t>Recreating mixed subtrata may be technically challenging and require a number of approaches, e.g. mud and gravel seeding.</t>
  </si>
  <si>
    <t>Feasibility: Habitat, low (3), restoring mixed sediments is likely to be technically challenging.</t>
  </si>
  <si>
    <t>10 species: revised to 5 based on high recovery of species and rarity (not rare)</t>
  </si>
  <si>
    <t xml:space="preserve">Refer to stony reef criteria in Irving (2009) http://jncc.defra.gov.uk/pdf/web432.pdf </t>
  </si>
  <si>
    <t>Infralittoral rock</t>
  </si>
  <si>
    <t xml:space="preserve">High energy infralittoral rock </t>
  </si>
  <si>
    <t>Shallow sublittoral rock and biogenic reef</t>
  </si>
  <si>
    <t>Infralittoral rock and biogenic reef</t>
  </si>
  <si>
    <t>Not assessed (EUNIS Level 3) (see Level 4)</t>
  </si>
  <si>
    <t xml:space="preserve">Habitat restoration is feasible (2) but restoration  projects in high energy environments may be technically more difficult. Habitat is characterised by common, widespread species and natural recovery potential is high. </t>
  </si>
  <si>
    <t>Kelp and seaweed restoration approaches, include transplanting, seeding and greengravel (seeded gravel)</t>
  </si>
  <si>
    <t>1: habitat; 5: species (kelp)</t>
  </si>
  <si>
    <t>Kelp beds</t>
  </si>
  <si>
    <t>L. hyperborea and associated community</t>
  </si>
  <si>
    <t>Subtidal stony reef</t>
  </si>
  <si>
    <t>Seaweed restoration approaches, include transplanting, seeding and greengravel (seeded gravel). No exaples have been found for red seaweeds abd aooroaches are largely experimental</t>
  </si>
  <si>
    <t>Sediment affected and disturbed biotopes</t>
  </si>
  <si>
    <t>Transient biotope-dominated byfast-growing competitive species (JNCC)</t>
  </si>
  <si>
    <t>Biotope typical of disturbed areas with lower species richness (JNCC)</t>
  </si>
  <si>
    <t xml:space="preserve">Stony </t>
  </si>
  <si>
    <t>Species: Kelp restoration approaches are largely experimental, feasibility is low (3). Habitat restoration is feasible (rock), worst case assessment for species is provided.</t>
  </si>
  <si>
    <t>5: No approaches identified but this is a temporary disturbed biotope with high recovery potential</t>
  </si>
  <si>
    <t>Seasonally mobile substrata (JNCC)</t>
  </si>
  <si>
    <t>1: habitat. 5: species. No species restoration approaches identified but this is a disturbed biotope likely to recover rapidly</t>
  </si>
  <si>
    <t>Seasonally mobile substrata, subject to temporary burial and sand scoured. (JNCC)</t>
  </si>
  <si>
    <t>Macroalgal canopy</t>
  </si>
  <si>
    <t>This biotope is widespread and is found on the open coast in Wales, the south-west and the English Channel as well as more sheltered tidal rapids in the Scottish sealochs. It can form extensive forests or parks in certain areas (Dorset, Sarns). (JNCC)</t>
  </si>
  <si>
    <t>Rock habitats can be created using placement of blocks or similar, artifical reefs may be engineered to enhance species assemblage.</t>
  </si>
  <si>
    <t>Distrubance resistant- periodically buried by sand</t>
  </si>
  <si>
    <t xml:space="preserve">Moderate energy infralittoral rock </t>
  </si>
  <si>
    <t>Subtidal chalk [N. Ireland, England]</t>
  </si>
  <si>
    <t xml:space="preserve">Subtidal chalk </t>
  </si>
  <si>
    <t>Not assessed: EUNIS Level 6 but soft rock flagged up as recvoery issue)</t>
  </si>
  <si>
    <t>None identified (soft rock)</t>
  </si>
  <si>
    <t>Kelp restoration: no approaches identified for piddocks</t>
  </si>
  <si>
    <t>30: No approaches identified for habitat (very low recovery) or species</t>
  </si>
  <si>
    <t xml:space="preserve">2: Soft rock </t>
  </si>
  <si>
    <t>Flagged EUNIS Level 6 biotope</t>
  </si>
  <si>
    <t>&lt; / &lt;</t>
  </si>
  <si>
    <t>Tide-swept algal communities / Kelp beds</t>
  </si>
  <si>
    <t>Species: Hiatella arctica and habitat (penetration and extraction)</t>
  </si>
  <si>
    <t>None identified (H. arctica)</t>
  </si>
  <si>
    <t>Limestone or chalk</t>
  </si>
  <si>
    <t>1: Hiatella arctica , numerous records around English coast (&gt;1,000) 16% of core biotope records include Phallusia mammillata and 25% of core biotope records include Aiptasia mutabilis but see other information</t>
  </si>
  <si>
    <t>Provides habitat for Nationally rare species: Phallusia mamillata and Aiptasia mutabilis, but association is inconsistent and these species are not included in scoring.</t>
  </si>
  <si>
    <t>3 (JNCC) 2: NE biotopes</t>
  </si>
  <si>
    <t>Combination of substratum and hydrodynamics (tide-swept and sheltered) limits distribution</t>
  </si>
  <si>
    <t xml:space="preserve">1: Assessed in combination with physical context. </t>
  </si>
  <si>
    <t>5 (JNCC) 4(NE biotopes)</t>
  </si>
  <si>
    <t>Missing</t>
  </si>
  <si>
    <t>Boulders, cobbles and gravels</t>
  </si>
  <si>
    <t>10: revised to 5 based on high recovery of widespread species in a disturbed habitat</t>
  </si>
  <si>
    <t xml:space="preserve">Low energy infralittoral rock </t>
  </si>
  <si>
    <t>5 (JNCC) (4 NE biotopes)</t>
  </si>
  <si>
    <t>L. ochroleucha, s'ern species, restricted distribution</t>
  </si>
  <si>
    <t>L. hyperborea</t>
  </si>
  <si>
    <t>A depauperate assemblage of animals is present (by comparison to Lhyp.Ft and Lhyp.Pk) (JNCC)</t>
  </si>
  <si>
    <t>Low or variable salinity habitats</t>
  </si>
  <si>
    <t>Combination of substratum and hydrodynamics (very sheltered sheltered) limits distribution</t>
  </si>
  <si>
    <t>2: in combination with substratum</t>
  </si>
  <si>
    <t xml:space="preserve">10% of core biotope records include Phallusia mammillata </t>
  </si>
  <si>
    <t>Lagoons</t>
  </si>
  <si>
    <t>Saline lagoons</t>
  </si>
  <si>
    <t>10: No restoration approaches identified for characterising species</t>
  </si>
  <si>
    <t>Areas of rock in estuaroes may be limited, prticularly in upper reaches where levels of siltation are high.</t>
  </si>
  <si>
    <t>1: Hartlaubella gelatinosa occurs in 22% of core biotope records but see toehr information</t>
  </si>
  <si>
    <t>NIMF. May provide habitat for the Nationally scarce marine species, Hartlaubella gelatinosa but affinity is inconsistent and this species is not included in scoring</t>
  </si>
  <si>
    <t>Blue mussel beds / Low or variable salinity habitats</t>
  </si>
  <si>
    <t>Biogenic reef: Mytilus edulis</t>
  </si>
  <si>
    <t>2 based on mussel beds</t>
  </si>
  <si>
    <t>None identified (restricted habitat type)</t>
  </si>
  <si>
    <t>Not assessed: No restoration technique for species</t>
  </si>
  <si>
    <t>3 in combination with hydrodynamics (based on JNCC) largely restricted to South West</t>
  </si>
  <si>
    <t xml:space="preserve">1: Assessed in combination with substratum (based on JNCC) </t>
  </si>
  <si>
    <t>2: Restricted distribution of the two charactering species</t>
  </si>
  <si>
    <t xml:space="preserve">Rock or mixed habitata can be created but may be technically more challenging. </t>
  </si>
  <si>
    <t>10: based on rare species</t>
  </si>
  <si>
    <t xml:space="preserve">Habitat restoration is feasible but restoration projects to replicate mixed habitats may be technically more difficult. </t>
  </si>
  <si>
    <t>3: in combination with physical context (based on JNCC) largely restricted to South West</t>
  </si>
  <si>
    <t>3: Hartlaubella gelatinosa occurs in all core biotope records</t>
  </si>
  <si>
    <t>Characterised by the Nationally scarce marine species, Hartlaubella gelatinosa (Sanderson, 1996)</t>
  </si>
  <si>
    <t>&lt; / May occur</t>
  </si>
  <si>
    <t>Reefs / Submarine structures made from leaking gases</t>
  </si>
  <si>
    <t>Habitat: highly feasible (1)</t>
  </si>
  <si>
    <t>Rock habitats can be created using placement of blocks or similar. Not recovery of natural habitat but artifical hard reefs may be created and infrastructure may be engineered to enhance species assemblage. However, these features as caves and surge gullies are unlikely to be readily restored using these approaches due to technical challenges.</t>
  </si>
  <si>
    <t>20: no approach identified for habitat and species but recovery is high and not rare</t>
  </si>
  <si>
    <t xml:space="preserve">2 (JNCC) </t>
  </si>
  <si>
    <t>2 (in combination with hydrodynamics)</t>
  </si>
  <si>
    <t xml:space="preserve">20: habitat and species, but recovery is high and these are not rare. </t>
  </si>
  <si>
    <t>Not applicable: Feasibility of restoring surge gullies is more complicated than bedrock reefs. These are not likely to be restored and a feasibility assessment is not applicable.</t>
  </si>
  <si>
    <t>5 species based on high recovery</t>
  </si>
  <si>
    <t>5 (JNCC) 4 (NE biotopes)</t>
  </si>
  <si>
    <t>2: in combination with hydrodynamics</t>
  </si>
  <si>
    <t>Circalittoral rock</t>
  </si>
  <si>
    <t xml:space="preserve">High energy circalittoral rock </t>
  </si>
  <si>
    <t>Shallow sublittoral rock and biogenic reef / shelf sublittoral rock and biogenic reef</t>
  </si>
  <si>
    <t>Circalittoral rock and biogenic reef</t>
  </si>
  <si>
    <t>Poss</t>
  </si>
  <si>
    <t>Lowest recovery- long lived species such as sponges</t>
  </si>
  <si>
    <t>None identified but characterised by common species with high recovery</t>
  </si>
  <si>
    <t>Northern seafan and sponge communities</t>
  </si>
  <si>
    <t>Species: Slow growth rate, lack of observed recovery or recruitment in axinellid sponges</t>
  </si>
  <si>
    <t>Deoxygenation and others</t>
  </si>
  <si>
    <t>No approaches relevant to axinellid sponges</t>
  </si>
  <si>
    <t>2 (habitat and 10 species as characterising species are slow growing and natural habitats limited in extent the higher restoration score (10) is used for this habitat.</t>
  </si>
  <si>
    <t xml:space="preserve">Habitat restoration is feasible but restoration projects in high energy environments may be technically more difficult. </t>
  </si>
  <si>
    <t>4 (JNCC) 4 (NE biotopes). Tillin et al 2020, note very limited extent but 99 data records in Marine Recorder</t>
  </si>
  <si>
    <t>3, 66% of core biotope records include Eunicella verrucosa (pink sea fan), 24% &amp; 33% of core biotope records include the Nationally scarce species Tritonia nilsodhneri and Axinella damicornis respectively.</t>
  </si>
  <si>
    <t>NIMF, May provide habitat for Eunicella verrucosa covered by Wildlife and Countryside Act 1981, nationally rare marine species, Global Red list status and and Biodiversity list species (England and Wales) and the Nationally scarce species Tritonia nilsodhneri and Axinella damicornis.</t>
  </si>
  <si>
    <t>Fragile sponge and anthozoan communities on subtidal rocky habitats</t>
  </si>
  <si>
    <t>Fragile sponge and anthozoan communities</t>
  </si>
  <si>
    <t>No restoration Axinellid sponges</t>
  </si>
  <si>
    <t xml:space="preserve">Habitat restoration is feasible but restoration projects in deep environments will be technically more difficult. </t>
  </si>
  <si>
    <t>3 Phakellia ventilabrum- limited distribution 2 records in SW England (NBN atlas), 66% or core biotope records include Eunicella verrucosa (pink sea fan). 24% of core biotope records include the Nationally scarce species Tritonia nilsodhneri. 24% &amp; 33% of core biotope records include the Nationally scarce species Tritonia nilsodhneri and Axinella damicornis respectively.</t>
  </si>
  <si>
    <t>NIMF May provide habitat for Eunicella verrucosa covered by Wildlife and Countryside Act 1981, nationally rare marine species, Global Red list status and and Biodiversity list species (England and Wales) and the Nationally scarce species Tritonia nilsodhneri and Axinella damicorni.</t>
  </si>
  <si>
    <t>Species: Slow growth rate,</t>
  </si>
  <si>
    <t>10: species, recovery and rarity vary between Level 5 and 6 records</t>
  </si>
  <si>
    <t>Species assemblage</t>
  </si>
  <si>
    <t>5: species, based on medium natural recovery potential of characterising species</t>
  </si>
  <si>
    <t>23% of core biotope records include Pycnoclavella aurilucens a Nationally scarce marine species (Sanderson, 1996), 22% of core biotope records include Eunicella verrucosa (pink sea fan) but see other information.</t>
  </si>
  <si>
    <t xml:space="preserve">May provide habitat for Eunicella verrucosa covered by Wildlife and Countryside Act 1981, nationally rare marine species, Global Red list status and and Biodiversity list species (England and Wales). Some records include the Nationally scarce tunicate Pycnoclavella aurilucens. As affinity with the biotope is low this species is not considered in the biological assemblage scoring. </t>
  </si>
  <si>
    <t>Species: Slow growth rate</t>
  </si>
  <si>
    <t xml:space="preserve">Hiscock et al 2020-do not occur on older artificial wrecks- </t>
  </si>
  <si>
    <t>10: no species approaches identified</t>
  </si>
  <si>
    <t>Charactersing species Eunicalle verrucosa, has a number of conservation designations, 25% of core biotope records include Pycnoclavella aurilucens a Nationally scarce marine species (Sanderson, 1996)</t>
  </si>
  <si>
    <r>
      <t>NIMF, Eunicella verrucosa covered by Wildlife and Countryside Act 1981, nationally rare marine species, Global Red list status and and Biodiversity list species (England and Wales). Some records include the Nationally scarce tunicate P</t>
    </r>
    <r>
      <rPr>
        <i/>
        <sz val="10"/>
        <rFont val="Arial"/>
        <family val="2"/>
      </rPr>
      <t>ycnoclavella aurilucens</t>
    </r>
    <r>
      <rPr>
        <sz val="10"/>
        <rFont val="Arial"/>
        <family val="2"/>
      </rPr>
      <t>. The Annex I habitats of the Habitats Directive which the biotope forms a part is very broad and includes many widespread habitats that are not rare or threatened. Although the BAP criterion has been fulfilled, it is not considered, by itself, to justify inclusion of the habitat as a BAP Priority Habitat." This is a difficult one as I believe that there are examples – locations – where the biotope holds rare and scarce species that may be irreplaceable – so, not 'across the board' but specific locations where the biotope would be 'irreplaceable'  the species within that biotope that are of concern are the branching sponges Axinella dissimilis and Homaxinella subdola. They are long-lived, slow growing and very unlikely to recover from loss (usually abrasion).  The biotope also 'hosts' several national scarce species of hydroids, anemones, soft corals etc.(K. HIscock, pers comm).</t>
    </r>
  </si>
  <si>
    <t>1: 24% of core biotope records include Pycnoclavella aurilucens a Nationally scarce marine species (Sanderson, 1996) but see other information</t>
  </si>
  <si>
    <t>Some records include the Nationally scarce tunicate Pycnoclavella aurilucens. As affinity with the biotope is low this species is not considered in the biological assemblage scoring.</t>
  </si>
  <si>
    <t>10: species, no approach identified</t>
  </si>
  <si>
    <t>Species: Swiftia pallida</t>
  </si>
  <si>
    <t xml:space="preserve">Artificial reefs: Caryophyllia smithii recorded on artifial wrecks </t>
  </si>
  <si>
    <t>3 (Based on NE biotopes)</t>
  </si>
  <si>
    <t>4 (NE biotopes)</t>
  </si>
  <si>
    <t>All records contain Swiftia pallida, this species is more commonly found in scotland wher eit is also recogised as a species of conservation interest.</t>
  </si>
  <si>
    <t>Provides habitat for Swiftia pallida (UK BAP species)</t>
  </si>
  <si>
    <t>Species: sponges</t>
  </si>
  <si>
    <t>Habitat conditions heavily silted, moderately wave exposed create restoration challenges.</t>
  </si>
  <si>
    <t>10 species: revised to 5 based on medium recovery and rarity (not rare)</t>
  </si>
  <si>
    <t>1. Suberites massa a nationally rare species (Sanderson, 1996) but suberites sp. genus very common</t>
  </si>
  <si>
    <t>10: species, revised to 5 based on rarity scores and high recovery</t>
  </si>
  <si>
    <t>5 (JNCC) 2 (Revised based on NE biotopes)</t>
  </si>
  <si>
    <t>10: species (biotope contains rare species)</t>
  </si>
  <si>
    <t xml:space="preserve">Habitat restoration is feasible but restoration projects in high energy environments and restoring features such as vertical rock may be technically more difficult. Habitat is characterised by common, widespread species and natural recovery potential is high. </t>
  </si>
  <si>
    <t>1: 23% of core biotope records include Eunicella verrucosa (pink sea fan) but see other information</t>
  </si>
  <si>
    <t>May provide habitat for Eunicella verrucosa covered by Wildlife and Countryside Act 1981, nationally rare marine species, Global Red list status and and Biodiversity list species (England and Wales). As affinity with the biotope is low this species is not considered in the biological assemblage scoring.</t>
  </si>
  <si>
    <t>&lt; / &lt; May occur</t>
  </si>
  <si>
    <t xml:space="preserve">Moderate energy circalittoral rock </t>
  </si>
  <si>
    <t xml:space="preserve"> High to Very low (based on level 5)</t>
  </si>
  <si>
    <t xml:space="preserve">Habitat restoration is feasible but restoration projects in deeper circalittoral environments may be technically more difficult. </t>
  </si>
  <si>
    <t>Species assemblages.</t>
  </si>
  <si>
    <t>Possible</t>
  </si>
  <si>
    <t>S. pallida: Nothern species</t>
  </si>
  <si>
    <t>2 (Southern species)</t>
  </si>
  <si>
    <t>Species: Urticina felina and the sponge Ciocalypta penicillus</t>
  </si>
  <si>
    <t>No approaches relevant to species identified</t>
  </si>
  <si>
    <t>10: species, revised to 5 based on habitat disturbance (sand scouring) medium recovery and rarity (not rare)</t>
  </si>
  <si>
    <t>10: species, revised to 5 based on habitat disturbance (grazing) medium recovery and rarity (not rare)</t>
  </si>
  <si>
    <t>Vertical rock</t>
  </si>
  <si>
    <t>10: species: revised to 5 based on medium recovery and rarity (not rare)</t>
  </si>
  <si>
    <t xml:space="preserve">Habitat restoration is feasible but restoration in deeper circalittoral environments and those that require construction of vertical bedrock may be technically more difficult. </t>
  </si>
  <si>
    <t>3 (JNCC) 2 (NE biotopes)</t>
  </si>
  <si>
    <t xml:space="preserve"> Refer to guidance in Gubbay 2007 http://jncc.defra.gov.uk/pdf/405_web.pdf</t>
  </si>
  <si>
    <t>Sabellaria spinulosa reefs</t>
  </si>
  <si>
    <t>Sabellaria spinulosa reefs [England]</t>
  </si>
  <si>
    <t>Biogenic reef: Sabellaria spinulosa</t>
  </si>
  <si>
    <t>Medium (based on level 5 and 6)</t>
  </si>
  <si>
    <t>Habitat restoration: Sabellaria spinulosa recruits to artifical reef (Almeida et al. 2016). This is not a direct recovery approach for this habitat type.</t>
  </si>
  <si>
    <t>Subtidal chalk / Peat and clay exposures [N. Ireland, England, Wales]</t>
  </si>
  <si>
    <t>Subtidal chalk / Peat and clay exposures</t>
  </si>
  <si>
    <t xml:space="preserve">30: habitat and species: no approaches and can be very slow to recover (if at all) </t>
  </si>
  <si>
    <t>Physical habitat: The biotope is present in sublittoral clay and chalk habitats. These are formed in prehistoric periods and are therefore unlike sedimentary habitats which may be renewed by water transport of sediment particles. Following removal of the substratum no recovery of habitat is possible, although sub-surface layers of the same substratum type may be exposed. </t>
  </si>
  <si>
    <t>Medium: based on Hiatella arctica, Very low: based on substratum</t>
  </si>
  <si>
    <t>Musculus discors [Wales]</t>
  </si>
  <si>
    <t>Species: Musculus discors</t>
  </si>
  <si>
    <t xml:space="preserve">Rock habitats can be created using placement of blocks or similar, artifical reefs may be engineered to enhance species assemblage. </t>
  </si>
  <si>
    <t>1 Musculus discors recorded around England (NBN atlas)</t>
  </si>
  <si>
    <t>Based on level 5 and 6</t>
  </si>
  <si>
    <t>No approaches relevant to species assemblage (GS search sponge, hydroid)</t>
  </si>
  <si>
    <t>Assemblage: sponges, hydroids, ascidians</t>
  </si>
  <si>
    <t>5: species, medium recovery and typical of physically disturbed areas.</t>
  </si>
  <si>
    <t xml:space="preserve">Low energy circalittoral rock </t>
  </si>
  <si>
    <t>2: in combination with physical context</t>
  </si>
  <si>
    <t>No approaches relevant to species assemblage (GS search brachiopods)</t>
  </si>
  <si>
    <t>No approaches relevant to species assemblage (GS search ascidians)</t>
  </si>
  <si>
    <t>No English records (JNCC) 4 (revised based on NE biotopes)</t>
  </si>
  <si>
    <t>No English records (JNCC) 4 (NE biotopes)</t>
  </si>
  <si>
    <t xml:space="preserve">Reefs </t>
  </si>
  <si>
    <t>10: habitat</t>
  </si>
  <si>
    <t>Species: based on the anthozoan Leptopsammia pruvoti</t>
  </si>
  <si>
    <t>Rock habitats can be created using placement of blocks or similar. Not recovery of natural habitat but artifical hard reefs may be created and infrastructure may be engineered to enhance species assemblage. However, these features as caves and overhangs are unlikely to be readily restored using these approaches due to technical challenges, including working at depth.</t>
  </si>
  <si>
    <t xml:space="preserve">30: habitat and species: no approaches and can be slow to recover (examples can include rare species, see biological assemblage) </t>
  </si>
  <si>
    <t>3 contains nationally rare marine species:  33% of core biotope records include L. pruvoti and Parerythropodium coralloides, Caryophyllia inornata occurs in 56% of core biotope records and Hoplangia durotrix (Weymouth cup coral) occurs in 44% of core biotope records.</t>
  </si>
  <si>
    <t>Contains nationally rare marine species: L. pruvoti (Nationally rare marine species, covered under section 41 (England) of the NERC Act (2006) and UK Biodiversity Action Plan species), and the Nationally rare/scarce species: Parerythropodium coralloides, Caryophyllia inornata and Hoplangia durotrix (Weymouth cup coral).</t>
  </si>
  <si>
    <t>Yes as only one child biotope</t>
  </si>
  <si>
    <t>See A4.71</t>
  </si>
  <si>
    <t>3 contains nationally rare marine species: 33% of core biotope records include L. pruvoti and Parerythropodium coralloides, Caryophyllia inornata occurs in 56% of core biotope records and Hoplangia durotrix (Weymouth cup coral) occurs in 44% of core biotope records.</t>
  </si>
  <si>
    <t>NIMF. Often includes rare and scarce species and is a very restricted habitat.  Contains the nationally rare marine species: L. pruvoti (Nationally rare marine species, covered under section 41 (England) of the NERC Act (2006) and UK Biodiversity Action Plan species), and the Nationally rare/scarce species: Parerythropodium coralloides, Caryophyllia inornata and Hoplangia durotrix (Weymouth cup coral).</t>
  </si>
  <si>
    <t>Not English inshore/offshore</t>
  </si>
  <si>
    <t>Sandbanks which are slightly covered by sea water all the time</t>
  </si>
  <si>
    <t xml:space="preserve">Must be within a sandbank feature - see further guidance on definitions in this document http://jncc.defra.gov.uk/PDF/P20161206_UK_Sandbanks_v2_Method_1_0.pdf. The feature should be predominantly sandy, but small patches of other sediment may occur within the sandbank feature. Part of the sandbank must be at least 20m in depth at all time, but the feature may extend to above 20m. </t>
  </si>
  <si>
    <t>Gravelly and clean sands</t>
  </si>
  <si>
    <t>Subtidal coarse sediment</t>
  </si>
  <si>
    <t>Subtidal sands and gravels</t>
  </si>
  <si>
    <t>Shallow sublittoral coarse sediment / shelf sublittoral coarse sediment</t>
  </si>
  <si>
    <t>&lt; / &lt; / &lt;</t>
  </si>
  <si>
    <t>Infralittoral / circalittoral / offshore circalittoral coarse sediment</t>
  </si>
  <si>
    <t>Sand and gravel approaches:sand capping/gravel seeding/bed levelling/contouring (Tillin and others 2022)</t>
  </si>
  <si>
    <t>Habitat: feasibility: low (3).</t>
  </si>
  <si>
    <t>1 Assessment supported by Tillin et al. (2020)</t>
  </si>
  <si>
    <t>Shallow sublittoral coarse sediment</t>
  </si>
  <si>
    <t>Infralittoral / circalittoral coarse sediment</t>
  </si>
  <si>
    <t>5: habitat and species (revised from 10 as common with high recovery potential)</t>
  </si>
  <si>
    <t>European Red List: Vulnerable</t>
  </si>
  <si>
    <t>NIMF. The two anthozoans that characterise this biotope are very rarely seen.</t>
  </si>
  <si>
    <t>Tideswept coarse sands with burrowing bivalves</t>
  </si>
  <si>
    <t>Shallow tideswept coarse sands with burrowing bivalves</t>
  </si>
  <si>
    <t>None identified: biotope typical of mobile and disturbed areas: natural recovery potential is high</t>
  </si>
  <si>
    <t>5: species, medium recovery potential.</t>
  </si>
  <si>
    <t>None identified; Biotope typical of areas with chronic sedimentary disturbance</t>
  </si>
  <si>
    <t>5: species, based on high natural recovery potential of characterising species</t>
  </si>
  <si>
    <t>5 revised based on NBN atlas</t>
  </si>
  <si>
    <t>C. setosa widespread (NBN atlas)</t>
  </si>
  <si>
    <t>5 based on habitat approaches.</t>
  </si>
  <si>
    <t xml:space="preserve">Habitat: low feasibility (3) methods under development and may be short-term effects. </t>
  </si>
  <si>
    <t>5: species (revised based on high recovery, habitat instability and common species)</t>
  </si>
  <si>
    <t>Feasibility: Low, restoring specific habitat characteristics- cobbles and pebbles of similar size and type for the habitat and replication of hydrodynamic regime, may be technically challenging, depending on source material and location.</t>
  </si>
  <si>
    <t>None identified, but species that make up this biotope are likely to be undersampled and likely to be widespread, larval dispersal supports rapid recovery.</t>
  </si>
  <si>
    <t>This biotope and variants of it make up a significant proportion of the offshore Irish Sea benthos (Mackie, Oliver &amp; Rees 1995). (JNCC). 1: 23% of core biotope records include Arctica islandica a threatened and declinig species (OSPAR) so that association is inconsistent.</t>
  </si>
  <si>
    <t>May provide habitat for Arctica islandica a threatened and declining species (OSPAR), however, association is not consistent (present in &lt;35% of biotopes based on JNCC Biotope comparative tables).</t>
  </si>
  <si>
    <t>Impoverished- typical of distrubed areas (JNCC)</t>
  </si>
  <si>
    <t>Maerl or coarse shell gravel with burrowing sea cucumbers</t>
  </si>
  <si>
    <t>Neopentadactyla mixta</t>
  </si>
  <si>
    <t xml:space="preserve">Habitat: Shell seeding (score 5) due to uncertainties in application . </t>
  </si>
  <si>
    <t>10: Based on characterising species, revised to 5 based on medium recovery</t>
  </si>
  <si>
    <t>1 based on A5.14</t>
  </si>
  <si>
    <t>NBN records show N. mixta restricted to south-west and Irish sea</t>
  </si>
  <si>
    <t xml:space="preserve">Habitat: Shell seeding (score 5) due to uncertainties in application. </t>
  </si>
  <si>
    <t>No approaches identified (Branchiostoma searches)</t>
  </si>
  <si>
    <t>5 Score revised based on Natural England biotope distribution</t>
  </si>
  <si>
    <t>1 B. lanceolatum recorded from all regions around England (NBN atlas)</t>
  </si>
  <si>
    <t>NIMF. An unusual habitat with a characterising species that is rarely found. Vulnerable to heavy mobile fishing gear.</t>
  </si>
  <si>
    <t>Offshore subtidal sands and gravels</t>
  </si>
  <si>
    <t>Shelf sublittoral coarse sediment</t>
  </si>
  <si>
    <t>Sandy gravel</t>
  </si>
  <si>
    <t>No records JNCC</t>
  </si>
  <si>
    <t>No records (JNCC)</t>
  </si>
  <si>
    <t>No records JNCC: assessment based on Tillin et al. (2020)</t>
  </si>
  <si>
    <t>5. reassessed based on Tillin et al. (2020)</t>
  </si>
  <si>
    <t>Gravelly and clean sands / Muddy sands</t>
  </si>
  <si>
    <t>Subtidal sand</t>
  </si>
  <si>
    <t xml:space="preserve">Subtidal sand </t>
  </si>
  <si>
    <t xml:space="preserve">Shallow sublittoral sand / shelf sublittoral sand </t>
  </si>
  <si>
    <t>Infralittoral / circalittoral / offshore circalittoral sand</t>
  </si>
  <si>
    <t>Shallow sublittoral sand</t>
  </si>
  <si>
    <t xml:space="preserve">&lt; / &lt; </t>
  </si>
  <si>
    <t>Infralittoral / circalittoral sand</t>
  </si>
  <si>
    <t xml:space="preserve">Managed realignment; regulated tidal exchange; beneficial use / sediment recharge; and manipulation of natural processes (MMO, 2019) can be used to restore shores. Lagoon restoration may include restoration of hydrodynamics or the physical habitat. Approaches and feasibility will depend on the scale of the restoration project, location and lagoon type.  Lagoon restoration may include restoration of hydrodynamics or the physical habitat. Approaches and feasibility will depend on the scale of the restoration project, location and lagoon type. </t>
  </si>
  <si>
    <t>Overall, the recovery potential of the bivalves, the associated polychaetes and oligochaetes and other species is probably rapid.  It must be considered that the location of this biotope within lagoon habitats will limit the ability of this biotope to be quickly recolonized.  Hiscock et al. 2013 suggested that lagoon species could be successfully translocated.</t>
  </si>
  <si>
    <t>Habitat and species= 5</t>
  </si>
  <si>
    <t xml:space="preserve">Feasibility of restoration will be influenced by factors such as scale and lagoon type. Examples of lagoon restoration found in an evidence review refer to international examples on larger scales, e.g. water quality restoration of the Venice lagoon. On smaller scales, lagoon restoration may include manipulation of hydrodynamics. </t>
  </si>
  <si>
    <t>Assessed based on lagoons that are relatively scarce with limited regional distribution</t>
  </si>
  <si>
    <t xml:space="preserve">Assessed in combination with physical context (lagoons) </t>
  </si>
  <si>
    <t>Infralittoral sand</t>
  </si>
  <si>
    <t>10 species: revised to 5 based on high recovery in mobile/disturbed environments</t>
  </si>
  <si>
    <t>2 (NE Biotopes)</t>
  </si>
  <si>
    <t>3 (based on NE biotopes)</t>
  </si>
  <si>
    <t>10: species, revised to 5 as recovery likely to be rapid and rarity (not rare)</t>
  </si>
  <si>
    <t>Possible this biotope is a temporal or spatial variant of other more stable biotopes resulting from localised changes to sediment stability and organic status. Found mainly around fish farms in Sctoland</t>
  </si>
  <si>
    <t>No approaches for species: identifed as an an "impoverished community" JNCC.Score revised to 5 based on high recvoery of species.</t>
  </si>
  <si>
    <t>5 (JNCC) 5 (NE biotopes)</t>
  </si>
  <si>
    <t>2 restricted to organically enriched areas.</t>
  </si>
  <si>
    <t>See A5.241 below</t>
  </si>
  <si>
    <t>Species: Ensis and Echinocardium cordatum</t>
  </si>
  <si>
    <t>10: species, but revised to 5 as common and with medium recovery</t>
  </si>
  <si>
    <t>No English Records (JNCC) 2 (revised based on NE biotopes)</t>
  </si>
  <si>
    <t>No English Records (JNCC) 1 (NE biotopes)</t>
  </si>
  <si>
    <t>No approaches for species: identifed as a potentially short-lived biotope JNCC.Score revised to 5 based on high recovery of species and rarity.</t>
  </si>
  <si>
    <t>5 (JNCC) 3 (NE Biotopes and Tillin et al. 2020)</t>
  </si>
  <si>
    <t>Circalittoral sand</t>
  </si>
  <si>
    <t>2 (based on Tillin et al. 2020)</t>
  </si>
  <si>
    <t>2 (based on NBN)</t>
  </si>
  <si>
    <t>1 Based on NBN atlas B. elegans, A. prismatica</t>
  </si>
  <si>
    <t>Species: brittlestars</t>
  </si>
  <si>
    <t>4 (JNCC) (4 NE biotopes)</t>
  </si>
  <si>
    <t>Shelf sublittoral sand</t>
  </si>
  <si>
    <t>Species assemblage (based on level 5)</t>
  </si>
  <si>
    <t>Sand</t>
  </si>
  <si>
    <t>5 (JNCC) (4 based on JNCC &amp; Tillin et al. 2020</t>
  </si>
  <si>
    <t>10: species, revised to 5 based on medium recovery and rarity (not rare)- see biological assemblage score</t>
  </si>
  <si>
    <t>No records</t>
  </si>
  <si>
    <t xml:space="preserve">No records: assessed as 5 as relatively precautionary score. </t>
  </si>
  <si>
    <t xml:space="preserve"> A. filiformins and O. fusiformis common and occur in all English regions.</t>
  </si>
  <si>
    <t>Subtidal mud</t>
  </si>
  <si>
    <t xml:space="preserve">Subtidal mud </t>
  </si>
  <si>
    <t>Shallow sublittoral mud / shelf sublittoral mud</t>
  </si>
  <si>
    <t>High to Low (based on Level 5)</t>
  </si>
  <si>
    <t>Sediment capping with mud has been used to restore contaminated sediments and may be used to restore habitats (Tillin and others 2022)</t>
  </si>
  <si>
    <t>Shallow sublittoral mud</t>
  </si>
  <si>
    <t>Infralittoral / circalittoral / offshore circalittoral mud</t>
  </si>
  <si>
    <t>Overall, the recovery potential of Arenicola marina and the associated, polychaetes and oligochaetes and other species is probably rapid. Arenicola marina and populations of species such as oligochaetes which produce egg cocoons and Corophium volutator which brood young may be self-recruiting and recovery from some mortality may be rapid.  However, should a population be severely reduced it may take some time for recolonization to occur from other populations. </t>
  </si>
  <si>
    <t xml:space="preserve">Managed realignment; regulated tidal exchange; beneficial use / sediment recharge; and manipulation of natural processes (MMO, 2019) can be used to restore shores. Lagoon restoration may include restoration of hydrodynamics or the physical habitat. Approaches and feasibility will depend on the scale of the restoration project, location and lagoon type.  </t>
  </si>
  <si>
    <t xml:space="preserve">Overall, the recovery potential of the bivalves, the associated polychaetes and oligochaetes and other species is probably rapid.  It must be considered that the location of this biotope within lagoon habitats will limit the ability of this biotope to be quickly recolonized.  Hiscock et al. 2013 suggested that lagoon species could be successfully translocated, candidate rare species of conservation interest include Armandia cirrosa, </t>
  </si>
  <si>
    <t>3 (revised based on NE biotopes)</t>
  </si>
  <si>
    <t>Infralittoral mud</t>
  </si>
  <si>
    <t>None identified for firm mud/clay</t>
  </si>
  <si>
    <t>5 habitat and species</t>
  </si>
  <si>
    <t>Mud habitat: medium feasibility (2).</t>
  </si>
  <si>
    <t>Barriers to species movement</t>
  </si>
  <si>
    <t>None identified. Almost abiotic and highly physically disturbed</t>
  </si>
  <si>
    <t>3: Fluid Mud, assessed through hydrodynamics</t>
  </si>
  <si>
    <t>3: The Severn estuary is the 'type-location' worldwide for the mobile and stationary fluid muds exemplified by this habitat, although similar features have also been reported in the Humber estuary in the UK</t>
  </si>
  <si>
    <t>Not applicable:None</t>
  </si>
  <si>
    <t xml:space="preserve">None identified- Disturbed- associated with organically enriched and physically disturbed habitats in the marine environment </t>
  </si>
  <si>
    <t>5: species</t>
  </si>
  <si>
    <t>Mud habitat: low feasibility to replicate disturbance regime (3).</t>
  </si>
  <si>
    <t>4 (JNCC) 2 (EJ)</t>
  </si>
  <si>
    <t>None identified-Disturbed and result of organic loading (JNCC)</t>
  </si>
  <si>
    <t>5 (JNCC) 2 (EJ)</t>
  </si>
  <si>
    <t>None identified- Disturbd by freshwater inputs (JNCC- may vary seasonally).</t>
  </si>
  <si>
    <t>5 (JNCC and NE biotopes )</t>
  </si>
  <si>
    <t>Mud habitats in deep water</t>
  </si>
  <si>
    <t xml:space="preserve">Sediment placement/dredge deposits but creating sandy mud to replicate original sediment may be challenging. </t>
  </si>
  <si>
    <t>Restoring sandy mud sediments is likely to be technically challenging and potentially will have medium costs</t>
  </si>
  <si>
    <t>Species: Limecola balthica; Nephtys hombergii</t>
  </si>
  <si>
    <t>10:species (low recovery)</t>
  </si>
  <si>
    <t>2 (revised based on Ne biotopes)</t>
  </si>
  <si>
    <t>Species: Sargotiogeton undatus</t>
  </si>
  <si>
    <t xml:space="preserve">None identified Impoverished, disturbed or epifaunal variant of other sheltered, shallow mud biotopes such as PhiVir or if the areas in which it has been recorded have been incompletely surveyed.None identified. </t>
  </si>
  <si>
    <t>5: revised based on disturbance</t>
  </si>
  <si>
    <t>5 (JNCC) 3 (NE Biotopes)</t>
  </si>
  <si>
    <t>5: Medium recovery, widespread species see Biol assemblage</t>
  </si>
  <si>
    <t>2 (Combination of substratum and sheltered conditions, e.g. sealochs- see JNCC0</t>
  </si>
  <si>
    <t>None identified.This is an enriched biotope - typically anthorpogenic influences create the high orgnic content required to create this (JNCC, Tillin et al. 2020)</t>
  </si>
  <si>
    <t>5 revised based on disturbance (organic enrichment) and high recovery</t>
  </si>
  <si>
    <t>5 (3: Revised based on NE biotope distribution)</t>
  </si>
  <si>
    <t>4 (JNCC) 1 (NE Biotopes)</t>
  </si>
  <si>
    <t>Restricted to areas of high organic loading (anthropogenic influence) but these occur in multiple reigons</t>
  </si>
  <si>
    <t>C. edule restocking from hatcheries. At experimental stage</t>
  </si>
  <si>
    <t>No approaches identified for Arenicola marina</t>
  </si>
  <si>
    <t>10: species, revised to 5 based on rarity scores and high-medium recovery</t>
  </si>
  <si>
    <t>Species: Virgularia mirabilis; Cerianthus lloydii</t>
  </si>
  <si>
    <t>10 based on species, medium to low recovery and presence of rare polychaetes (see biological assemblage)</t>
  </si>
  <si>
    <t xml:space="preserve">Restricted distribution- Unlikely to be found in offshore areas - tends to be restricted to most sheltered basins eg sealochs. </t>
  </si>
  <si>
    <t>1: In the south of Great Britain, the polychaete Sternaspis scutata is also characteristic of this biotope. This polychaete is rare in Great Britain (Sanderson 1996). Indeed, this southern variant of the biotope is very restricted in the UK to Portland Harbour but is known to occur further south in the Gulf of Gascony and the Mediterranean (Glemarec 1973; Dauvin et al. 1994). (Cited from JNCC) but see other information</t>
  </si>
  <si>
    <t>Affinity of rare species to biotope is inconsistent</t>
  </si>
  <si>
    <t>&lt; / &gt; May occur</t>
  </si>
  <si>
    <t>Mud habitats in deep water / Sea-pen and burrowing megafauna communities</t>
  </si>
  <si>
    <t>Offshore deep sea muds</t>
  </si>
  <si>
    <t>Circalittoral mud</t>
  </si>
  <si>
    <t>Medium (based on Level 5 and 6)</t>
  </si>
  <si>
    <t>5 (JNCC) 4 (NE biotopes and Tillin et al. 2020)</t>
  </si>
  <si>
    <t>5 (offshore and according to JNCC may also exist in North Sea, so rarity adjusted</t>
  </si>
  <si>
    <t>A. filiformis and E. tenuis both relatively widespread in parts of N. Sea and western coasts/offshore areas</t>
  </si>
  <si>
    <t>Mud sediment and shell seeding possible approaches</t>
  </si>
  <si>
    <t>10: Species, No approaches identified, restoration would rely on natural recovery.</t>
  </si>
  <si>
    <t xml:space="preserve">Habitat: low feasibility methods and may be short-term effects and highly site specific (3). </t>
  </si>
  <si>
    <t>4 (JNCC) 3 (NE biotopes and also Tillin et al. 2020)</t>
  </si>
  <si>
    <t>Characterising species widespread (NBN)</t>
  </si>
  <si>
    <t>No approaches identified, restoration would rely on natural recovery. Temporary biotope, typical of disturbed habitats (JNCC)</t>
  </si>
  <si>
    <t>1: 39% of core biotope records include Arctica islandica a threatened and declinig species (OSPAR)1 : 23% of core biotope records include Arctica islandica a threatened and declining species (OSPAR) but see other information.</t>
  </si>
  <si>
    <t>Sea-pen and burrowing megafauna communities</t>
  </si>
  <si>
    <t>Offshore deep sea muds / Burrowed mud</t>
  </si>
  <si>
    <t>Species: based on life-history of seapen species</t>
  </si>
  <si>
    <t>10: species; 5: habitat</t>
  </si>
  <si>
    <t>NIMF May not be relevant to England – widespread in Scottish lochs and greatly damaged by mobile fishing gear and fish farm pollution (K. Hiscock pers comm).</t>
  </si>
  <si>
    <t>Species: Nephrops norvegicus, Callianassa subterranea, Calocaris macandreae</t>
  </si>
  <si>
    <t>An unusual community only recorded at a few locations (K. Hiscock, pers comm).</t>
  </si>
  <si>
    <t>NIMF. An unusual community only recorded at a few locations (K. Hiscock, pers comm).</t>
  </si>
  <si>
    <t xml:space="preserve"> Inshore deep mud with burrowing heart urchins / Offshore deep sea muds</t>
  </si>
  <si>
    <t>Species: Brissopsis lyrifera; Amphiura chiajei</t>
  </si>
  <si>
    <t>No English records (JNCC) NBN checks so that B. lyrifera is more restricted than A. chiajei- assessed as 2</t>
  </si>
  <si>
    <t>No English records (JNCC) NBN checks so that B. lyrifera is more restricted than A. chiajei- assessed as 3</t>
  </si>
  <si>
    <t>B. lyrifers relatively few records in English waters (NBN)</t>
  </si>
  <si>
    <t>Shelf sublittoral mud</t>
  </si>
  <si>
    <t>2 (depth and substratum)</t>
  </si>
  <si>
    <t>Species: Ampharete falcata</t>
  </si>
  <si>
    <t xml:space="preserve">10: species with restricted habitat distribution. </t>
  </si>
  <si>
    <t>Check</t>
  </si>
  <si>
    <t>5 (JNCC) 4 (based on Tillin et al. 2020)</t>
  </si>
  <si>
    <t>Restricted distribution. Seems to occur on a crucial point on a depositional gradient between areas of tide-swept mobile sands and quiescent stratifying muds(JNCC)</t>
  </si>
  <si>
    <t xml:space="preserve">1: Ampharete falcata (NBN atlas) </t>
  </si>
  <si>
    <t>10: species</t>
  </si>
  <si>
    <t>No records (JNCC), assessed as restricted distribution (5)</t>
  </si>
  <si>
    <t>10; revised to 5 based on high recovery in enriched sediments</t>
  </si>
  <si>
    <t>No records (JNCC) or NE biotopes, may be associated with oil rigs (Tillin et al. 2020)</t>
  </si>
  <si>
    <t>1: Assemblage of species typical of polluted (enriched) sediments</t>
  </si>
  <si>
    <t>Wales only (JNCC)</t>
  </si>
  <si>
    <t>Wales only (JNCC), No NE biotopes</t>
  </si>
  <si>
    <t>1 L gracilis and H. filigformis NBN)</t>
  </si>
  <si>
    <t>No records (JNCC), Possible regional seas occurrence from Tillin et al. 2020 but no records. Not inshore so no NE biotope records.</t>
  </si>
  <si>
    <t>Mixed sediments</t>
  </si>
  <si>
    <t>Subtidal mixed sediments</t>
  </si>
  <si>
    <t>Subtidal mixed muddy sediments [Wales]</t>
  </si>
  <si>
    <t xml:space="preserve">Subtidal mixed sediments </t>
  </si>
  <si>
    <t>Shallow sublittoral mixed sediment / shelf sublittoral mixed sediments</t>
  </si>
  <si>
    <t>Infralittoral / circalittoral / offshore circalittoral mixed sediments</t>
  </si>
  <si>
    <t>Shallow sublittoral mixed sediments</t>
  </si>
  <si>
    <t>Infralittoral / circalittoral / mixed sediments</t>
  </si>
  <si>
    <t>4 (EJ)</t>
  </si>
  <si>
    <t>1: May contain rare species (see other information) but affinity is inconsistent</t>
  </si>
  <si>
    <t>33% of records include Alkmaria romijni (tentacled lagoon worm) covered by Wildlife and Countryside Act Schedule 5 Section 9.4.a., Nationally scarce marine species (Sanderson, 1996) and covered under Section 7 of the Environment (Wales) Act 2016 but as affinity is not consistent this species is not assessed in the scoring.</t>
  </si>
  <si>
    <t>5: based on habitat and species</t>
  </si>
  <si>
    <t>Medium to Very low (based on Level 5)</t>
  </si>
  <si>
    <t>10: species: revised to 5 based on medium recovery in child biotopes or assisted recovery approaches for some species and rarity (not rare)</t>
  </si>
  <si>
    <t>10: species but revised to 5 based on medium recovery and rarity (not rare)</t>
  </si>
  <si>
    <t>1: Sabella pavonina common and widespread, occurs in all English regions (based on NBN atlas)</t>
  </si>
  <si>
    <t xml:space="preserve">&lt; May occur / &lt; </t>
  </si>
  <si>
    <t>Sheltered muddy gravels / Subtidal mixed muddy sediments [Wales]</t>
  </si>
  <si>
    <t>No approaches relevant to species assemblage identified. May provide habitat to nationally rare species (see biological assemblage)</t>
  </si>
  <si>
    <t>1 Venerupis corrugata; Amphipholis squamata; 2 A. latreilli, NBN). 3 32% of core biotope records contain the nationally rare species Acanthocardia aculeata</t>
  </si>
  <si>
    <t>May provide Habitat for the nationally rare spiny cockle Acanthocardia aculeata but affinity is inconsistent and this species is not assessed in the scoring.</t>
  </si>
  <si>
    <t>File shell beds [Scotland]</t>
  </si>
  <si>
    <t>= / &lt;</t>
  </si>
  <si>
    <t xml:space="preserve">File shell beds / Sheltered muddy gravels </t>
  </si>
  <si>
    <t>Flame shell beds</t>
  </si>
  <si>
    <t>Biogenic habitat: Based on recovery rates of Limaria hians modelled by Trigg &amp; Moore (2002)</t>
  </si>
  <si>
    <t>Removal of non-target species nd others</t>
  </si>
  <si>
    <t>Ostrea edulis beds</t>
  </si>
  <si>
    <t>Native oyster beds / Sheltered mudy gravels</t>
  </si>
  <si>
    <t xml:space="preserve">Native Oysters </t>
  </si>
  <si>
    <t xml:space="preserve">Native oysters </t>
  </si>
  <si>
    <t>Biogenic habitat: based on Ostrea edulis</t>
  </si>
  <si>
    <t>Genetic modification &amp; translocation of indigenous species and others</t>
  </si>
  <si>
    <t>Restocking, nurseries, habitat enhancement (cultch)</t>
  </si>
  <si>
    <t>5: species, based on restocking, nurseries, habitat enhancement (cultch)</t>
  </si>
  <si>
    <t>Feasibility of oyster restoration increasing as approaches tested, currently assessed as medium feasibility (2).</t>
  </si>
  <si>
    <t>No records JNCC, 3: NE Biotopes</t>
  </si>
  <si>
    <t>3: O. edulis nationally rare (Hiscock, et al. 2013)</t>
  </si>
  <si>
    <t>NIMF. This biotope was once much more widely occurring and is now subject to several restoration projects. Native oysters are valued for food and also for their role in filtering water (improving 'quality'). Key questions are about what constitutes a 'bed' and whether beds that are of imported Ostrea edulis 'count'. 9K. Hiscock, pers comm.).</t>
  </si>
  <si>
    <t>High to Low (based on Level 5 and 6)</t>
  </si>
  <si>
    <t>5: species (based on child Level 5 biotopes)</t>
  </si>
  <si>
    <t>Species: Cerianthus lloydii</t>
  </si>
  <si>
    <t>10: revised to 5 based on recovery and rarity.</t>
  </si>
  <si>
    <t>Biogenic habitat: based on Modiolus modiolus</t>
  </si>
  <si>
    <t xml:space="preserve">Habitat: gravel seeding approaches may restore seabed through gravel etc. </t>
  </si>
  <si>
    <t>10: species, 5 habitat</t>
  </si>
  <si>
    <t>No English records (JNCC) 3 (revised based on NE biotopes)</t>
  </si>
  <si>
    <t>Based on NBN records for Modiolus and Cerianthus. 22% of records include the scarce sea cucumber Psolus phantopus</t>
  </si>
  <si>
    <t>NIMF Modiolus modiolus provides a habitat for an often rich variety of species. The secondary species are widespread (K. Hiscock, pers comm).</t>
  </si>
  <si>
    <t>10: revised to 5 based on medium recovery and rarity (not rare)</t>
  </si>
  <si>
    <t>1: 27% of core biotope records include Arctica islandica a threatened and declining species (OSPAR) but see other information.</t>
  </si>
  <si>
    <t>Species: Flustra foliacea</t>
  </si>
  <si>
    <t>1: 23% of core biotope records include Arctica islandica a threatened and declinig species (OSPAR) but see other information.</t>
  </si>
  <si>
    <t>Shelf sublittoral mixed sediments</t>
  </si>
  <si>
    <t>Offshore circalittoral mixed sediments</t>
  </si>
  <si>
    <t>5: habitat</t>
  </si>
  <si>
    <t>Feasibility of habitat restoration likely to be variable depending on approach and situration- worst-case selected for assessment (3).</t>
  </si>
  <si>
    <t>4 (JNCC) 1 (based on Tillin et al. 2020)</t>
  </si>
  <si>
    <t>4 (JNCC) 1 (Based on Tillin et al. 2020)</t>
  </si>
  <si>
    <t>1: 29% of core biotope records include Arctica islandica a threatened and declining species (OSPAR) but see other information.</t>
  </si>
  <si>
    <t>European Red List: Vulnerable. May provide habitat for Arctica islandica a threatened and declining species (OSPAR) but this species is not flagged in scores due to low affinity with biotope</t>
  </si>
  <si>
    <t>Medium: longer lived sedimentart bivalves</t>
  </si>
  <si>
    <t>None identified. Widespread and likely to recover rapidly.</t>
  </si>
  <si>
    <t>Not in 97 Classification</t>
  </si>
  <si>
    <t>1: 6% of core biotope records include Arctica islandica a threatened and declinig species (OSPAR) but see other information.</t>
  </si>
  <si>
    <t>May provide habitat for Arctica islandica a threatened and declining species (OSPAR) but this species is not flagged in scores due to low affinity with biotope</t>
  </si>
  <si>
    <t>Subtidal macrophyte-dominated sediment</t>
  </si>
  <si>
    <t>Shallow sublittoral coarse sediment / sand / mud / mixed sediment</t>
  </si>
  <si>
    <t>&lt; / &lt; / &lt; / &lt;</t>
  </si>
  <si>
    <t>Infralittoral coarse sediment / sand / mud / mixed sediment</t>
  </si>
  <si>
    <t>Based on biogenic maerl habitat</t>
  </si>
  <si>
    <t>Very Low (based on Level 4)</t>
  </si>
  <si>
    <t>Various approaches depending on specific habitat</t>
  </si>
  <si>
    <t>Movement of dead maerl gravel to support recovery of associated species-none identified for living maerl bed (see Tillin et al. 2022)</t>
  </si>
  <si>
    <t>10: based on species (maerl)</t>
  </si>
  <si>
    <t>3: Maerl bed (biogenic habitat and assemblage) (Hiscock, et al. 2013)</t>
  </si>
  <si>
    <t>Sandbank feature (Maerl beds)</t>
  </si>
  <si>
    <t>Shallow sublittoral coarse sediment / mud / mixed sediment</t>
  </si>
  <si>
    <t>Infralittoral coarse sediment / mud / mixed sediment</t>
  </si>
  <si>
    <t>Biogenic habitat:  The current evidence regarding the recovery of maerl suggests that if maerl is removed, fragmented or killed then it has almost no ability to recover.</t>
  </si>
  <si>
    <t>Changes in suspended solids and others</t>
  </si>
  <si>
    <t>Movement of dead maerl proposed to support recovery of maerl and associated species.</t>
  </si>
  <si>
    <t>Movement of dead gravel to support recovery of associated species-none identified for living maerl bed (see Tillin et al. 2022)</t>
  </si>
  <si>
    <t>5: habitat; 10: species</t>
  </si>
  <si>
    <t>Feasibility: low (3);  based on translocation of maerl gravel to support development of associated biological assemblage. Low feasibility as experimental approach and does not restore long-lived species.</t>
  </si>
  <si>
    <t>Changes in suspended solids/ Deoxygenation and others</t>
  </si>
  <si>
    <t>3: P. calcareum nationally scarce(Hiscock, et al. 2013)</t>
  </si>
  <si>
    <t>P. calcareum listed as: Habitats Directive Annex 5, , covered under section 41 (England) of the NERC Act (2006), Env (Wales) Act S7, and listed as priority for conservation action under the UK Biodiversity Action Plan (UK BAP) and a Northern Ireland priority species.</t>
  </si>
  <si>
    <t>No Englsih records</t>
  </si>
  <si>
    <t>3 L. glaciale recorded around UK (NBN) but beds rare</t>
  </si>
  <si>
    <t>Shallow sublittoral mixed sediment</t>
  </si>
  <si>
    <t>3: L. coralloides nationally scarce (Hiscock, et al. 2013)</t>
  </si>
  <si>
    <t>L. coralloides listed as: Habitats Directive Annex 5, Nationally Scarce Marine Species (Sanderson, 1996), covered under section 41 (England) of the NERC Act (2006), Env (Wales) Act S7, and listed as priority for conservation action under the UK Biodiversity Action Plan (UK BAP).</t>
  </si>
  <si>
    <t>Sandbank feature (Kelp and seaweed)</t>
  </si>
  <si>
    <t>Based on A5.521</t>
  </si>
  <si>
    <t>Based on A5.522</t>
  </si>
  <si>
    <t>Based on A5.523</t>
  </si>
  <si>
    <t>Shallow sublittoral coarse sediment / mixed sediment</t>
  </si>
  <si>
    <t>Infralittoral coarse sediment / mixed sediment</t>
  </si>
  <si>
    <t>Species assemblage. Habitat sensitivity also recognised</t>
  </si>
  <si>
    <t xml:space="preserve">4 (JNCC) </t>
  </si>
  <si>
    <t>Shallow sublittoral mud / mixed sediment</t>
  </si>
  <si>
    <t>Infralittoral mud / mixed sediment</t>
  </si>
  <si>
    <t>No English records identified JNCC. In England B. hamifera largely restricted to SW, where conditions may be too exposed for mats to develop (absence of sealochs and voes)</t>
  </si>
  <si>
    <t>2: Requires very sheltered areas</t>
  </si>
  <si>
    <t xml:space="preserve">B. hamifera widespread on west coast but most English habitats not suitable for development of mats. </t>
  </si>
  <si>
    <t>In combination with shelter and salinity, habitat is restricted regionally</t>
  </si>
  <si>
    <t>Mudflats and sandflats not covered by seawater at low tide / Sandbanks which are slightly covered by sea water all the time</t>
  </si>
  <si>
    <t xml:space="preserve">For mudflats and sandflats: must be littoral. 
For sandbanks: must be within a sandbank feature - see further guidance on definitions in this document http://jncc.defra.gov.uk/PDF/P20161206_UK_Sandbanks_v2_Method_1_0.pdf. The feature should be predominantly sandy, but small patches of other sediment may occur within the sandbank feature. Part of the sandbank must be at least 20m in depth at all time, but the feature may extend to above 20m. </t>
  </si>
  <si>
    <t>Sediment flat feature (Seagrass beds) / Sandbank feature (Seagrass beds)</t>
  </si>
  <si>
    <t>Subtidal seagrass beds</t>
  </si>
  <si>
    <t>Shallow sublittoral mud / sand</t>
  </si>
  <si>
    <t>Infralittoral mud / sand</t>
  </si>
  <si>
    <t>Seagrass</t>
  </si>
  <si>
    <t>Sand capping has been used to improve sediment for seagrass (Tillin et al. 2022)</t>
  </si>
  <si>
    <t>European Red List:Critically endangered</t>
  </si>
  <si>
    <t>Medium (based on Level 6)</t>
  </si>
  <si>
    <t>Low (based on Level 6)</t>
  </si>
  <si>
    <t>Siltation and smothering</t>
  </si>
  <si>
    <t xml:space="preserve">Typical of </t>
  </si>
  <si>
    <t xml:space="preserve">2: based on seagrass and associated species. These have declined significantly. 100% of core biotope records include Lamprothamnium papulosum (foxtail stonewort) </t>
  </si>
  <si>
    <r>
      <t xml:space="preserve">NIMF. A rarely occurring habitat and 'seagrass' is listed in international directives and conventions (K. Hiscock, pers comm.). </t>
    </r>
    <r>
      <rPr>
        <i/>
        <sz val="10"/>
        <rFont val="Arial"/>
        <family val="2"/>
      </rPr>
      <t xml:space="preserve">Lamprothamnium papulosum </t>
    </r>
    <r>
      <rPr>
        <sz val="10"/>
        <rFont val="Arial"/>
        <family val="2"/>
      </rPr>
      <t>covered by Wildlife and Countryside Act 1981, Section 41 (England) of the NERC Act (2006), Red listing based on 2001 IUCN guidelines, Biodiversity list Scotland.</t>
    </r>
  </si>
  <si>
    <t>Shallow sublittoral mud / Sand</t>
  </si>
  <si>
    <t>Infralittoral mud / Sand</t>
  </si>
  <si>
    <t>Medium (based on Pre-MarESa, MarLIN assessment)</t>
  </si>
  <si>
    <t>Lagoon restoration may include restoration of hydrodynamics</t>
  </si>
  <si>
    <t>Habitat: Assessed based on Managed realignment; regulated tidal exchange; beneficial use of dredge sediments / sediment recharge; and manipulation of natural processes</t>
  </si>
  <si>
    <t>5 (JNCC) 4: NE biotopes</t>
  </si>
  <si>
    <t>Lagoons relatively scarce with limited regional distribution</t>
  </si>
  <si>
    <t>2: assessed in combination with physical (lagoons)</t>
  </si>
  <si>
    <t xml:space="preserve">Shallow sublittoral mud / Sand </t>
  </si>
  <si>
    <t>Infralittora mud</t>
  </si>
  <si>
    <t xml:space="preserve">Subtidal biogenic reefs </t>
  </si>
  <si>
    <t>Infralittoral / circalittoral rock and biogenic reef</t>
  </si>
  <si>
    <t>Biogenic species</t>
  </si>
  <si>
    <t>Biogenic assemblages</t>
  </si>
  <si>
    <t>Biogenic (Sabellaria reef) / Biogenic (Serpulid aggregations)</t>
  </si>
  <si>
    <t>Subtidal biogenic reefs: Sabellaria spp.</t>
  </si>
  <si>
    <t xml:space="preserve"> High to Medium (based on level 5 that occur in England)</t>
  </si>
  <si>
    <t>10: No restoration approaches identified for characterising species, assessment based on Serpula vermicularis reefs.</t>
  </si>
  <si>
    <t>Refer to guidance in Gubbay 2007 http://jncc.defra.gov.uk/pdf/405_web.pdf</t>
  </si>
  <si>
    <t>Biogenic reef: Sabellria spinulosa</t>
  </si>
  <si>
    <t>Recorded on artifical reefs (Almeida et al. 2016) but this is not an assisted recovery approach for this habitat.</t>
  </si>
  <si>
    <t>10: No restoration approaches identified for characterising species but species are common and recovery is medium or high.</t>
  </si>
  <si>
    <t xml:space="preserve">Biogenic (Sabellaria reef) </t>
  </si>
  <si>
    <t>Not assessed: Medium recovery but note-placement of artificial reefs has been tested for S. alveolata but this is not an assisted recovery approach for this sedimentary habitat.</t>
  </si>
  <si>
    <t>Note</t>
  </si>
  <si>
    <t>Biogenic (Serpulid aggregations)</t>
  </si>
  <si>
    <t>Serpulid reefs [Scotland]</t>
  </si>
  <si>
    <t>Serpulid aggregations</t>
  </si>
  <si>
    <t>Biogenic habitat: This biotope is rare and there is a lack of knowledge regarding the life cycle of Serpula vermicularis and the correct conditions that create suitable habitat for aggregate and reef formation.  Studies of growth rates suggest that the recovery is probably slow, depending on the size and extent of the reef prior to disturbance or loss. In the literature, any recorded loss of reef has never recovered (Minchin, 1987; Dodd et al., 2009).</t>
  </si>
  <si>
    <t>Not assessed occurs only in Scotland and Ireland</t>
  </si>
  <si>
    <t>Biogenic (Horse mussel beds) / Biogenic (Blue mussel beds)</t>
  </si>
  <si>
    <t>Subtidal biogenic reefs: mussel beds</t>
  </si>
  <si>
    <t>Low-Medium</t>
  </si>
  <si>
    <t>Mussel seed relaying/Horse mussel translocation (experimental only)</t>
  </si>
  <si>
    <t>10: Based on Horse mussel</t>
  </si>
  <si>
    <t>3 (horse mussel bed)</t>
  </si>
  <si>
    <t>Biogenic (Horse mussel beds)</t>
  </si>
  <si>
    <t>Modiolus modiolus beds</t>
  </si>
  <si>
    <t>Horse mussel beds</t>
  </si>
  <si>
    <t>Horse mussel translocation (experimental only, N. Ireland)</t>
  </si>
  <si>
    <t>5 (JNCC) 4 (NE Biotopes)</t>
  </si>
  <si>
    <t>5 (based on NE biotopes)</t>
  </si>
  <si>
    <t>5 NE Biotopes</t>
  </si>
  <si>
    <t>3: horse mussel bed</t>
  </si>
  <si>
    <t>3: horse mussel bed. 22% of examples contain the species Antedon petasus but based on NBN atlas these are likely to be the Scottish beds as this species  has a single south west England record.</t>
  </si>
  <si>
    <t>Rare in England (as beds), both records are historic but species records for M. modiolus (individuals not beds) are widespread. 22% of core records also contain Callophyllis cristata a rare seaweed Sanderson, W G. JNCC Report, No. 240. Published by JNCC, 1996. Provisional list of rare and scarce marine species. [not red list]</t>
  </si>
  <si>
    <t>3 (JNCC) 2 NE Biotopes</t>
  </si>
  <si>
    <t>2: Mussel beds are widespread regionally but occur in few locations and restricted in extent.</t>
  </si>
  <si>
    <t>Biogenic (Cold-water coral reefs)</t>
  </si>
  <si>
    <t>Lophelia pertusa reefs</t>
  </si>
  <si>
    <t>Cold-water coral reefs [Scotland]</t>
  </si>
  <si>
    <t>Cold-water coral reef</t>
  </si>
  <si>
    <t>Cold-water coral reefs</t>
  </si>
  <si>
    <t>Shelf sublittoral rock and biogenic reef</t>
  </si>
  <si>
    <t>Offshore circalittoral rock and biogenic reef</t>
  </si>
  <si>
    <t xml:space="preserve">Biogenic habitat: </t>
  </si>
  <si>
    <t>Very Low (based on Level 5)</t>
  </si>
  <si>
    <t>None identified (biogenic habitat)</t>
  </si>
  <si>
    <t xml:space="preserve">Recruits to artificial reefs, transplanation of fragments has been successfully trialled but these approaches are experimental with low feasibility. </t>
  </si>
  <si>
    <t>30: based on species and biogenic habitat</t>
  </si>
  <si>
    <t>No records JNCC. Assessment based on regional distirbution</t>
  </si>
  <si>
    <t>5 (Tillin et al. 2020)</t>
  </si>
  <si>
    <t>2: based on depth</t>
  </si>
  <si>
    <t>3: biogenic reef (NBN four records Lophelia/Desmophyllum)</t>
  </si>
  <si>
    <t>See A5.63</t>
  </si>
  <si>
    <t>Physical habitat</t>
  </si>
  <si>
    <t>High or Very Low (based on Level 5)</t>
  </si>
  <si>
    <t>No map</t>
  </si>
  <si>
    <t>No map but in general likely to be rare based on information for level 5 biotopes.</t>
  </si>
  <si>
    <t>The epifaunal community varies with location but may provide pockets of higher biodiversity compared to surrounding sediment (MarLIN)</t>
  </si>
  <si>
    <t>Submarine structures made by leaking gases</t>
  </si>
  <si>
    <t>Carbonate reef [Wales] / carbonate mounds [Scotland]</t>
  </si>
  <si>
    <t>Based on physical habitat</t>
  </si>
  <si>
    <t>Occur in North and Irish Sea. No NE biotopes</t>
  </si>
  <si>
    <t>Obligate species typical of deep-water (&lt;200 m) seeps and vent are absent. Variable depending on location (MarLIN)</t>
  </si>
  <si>
    <t>Very low</t>
  </si>
  <si>
    <t>10: considered likely to be rare in English waters, most occur in deeper areas.</t>
  </si>
  <si>
    <t>Physical habitat.</t>
  </si>
  <si>
    <t>30: No approach habitat or species</t>
  </si>
  <si>
    <t>No information</t>
  </si>
  <si>
    <t>Extensive reefs in the Irish Sea, no information for other areas.</t>
  </si>
  <si>
    <t>High (based on Level 6)</t>
  </si>
  <si>
    <t xml:space="preserve">5: habitat, disturbed (organic enrichment) approach scored as 5 based on high recovery and disturbance (organic enrichment). </t>
  </si>
  <si>
    <t>5 (NE biotopes)</t>
  </si>
  <si>
    <t>Disturbed (organic enrichment)</t>
  </si>
  <si>
    <t xml:space="preserve">Deep-sea bed </t>
  </si>
  <si>
    <t xml:space="preserve">Upper bathyal sediment / lower bathyal sediment / Upper bathyal rock and biogenic reef / lower bathyal rock and biogenic reef / abyssal sediment / abyssal rock and biogenic reef </t>
  </si>
  <si>
    <t>&lt; / &lt; / &lt; / &lt; / &lt;</t>
  </si>
  <si>
    <t xml:space="preserve">Upper bathyal sediment / lower bathyal sediment / Upper bathyal rock and biogenic reef / lower bathyal rock and biogenic reef / abyssal </t>
  </si>
  <si>
    <t>Not assessed (EUNIS Level 2)</t>
  </si>
  <si>
    <t>Very Low based on some slow recovering assemblages (MarLIN)</t>
  </si>
  <si>
    <t xml:space="preserve">Deep sea habitats in English waters restricted to parts of the south west only. </t>
  </si>
  <si>
    <t xml:space="preserve">Based on deep-sea habitat which is restricted in the assessed area. </t>
  </si>
  <si>
    <t xml:space="preserve">Species present will be restricted in English waters due to restrition of habitat area. </t>
  </si>
  <si>
    <t>Coral gardens</t>
  </si>
  <si>
    <t>&gt;
May occur</t>
  </si>
  <si>
    <t>Coral Gardens</t>
  </si>
  <si>
    <t xml:space="preserve">Upper bathyal rock and biogenic reef / lower bathyal rock and biogenic reef / abyssal rock and biogenic reef </t>
  </si>
  <si>
    <t xml:space="preserve">Upper bathyal rock and biogenic reef / lower bathyal rock and biogenic reef / abyssal </t>
  </si>
  <si>
    <t>Biogenic habitats including coral and sponges</t>
  </si>
  <si>
    <t>None identified: although rock restoration is practical for intertidal and shallow subtidal habitats, no evidence was found for deep-sea application which will be technically more difficult.</t>
  </si>
  <si>
    <t xml:space="preserve"> Based on some slow recovering assemblages </t>
  </si>
  <si>
    <t>None identified: although rock restoration is practical for intertidal and shallow subtidal habitats, no evidence was found for deep-sea application which will betechnically more difficult.</t>
  </si>
  <si>
    <t>None identified: although boulder restoration is practical for intertidal and shallow subtidal habitats, no evidence was found for deep-sea application which will betechnically more difficult.</t>
  </si>
  <si>
    <t xml:space="preserve">
Coral gardens</t>
  </si>
  <si>
    <t xml:space="preserve">Upper bathyal sediment / lower bathyal sediment / abyssal </t>
  </si>
  <si>
    <t>&gt;
May occur / &lt;</t>
  </si>
  <si>
    <t xml:space="preserve">
Coral gardens / Offshore subtidal sands and gravels </t>
  </si>
  <si>
    <t>Upper bathyal sediment / lower bathyal sediment / abyssal sediment</t>
  </si>
  <si>
    <t>Assessed as medium based on marLIN (note: low confidence)</t>
  </si>
  <si>
    <t>Coral gardens / seapens and burrowing megafauna</t>
  </si>
  <si>
    <t xml:space="preserve">
Coral gardens </t>
  </si>
  <si>
    <t>Coral gardens / mud habitats in deep water / seapens and burrowing megafauna</t>
  </si>
  <si>
    <t>&gt;
May occur / &gt;</t>
  </si>
  <si>
    <t xml:space="preserve">
Coral gardens / Offshore deep sea mud</t>
  </si>
  <si>
    <t xml:space="preserve">Abyssal </t>
  </si>
  <si>
    <t xml:space="preserve">Based on slow growth and longevity of some coral and other species. </t>
  </si>
  <si>
    <t xml:space="preserve">Assessed as very low based on slow growth and longevity of some coral and other species. </t>
  </si>
  <si>
    <t>M.AtLB.Bi.CorRee.SolVar, very low recovery (marLIN)</t>
  </si>
  <si>
    <t>Based on slow growth and longevity of some coral species</t>
  </si>
  <si>
    <t xml:space="preserve">Assessed as very low based on slow growth and longevity of some coral species. </t>
  </si>
  <si>
    <t>L. pertusa colonise artificial habitats but this does not represent natural reef habitat</t>
  </si>
  <si>
    <t>Deep-sea sponge communities [Scotland]</t>
  </si>
  <si>
    <t>Based on slow growth and longevity of some sponge species</t>
  </si>
  <si>
    <t xml:space="preserve">Assessed as very low based on slow growth and longevity of some sponge species. </t>
  </si>
  <si>
    <t>Seamounts</t>
  </si>
  <si>
    <t>Seamount communities [Scotland]</t>
  </si>
  <si>
    <t>Seamount communities</t>
  </si>
  <si>
    <t>Carbonate mounds [Scotland]</t>
  </si>
  <si>
    <t>Carbonate mound communities</t>
  </si>
  <si>
    <t>Oceanic ridges with hydrothermal vents/fields</t>
  </si>
  <si>
    <t>Species</t>
  </si>
  <si>
    <t>Description</t>
  </si>
  <si>
    <t>Designation</t>
  </si>
  <si>
    <t>Acanthocardia aculeata</t>
  </si>
  <si>
    <t>Spiny cockle</t>
  </si>
  <si>
    <t>Nationally rare marine species</t>
  </si>
  <si>
    <t>Species which occur in eight or fewer 10km X 10km grid squares containing sea (or water of marine saline influence) within the three mile territorial limit.</t>
  </si>
  <si>
    <t>Ahnfeltiopsis devoniensis</t>
  </si>
  <si>
    <t>a red seaweed</t>
  </si>
  <si>
    <t>Nationally scarce marine species</t>
  </si>
  <si>
    <t xml:space="preserve">Species which occur in nine to 55 10km X 10km grid squares containing sea (or water of marine saline influence) within the three mile territorial limit. </t>
  </si>
  <si>
    <t>Aiptasia mutabilis</t>
  </si>
  <si>
    <t>Trumpet anemone</t>
  </si>
  <si>
    <t>Species which occur in nine to 55 10km X 10km grid squares containing sea (or water of marine saline influence) within the three mile territorial limit.</t>
  </si>
  <si>
    <t>Alkmaria romijni</t>
  </si>
  <si>
    <t>Tentacled Lagoon-Worm</t>
  </si>
  <si>
    <t>Wildlife and Countryside Act Schedule 5 Section 9.4.a</t>
  </si>
  <si>
    <t>Section 9.4 subdivision a - Animals which are protected from intentional damage or destruction to any structure or place used for shelter or protection.</t>
  </si>
  <si>
    <t>Env (Wales) Act S7</t>
  </si>
  <si>
    <t>Species of principal importance for the purpose of conserving biodiversity covered under Section 7 of the Environment (Wales) Act 2016 and therefore need to be taken into consideration by a public body when performing any of its functions with a view to conserving biodiversity.</t>
  </si>
  <si>
    <t>Antedon petasus</t>
  </si>
  <si>
    <t>Distribution largely northern and not included in the assessment. Associated with the biotope: SS.SBR.SMus.ModCvar</t>
  </si>
  <si>
    <t xml:space="preserve"> Rare species (NIMF database)</t>
  </si>
  <si>
    <t>Arctica islandica</t>
  </si>
  <si>
    <t>Ocean quahog</t>
  </si>
  <si>
    <t>OSPAR List of Threatened and/or Declining Species and Habitats, 2008</t>
  </si>
  <si>
    <t>OSPAR List of Threatened and/or Declining Species and Habitats as agreed at the OSPAR Convention for the Protection of the Marine Environment of the North-East Atlantic, 2008. The agreement replaces that of 2004-6. (Reference Number- 2008-6). OSPAR Area Key- I - the Arctic- the OSPAR maritime area north of latitude 62 Degrees N, but also including Iceland and the Faeroes; II - the Greater North Sea- the North Sea, the English Channel, the Skagerrak and the Kattegat to the limits of the OSPAR maritime area, bounded on the north by latitude 62 Degrees N, on the west by longitude 5 Degrees W and the east coast of Great Britain, and on the south by latitude 48 Degrees N; III - the Celtic Seas- the area bounded by, on the east, longitude 5 Degrees W and the west coast of Great Britain and on the west by the 200 metre isobath (depth contour) to the west of 6W along the west coasts of Scotland and Ireland; IV - the Bay of Biscay/Golfe de Gascogne and Iberian coasts- the area south of latitude 48N, east of 11 Degrees W and north of latitude 36 Degrees N (the southern boundary of the OSPAR maritime area); V - the Wider Atlantic- the remainder of the OSPAR maritime area.</t>
  </si>
  <si>
    <t>Environment (Wales) Act 2016 - Species of Principal Importance in Wales (section 7)</t>
  </si>
  <si>
    <t>Section 7 of the Environment (Wales) Act 2016 requires the publication of a list of biodiversity of principle importance, to support the biodiversity duty on public bodies under section 6 of the Act.</t>
  </si>
  <si>
    <t>Ascophyllum nodosum</t>
  </si>
  <si>
    <t>knotted wrack</t>
  </si>
  <si>
    <t>Northern Ireland Priority Species List, March 2010</t>
  </si>
  <si>
    <t>Not flagged in biotope irreplaceability assessment.</t>
  </si>
  <si>
    <t>Ascophyllum nodosum mackaii</t>
  </si>
  <si>
    <t>free-floating knotted wrack</t>
  </si>
  <si>
    <t>Astropecten irregularis</t>
  </si>
  <si>
    <t>a starfish</t>
  </si>
  <si>
    <t>Priority Species (Northern Ireland)</t>
  </si>
  <si>
    <t>Not flagged for English biotopes.</t>
  </si>
  <si>
    <t>Atelecyclus rotundatus</t>
  </si>
  <si>
    <t>a crab</t>
  </si>
  <si>
    <t>Austrosyrrhoe fimbriatus</t>
  </si>
  <si>
    <t>UK BAP</t>
  </si>
  <si>
    <t>Axinella damicornis</t>
  </si>
  <si>
    <t>Sponge</t>
  </si>
  <si>
    <t>a Sponge</t>
  </si>
  <si>
    <t>Scottish Biodiversity List (incorporating 2007 updates and 2012 categorisation)</t>
  </si>
  <si>
    <t>The Scottish Biodiversity List (SBL) is a list of animals, plants and habitats that Scottish Ministers consider to be of principal importance for biodiversity conservation in Scotland. More information is available from this link: http://www.biodiversityscotland.gov.uk/advice-and-resources/scottish-biodiversity-list/how/. April 2013.</t>
  </si>
  <si>
    <t>Baldia johnstoni</t>
  </si>
  <si>
    <t>Worm</t>
  </si>
  <si>
    <t>Callophyllis cristata</t>
  </si>
  <si>
    <t>Red seaweed</t>
  </si>
  <si>
    <t>Caloplaca marina</t>
  </si>
  <si>
    <t>A taxon is Least Concern when it has been evaluated against the criteria and does not qualify for Critically Endangered, Endangered, Vulnerable or Near Threatened. Widespread and abundant taxa are included in this category.</t>
  </si>
  <si>
    <t>Caloplaca thallincola</t>
  </si>
  <si>
    <t>Caryophyllia inornata</t>
  </si>
  <si>
    <t>Cup coral</t>
  </si>
  <si>
    <t>cup coral</t>
  </si>
  <si>
    <t>The Northern Ireland Priority List of threatened species requiring conservation action in Northern Ireland. Criteria have been developed to ensure that Priority Species have been chosen using a scientific basis (See http-//www.habitas.org.uk/priority/criteria.html). The list is designed to assist those involved in the conservation of biodiversity by guiding decisions on where to target action and invest resources.</t>
  </si>
  <si>
    <t>Scottish Biodiversity List</t>
  </si>
  <si>
    <t>The Scottish Biodiversity List is a list of flora, fauna and habitats considered by the Scottish Ministers to be of principal importance for biodiversity conservation. The development of the list has been a collaborative effort involving a great many stakeholders overseen by scientists from the Scottish Biodiversity Forum. Completion of the list is the first time such a stocktake has been done in Scotland.The Scottish Biodiversity List is a tool for public bodies and others doing their Biodiversity Duty. The publication of the Scottish Biodiversity List satisfies the requirements of Section 2(4) of The Nature Conservation (Scotland) Act 2004.</t>
  </si>
  <si>
    <t>Cerastoderma glaucum</t>
  </si>
  <si>
    <t>brackish cockle</t>
  </si>
  <si>
    <t>Chlamys varia</t>
  </si>
  <si>
    <t>variegated scallop</t>
  </si>
  <si>
    <t>Chondria coerulescens</t>
  </si>
  <si>
    <t xml:space="preserve">Associated with the Sargassum muticum biotope: IR.LIR.K.Sar this is not assessed for irrepleacability. </t>
  </si>
  <si>
    <t xml:space="preserve"> Rare species (NIMF database). 12 Records, south west england (NBN atlas)</t>
  </si>
  <si>
    <t>Diazona violacea</t>
  </si>
  <si>
    <t>Associated with the deep sponge biotopes and those characterised by Swiftia pallida these already associated with rare species and as there are a number of south West England records this species was not added.</t>
  </si>
  <si>
    <t>Echinus esculentus</t>
  </si>
  <si>
    <t>European Edible Sea Urchin</t>
  </si>
  <si>
    <t>Taxa which do not qualify for Lower Risk (conservation dependent), but which are close to qualifying for Vulnerable. In Britain, this category includes species which occur in 15 or fewer hectads but do not qualify as Critically Endangered, Endangered or Vulnerable.</t>
  </si>
  <si>
    <t>Eunicella verrucosa</t>
  </si>
  <si>
    <t>Pink sea fan</t>
  </si>
  <si>
    <t>Wildlife and Countryside Act 1981</t>
  </si>
  <si>
    <t>Section 9.5 Animals which are protected from being sold, offered for sale or being held or transported for sale either live or dead, whole or part.</t>
  </si>
  <si>
    <t>Section 9.2 Animals which are protected from being possessed or controlled (live or dead).</t>
  </si>
  <si>
    <t>Pink Sea-Fan</t>
  </si>
  <si>
    <t>Section 9.1 Animals which are protected from taking.</t>
  </si>
  <si>
    <t>Section 9.1. Animals which are protected from intentional killing or injuring.</t>
  </si>
  <si>
    <t>Broad Sea Fan, Pink Sea Fan</t>
  </si>
  <si>
    <t>Global Red list status</t>
  </si>
  <si>
    <t>Taxa believed likely to move into the Endangered category in the near future if the causal factors continue operating. Superseded by new IUCN categories in 1994, but still applicable to lists that have not been reviewed since 1994.</t>
  </si>
  <si>
    <t>Biodiversity Lists - England</t>
  </si>
  <si>
    <t xml:space="preserve">Species â€œof principal importance for the purpose of conserving biodiversityâ€ covered under section 41 (England) of the NERC Act (2006) and therefore need to be taken into consideration by a public body when performing any of its functions with a view to conserving biodiversity. </t>
  </si>
  <si>
    <t>Biodiversity Lists - Wales</t>
  </si>
  <si>
    <t>Pink Sea-fan</t>
  </si>
  <si>
    <t>Biodiversity Action Plan UK list of priority species</t>
  </si>
  <si>
    <t>The UK List of Priority Species and Habitats contains 1150 species and 65 habitats that have been listed as priorities for conservation action under the UK Biodiversity Action Plan (UK BAP).</t>
  </si>
  <si>
    <t>Fucus distichus</t>
  </si>
  <si>
    <t>Not English (based on NBN atlas) and JNCC records and NE biotope assessment</t>
  </si>
  <si>
    <t>Funiculina quadrangularis</t>
  </si>
  <si>
    <t>Tall sea pen</t>
  </si>
  <si>
    <t>Tall Sea Pen</t>
  </si>
  <si>
    <t>Gracilaria multipartita</t>
  </si>
  <si>
    <t>Hartlaubella gelatinosa</t>
  </si>
  <si>
    <t>Hydroid</t>
  </si>
  <si>
    <t>a Hydroid</t>
  </si>
  <si>
    <t>Hoplangia durotrix</t>
  </si>
  <si>
    <t>Weymouth carpet coral</t>
  </si>
  <si>
    <t>Lamprothamnium papulosum</t>
  </si>
  <si>
    <t>Foxtail stonewort</t>
  </si>
  <si>
    <t>Plants which are protected from intentional picking, uprooting or destruction (Section 13 1a); selling, offering for sale, possessing or transporting for the purpose of sale (live or dead, part or derivative) (Section 13 2a); advertising (any of these) for buying or selling (Section 13 2b).</t>
  </si>
  <si>
    <t>foxtail stonewort</t>
  </si>
  <si>
    <t>Red listing based on 2001 IUCN guidelines</t>
  </si>
  <si>
    <t xml:space="preserve">Species of principal importance for the purpose of conserving biodiversity covered under section 41 (England) of the NERC Act (2006) and therefore need to be taken into consideration by a public body when performing any of its functions with a view to conserving biodiversity. </t>
  </si>
  <si>
    <t>Foxtail Stonewort</t>
  </si>
  <si>
    <t>Biodiversity Lists - Scotland</t>
  </si>
  <si>
    <t>Leptopsammia pruvoti</t>
  </si>
  <si>
    <t>Sunset Cup Coral</t>
  </si>
  <si>
    <t>England NERC S.41</t>
  </si>
  <si>
    <t xml:space="preserve">Species of principal importance for the purpose of conserving biodiversity covered under section 41 (England) of the NERC Act (2006) and therefore need to be taken into consideration by a public body when performing any of its functions with a view to conserving biodiversity. </t>
  </si>
  <si>
    <t>Priority Species</t>
  </si>
  <si>
    <t>Lichina confinis</t>
  </si>
  <si>
    <t>Lichina pygmaea</t>
  </si>
  <si>
    <t>Lithothamnion corallioides</t>
  </si>
  <si>
    <t>Maerl</t>
  </si>
  <si>
    <t>Habitats Directive Annex 5</t>
  </si>
  <si>
    <t>Animal and plant species of Community interest whose taking in the wild and exploitation may be subject to management measures.</t>
  </si>
  <si>
    <t>Coral Maërl</t>
  </si>
  <si>
    <t>BAP-2007</t>
  </si>
  <si>
    <t>Lytocarpia myriophyllum</t>
  </si>
  <si>
    <t>a hydroid</t>
  </si>
  <si>
    <t>Modiolus modiolus</t>
  </si>
  <si>
    <t>horse mussel</t>
  </si>
  <si>
    <t>Munida rugosa</t>
  </si>
  <si>
    <t>rugose squat lobster</t>
  </si>
  <si>
    <t>Nucella lapillus</t>
  </si>
  <si>
    <t>Dog whelk</t>
  </si>
  <si>
    <t>Ochrolechia parella</t>
  </si>
  <si>
    <t>Ocnus planci</t>
  </si>
  <si>
    <t>a sea cucumber</t>
  </si>
  <si>
    <t>Ostrea edulis</t>
  </si>
  <si>
    <t>Flat oyster</t>
  </si>
  <si>
    <t>native oyster</t>
  </si>
  <si>
    <t>Northern Ireland Priority Species List - March 2010. A list of threatened species requiring conservation action in Northern Ireland. Selection criteria- 1. Listed as a UK Priority Species. 2. Rapid decline (2% per year). 3. Decline (1% year) with Northern Ireland being a stronghold (S) consisting of either &gt;50% Irish population or &gt;20% UK population/range or with the Irish or UK population restricted (R) to Northern Ireland or with the Irish or UK population restricted (R) to Northern Ireland i.e. Decline + S or R. 4. Rare (confined to a small population of one or two sites in Northern Ireland) with Northern Ireland being a stronghold (S) consisting of either &gt;50% Irish population or &gt;20% UK population/range or with the Irish or UK population restricted (R) to Northern Ireland i.e. Rare + S or R. 5. At least 20% of international population of species or well-recognised subspecies occurring in Northern Ireland. 6. Irish Red Data Book (RDB) species classed as critically endangered (CR), endangered (EN) or vulnerable (VU). 7. Red-listed species in either Birds of Conservation Concern in Ireland (BOCCI) or the UK Birds of Conservation Concern (UK BOCC) lists.</t>
  </si>
  <si>
    <t>Natural Environment and Rural Communities Act 2006 - Species of Principal Importance in England (section 41)</t>
  </si>
  <si>
    <t>Sections 41 (England) of the Natural Environment and Rural Communities Act 2006 require the listing of species of principal importance for the purpose of conserving biodiversity and therefore need to be taken into consideration by a public body when performing any of its functions with a view to conserving biodiversity.</t>
  </si>
  <si>
    <t>Native Oyster</t>
  </si>
  <si>
    <t>UK list of Priority Habitats and Species</t>
  </si>
  <si>
    <t>Starting in 2005, the old UK BAP priorities were reviewed and a new list called the UK List of Priority Species and Habitats was published in 2007 after adoption by the Governments of all four UK administrations. The species and habitats on this list help guide conservation actions being taken by the four countries in the UK as part of the UK contribution to the Convention on Biological Diversity.</t>
  </si>
  <si>
    <t>Pachycerianthus multiplicatus</t>
  </si>
  <si>
    <t>Fireworks anemone</t>
  </si>
  <si>
    <t>No English biotope records</t>
  </si>
  <si>
    <t>Fireworks Anemone</t>
  </si>
  <si>
    <t>Palio dubia</t>
  </si>
  <si>
    <t>a nudibranch mollusc</t>
  </si>
  <si>
    <t>Not English species</t>
  </si>
  <si>
    <t>Paracentrotus lividus</t>
  </si>
  <si>
    <t>Rock urchin</t>
  </si>
  <si>
    <t>Paracucumaria hyndmani</t>
  </si>
  <si>
    <t>Hyndman's sea cucumber</t>
  </si>
  <si>
    <t>Parazoanthus axinellae</t>
  </si>
  <si>
    <t>a colonial anemone</t>
  </si>
  <si>
    <t>Yellow Cluster anemone</t>
  </si>
  <si>
    <t>Parerythropodium coralloides</t>
  </si>
  <si>
    <t>Soft coral</t>
  </si>
  <si>
    <t>Pectenogammarus planicrurus</t>
  </si>
  <si>
    <t>Amphipod</t>
  </si>
  <si>
    <t>Phallusia mammillata</t>
  </si>
  <si>
    <t>Sea squirt</t>
  </si>
  <si>
    <t>Phellia gausapata</t>
  </si>
  <si>
    <t>Sea anemone</t>
  </si>
  <si>
    <t>Nationally rare marine species (all NBN records are Scottish)</t>
  </si>
  <si>
    <t>Phymatolithon calcareum</t>
  </si>
  <si>
    <t>Common Maërl</t>
  </si>
  <si>
    <t>NI_Priority</t>
  </si>
  <si>
    <t>England_NERC_S.41</t>
  </si>
  <si>
    <t>Potamopyrgus antipodarum</t>
  </si>
  <si>
    <t>Reason for inclusion in list and status not clear</t>
  </si>
  <si>
    <t>Pycnoclavella aurilucens</t>
  </si>
  <si>
    <t>Ramalina siliquosa</t>
  </si>
  <si>
    <t>Ruppia maritima</t>
  </si>
  <si>
    <t>Solaster endeca</t>
  </si>
  <si>
    <t>purple sunstar</t>
  </si>
  <si>
    <t>Spongionella pulchella</t>
  </si>
  <si>
    <t>a sponge</t>
  </si>
  <si>
    <t>Styela gelatinosa</t>
  </si>
  <si>
    <t>Loch Goil Sea Squirt</t>
  </si>
  <si>
    <t>Swiftia pallida</t>
  </si>
  <si>
    <t>Northern Sea Fan</t>
  </si>
  <si>
    <t>Tonicella marmorea</t>
  </si>
  <si>
    <t>a chiton</t>
  </si>
  <si>
    <t>Tritonia nilsodhneri</t>
  </si>
  <si>
    <t>Sea slug</t>
  </si>
  <si>
    <t>Verrucaria maura</t>
  </si>
  <si>
    <t>Verrucaria mucosa</t>
  </si>
  <si>
    <t>Virgularia mirabilis</t>
  </si>
  <si>
    <t>sea pen</t>
  </si>
  <si>
    <t>Xanthoria parietina</t>
  </si>
  <si>
    <t>Global Red list status -Data deficient</t>
  </si>
  <si>
    <t>Zostera marina</t>
  </si>
  <si>
    <t>Eelgrass</t>
  </si>
  <si>
    <t>Special protection (`appropriate and necessary legislative and administrative measures`) for the plant taxa listed, including prohibition of deliberate picking, collecting, cutting, uprooting and, as appropriate, possession or sale.</t>
  </si>
  <si>
    <t>Eelgrass, Species code: Zm</t>
  </si>
  <si>
    <t>Common Eel-Grass</t>
  </si>
  <si>
    <t>A taxon is Vulnerable when it is not Critically Endangered or Endangered but is facing a high risk of extinction in the wild in the medium term future.</t>
  </si>
  <si>
    <t>Zostera noltii</t>
  </si>
  <si>
    <t>Dwarf Eelgrass, Species code: Zn</t>
  </si>
  <si>
    <t>Nationally Scarce - Occurring in 16-100 hectads in Great Britain.</t>
  </si>
  <si>
    <t xml:space="preserve"> Occurring in 16-100 hectads in Great Britain.</t>
  </si>
  <si>
    <t>Core criteria scoring</t>
  </si>
  <si>
    <t>Combining Number of records and distribution categories to score rarity (Criterion 3)</t>
  </si>
  <si>
    <t>Criteria</t>
  </si>
  <si>
    <t>Low Score Weighting</t>
  </si>
  <si>
    <t>High Score Weighting</t>
  </si>
  <si>
    <t>No of records</t>
  </si>
  <si>
    <t>Core Criterion 1: Srecovery potential- based on MarLIN abrasion resilience scores. (Scores based on lowest recovery where this is a range of EUNIS Records, i.e. for EUNIS Level 3 and 4)</t>
  </si>
  <si>
    <t>1=High resilience (&lt;2 years)</t>
  </si>
  <si>
    <t>1=High resilience</t>
  </si>
  <si>
    <t>Regional distribution</t>
  </si>
  <si>
    <t>1 (&gt;40)</t>
  </si>
  <si>
    <t>2 &gt;20-&lt;40</t>
  </si>
  <si>
    <t>3 &gt;20-&lt;40</t>
  </si>
  <si>
    <t>4 (&gt;5-&lt;20)</t>
  </si>
  <si>
    <t>5 (&lt;5 records)</t>
  </si>
  <si>
    <t>2= Medium resilience (2-10 years)</t>
  </si>
  <si>
    <t>2= Medium resilience</t>
  </si>
  <si>
    <t>1 (All regions)</t>
  </si>
  <si>
    <t>3=Low resilience (10-25 years)</t>
  </si>
  <si>
    <t>5=Low resilience</t>
  </si>
  <si>
    <t>2 (4 regions)</t>
  </si>
  <si>
    <t>4= Very Low resilience (&gt;25 years)</t>
  </si>
  <si>
    <t>10= Very Low resilience</t>
  </si>
  <si>
    <t>3 (3 regions)</t>
  </si>
  <si>
    <t>Core Criterion 2 Restoration potential:  Approach identified to restore/create: (no weighting change for high or low scenario)</t>
  </si>
  <si>
    <t xml:space="preserve">1= Relevant method applicable to species/habitat (based on the habitat for EUNIS Level 3 and 4- unless species are specified) and elements that underpin slow recovery EUNIS Level 5 and selected Level 6). </t>
  </si>
  <si>
    <t>4 (1-2 regions)</t>
  </si>
  <si>
    <t xml:space="preserve"> 5 =Potential but uncertainties around application, e.g. experimental studies, those used in other countries with different species or No method identified to restore habitat and species and recovery is high or medium and species are common and likely to recover rapidly (natural recovery potential outweighs restoration requirement)</t>
  </si>
  <si>
    <t>5 (1 region)</t>
  </si>
  <si>
    <t xml:space="preserve">10 = No approach identified for species, or species are slow recovering but habitat restoration is possible. Or No approach identified for habitat at level 3 or 4 (defined purely on physical habitat and/or energy) where rarity is 1 or 3. </t>
  </si>
  <si>
    <t>20 = No method identified to restore species and habitat but rarity (is ≥5) and recovery is high or medium</t>
  </si>
  <si>
    <t xml:space="preserve">30=No method identified to restore habitat and species and recovery is low or very low </t>
  </si>
  <si>
    <t>Core Criterion 2B: Restoration feasibility</t>
  </si>
  <si>
    <t>1=Yes: approach tested, well understood and largely successful in recovering to a similar habitat.</t>
  </si>
  <si>
    <t>2=Approach tested but limitations in understanding or rating success or approach tested but not in UK or with same species,</t>
  </si>
  <si>
    <t>5=Approach tested but limitations in understanding or rating success or approach tested but not in UK or with same species,</t>
  </si>
  <si>
    <t xml:space="preserve">3 =Approach is subject to high failure rates and applicable only to specific locations, or is experimental and largely or wholly untested. </t>
  </si>
  <si>
    <t>10 =Approach is subject to high failure rates and applicable only to specific locations, or is experimental and largely or wholly untested.</t>
  </si>
  <si>
    <t>Cost of restoration methods (Not assessed for final definition but see Tab: Restoration Costs</t>
  </si>
  <si>
    <t>1=Low cost intervention with low capital and labour investment costs for implementation and maintenance (&lt;£25,000/hectare).</t>
  </si>
  <si>
    <t>1=Low cost intervention with low capital and labour investment costs for implementation and maintenance (&lt;£25,000).</t>
  </si>
  <si>
    <t>2=Medium cost: Aspects of implementation or intervention require high investment (&lt;£250,000/hectare).</t>
  </si>
  <si>
    <t>5=Medium cost: Aspects of implementation or intervention require high investment (&lt;£250,000/hectare).</t>
  </si>
  <si>
    <t>3=High cost or investment High (&gt;£250,000/ha).</t>
  </si>
  <si>
    <t>10=High cost or investment (&gt;£250,000/ha).</t>
  </si>
  <si>
    <t>Core Criterion 3: Rarity (Number of records and distribution)</t>
  </si>
  <si>
    <t>Number of records</t>
  </si>
  <si>
    <t>Distribution</t>
  </si>
  <si>
    <t>1= Multiple records (estimate &gt;40 between regions)</t>
  </si>
  <si>
    <t>1= Present in every region but some local restrictions, e.g. lack of rock habitat on east coast</t>
  </si>
  <si>
    <t xml:space="preserve">2=Multiple records &gt;20&lt;40 </t>
  </si>
  <si>
    <t>2=Present in most areas/regions but some gaps e.g. lacking in 1</t>
  </si>
  <si>
    <t>3=Multiple records (&gt;5 but &lt;20)  dispersed</t>
  </si>
  <si>
    <t>3=Present 3 regions not necessarily continuous</t>
  </si>
  <si>
    <t>4=Multiple records (&gt;5 but &lt;20)  clustered</t>
  </si>
  <si>
    <t>4=Present 1-2 regions not necessarily continuous</t>
  </si>
  <si>
    <t xml:space="preserve">5=&lt;5 records </t>
  </si>
  <si>
    <t xml:space="preserve">5= Present in one region </t>
  </si>
  <si>
    <t>Criterion 4A: Environmental context (physical habitat, substratum or features)</t>
  </si>
  <si>
    <t>1= Common, widespread,</t>
  </si>
  <si>
    <t>2= Restricted regionally, present 1-2 regions only</t>
  </si>
  <si>
    <t>5= Restricted regionally,</t>
  </si>
  <si>
    <t>3= Setting relatively unique with limited extent and distribution (based on substratum, depth).</t>
  </si>
  <si>
    <t>10= Setting relatively unique with limited extent and distribution (based on substratum, depth).</t>
  </si>
  <si>
    <t>Criterion 4B: Environmental context (hydrodynamic, wave exposure, currents)</t>
  </si>
  <si>
    <t>1= common, widespread</t>
  </si>
  <si>
    <t>1= common, widespread,</t>
  </si>
  <si>
    <t>2= restricted regionally</t>
  </si>
  <si>
    <t>5= restricted regionally,</t>
  </si>
  <si>
    <t>3= setting relatively unique with limited extent and distribution</t>
  </si>
  <si>
    <t>10= setting relatively unique with limited extent and distribution</t>
  </si>
  <si>
    <t>Criterion 4C: Environmental context biological assemblage (based either on key characterising species or the biological assemblage)</t>
  </si>
  <si>
    <t>1= Nationally common, occurs around English coasts with high numbers of records, widespread,</t>
  </si>
  <si>
    <t>1= Nationally common, occurs around English coasts with high numbers of records, widespread</t>
  </si>
  <si>
    <t>2= Restricted distribution may be regionally common, or widespread but few records</t>
  </si>
  <si>
    <t>5= Restricted distribution may be regionally common, or widespread but few records</t>
  </si>
  <si>
    <t>3= Rare species</t>
  </si>
  <si>
    <t>10= Rare species</t>
  </si>
  <si>
    <t>Restoration score</t>
  </si>
  <si>
    <t xml:space="preserve">Feasibility and cost score </t>
  </si>
  <si>
    <t>Feasibility score (Low)</t>
  </si>
  <si>
    <t>Feasibility score (high)</t>
  </si>
  <si>
    <t>Cost/ha (score) (LOW)</t>
  </si>
  <si>
    <t>Cost/ha (score) (HIGH)</t>
  </si>
  <si>
    <t xml:space="preserve">Feasibility: High (1) Habitat restoration is highly feasible Cost: High (3) restoration with natural rock is expensive. </t>
  </si>
  <si>
    <t xml:space="preserve">Feasibility: High (1) Habitat restoration is highly feasible, species are likely to recover; Cost: High (3) restoration with natural rock is expensive. </t>
  </si>
  <si>
    <t>Seaweed restoration approaches are largely experimental, feasibility is low and costs are medium. Habitat restoration is feasible but high cost.</t>
  </si>
  <si>
    <t xml:space="preserve">Habitat restoration is highly feasible but restoration with natural rock is expensive. Habitat is characterised by common, widespread species and natural recovery potential is high. </t>
  </si>
  <si>
    <t>Feasibility of restoring caves is more complicated than bedrock reefs. These are not likely to be restored and cost and feasibility is not applicable.</t>
  </si>
  <si>
    <t>Feasible 1 and medium cost.</t>
  </si>
  <si>
    <t>Feasibility: High (1); Cost: medium (2).</t>
  </si>
  <si>
    <t>Feasible 1 and high cost (3).</t>
  </si>
  <si>
    <t>Habitat: Feasible 1 and medium cost (2).</t>
  </si>
  <si>
    <t>Habitat: Feasible (1) and medium cost (2).</t>
  </si>
  <si>
    <t>Habitat: Feasibility: high (1); Cost: medium (2).</t>
  </si>
  <si>
    <t>1 (MMO, 2019): Cost medium or high depending on approach- worst-case selected for assessment.</t>
  </si>
  <si>
    <t>Feasibility of habitat and species restiration is considered medium and costs high</t>
  </si>
  <si>
    <t>Fesibility limited, mussel seed relaying has high failure rates, Costs: Medium, sediment restoration</t>
  </si>
  <si>
    <t>Restoring mixed sediments is likely to be technically challenging and potentially to have medium costs</t>
  </si>
  <si>
    <t>A3</t>
  </si>
  <si>
    <t>Infralittoral rock and other hard substrata</t>
  </si>
  <si>
    <t>IR</t>
  </si>
  <si>
    <t>Infralittoral rock (and other hard substrata)</t>
  </si>
  <si>
    <t>Not assessed: EUNIS Level 2</t>
  </si>
  <si>
    <t xml:space="preserve">Habitat restoration is feasible but restoration with natural rock is expensive and projects in high energy environments may be technically more difficult. Habitat is characterised by common, widespread species and natural recovery potential is high. </t>
  </si>
  <si>
    <t>Kelp restoration approaches are largely experimental, feasibility is low and costs are medium. Habitat restoration is feasible but high cost.</t>
  </si>
  <si>
    <t xml:space="preserve">Habitat restoration is feasible but restoration with natural rock is expensive and projects to replicate mixed habitats may be technically more difficult. </t>
  </si>
  <si>
    <t>Highly feasible but restoration with natural rock is expensive</t>
  </si>
  <si>
    <t>Feasibility of restoring surge gullies is more complicated than bedrock reefs. These are not likely to be restored and cost and feasibility is not applicable.</t>
  </si>
  <si>
    <t xml:space="preserve">Habitat restoration is feasible but restoration with natural rock is expensive and projects in high energy environments may be technically more difficult. </t>
  </si>
  <si>
    <t xml:space="preserve">Habitat restoration is feasible but restoration with natural rock is expensive and projects in deep environments will be technically more difficult. </t>
  </si>
  <si>
    <t xml:space="preserve">Habitat restoration is feasible but restoration with natural rock is expensive and projects in high energy environments and restoring features such as vertical rock may be technically more difficult. Habitat is characterised by common, widespread species and natural recovery potential is high. </t>
  </si>
  <si>
    <t xml:space="preserve">Habitat restoration is feasible but restoration with natural rock is expensive and projects in deeper circalittoral environments may be technically more difficult. </t>
  </si>
  <si>
    <t xml:space="preserve">Habitat restoration is feasible but restoration with natural rock is expensive and projects in deeper circalittoral environments and those that require construction of vertical bedrock may be technically more difficult. </t>
  </si>
  <si>
    <t>Habitat: 3- low feasibility and medium costs</t>
  </si>
  <si>
    <t xml:space="preserve">Habitat: low feasibility methods under development and may be short-term effects and highly site specific with medium costs. </t>
  </si>
  <si>
    <t>Cobbles and pebbles</t>
  </si>
  <si>
    <t>Habitat: feasibility: low; cost: medium</t>
  </si>
  <si>
    <t xml:space="preserve">Mud habitat: low feasibility and medium costs </t>
  </si>
  <si>
    <t xml:space="preserve">Mud habitat: medium feasibility and medium costs </t>
  </si>
  <si>
    <t xml:space="preserve">Habitat: low feasibility methods and may be short-term effects and highly site specific with medium costs. </t>
  </si>
  <si>
    <t>Feasibility of oyster restoration increasing as approaches tested, costs assessed as medium but will vary depending on approach, so high is used as score.</t>
  </si>
  <si>
    <t>Feasibility of gravel seeding and costs assessed.</t>
  </si>
  <si>
    <t>Feasibility of habitat restoration and costs variable depending on approach</t>
  </si>
  <si>
    <t>Feasibility: low (3); Cost: low (1) based on translocation of maerl gravel to support development of associated biological assemblage. Low feasibility as experimental approach and does not restore long-lived species.</t>
  </si>
  <si>
    <t>Littoral rock and other hard substrata</t>
  </si>
  <si>
    <t>Circalittoral rock and other hard substrata</t>
  </si>
  <si>
    <t>Sublittoral sediment</t>
  </si>
  <si>
    <t>Rock cliffs, ledges and shores, including the supralittoral</t>
  </si>
  <si>
    <t>A1</t>
  </si>
  <si>
    <t>A4</t>
  </si>
  <si>
    <t>A5</t>
  </si>
  <si>
    <t>B3</t>
  </si>
  <si>
    <t>A3.4</t>
  </si>
  <si>
    <t>A3.5</t>
  </si>
  <si>
    <t>A3.6</t>
  </si>
  <si>
    <t>A4.4</t>
  </si>
  <si>
    <t>A4.5</t>
  </si>
  <si>
    <t>A4.6</t>
  </si>
  <si>
    <t>B3.1</t>
  </si>
  <si>
    <t>A1.13</t>
  </si>
  <si>
    <t>A1.14</t>
  </si>
  <si>
    <t>A1.16</t>
  </si>
  <si>
    <t>A1.23</t>
  </si>
  <si>
    <t>A1.24</t>
  </si>
  <si>
    <t>A1.33</t>
  </si>
  <si>
    <t>A1.34</t>
  </si>
  <si>
    <t>A1.43</t>
  </si>
  <si>
    <t>A1.46</t>
  </si>
  <si>
    <t>A1.47</t>
  </si>
  <si>
    <t>A1.48</t>
  </si>
  <si>
    <t>A1.49</t>
  </si>
  <si>
    <t>A1.4A</t>
  </si>
  <si>
    <t>A1.4B</t>
  </si>
  <si>
    <t>A2.12</t>
  </si>
  <si>
    <t>A2.13</t>
  </si>
  <si>
    <t>A2.25</t>
  </si>
  <si>
    <t>A2.26</t>
  </si>
  <si>
    <t>A2.33</t>
  </si>
  <si>
    <t>Saltmarsh
5 EUNIS types
Sm</t>
  </si>
  <si>
    <t>A2.62</t>
  </si>
  <si>
    <t>A2.73</t>
  </si>
  <si>
    <t>A2.81</t>
  </si>
  <si>
    <t>A2.83</t>
  </si>
  <si>
    <t>A2.84</t>
  </si>
  <si>
    <t>A2.85</t>
  </si>
  <si>
    <t>A2.86</t>
  </si>
  <si>
    <t>A2.87</t>
  </si>
  <si>
    <t>A3.13</t>
  </si>
  <si>
    <t>A3.14</t>
  </si>
  <si>
    <t>A3.15</t>
  </si>
  <si>
    <t>A3.23</t>
  </si>
  <si>
    <t>A3.24</t>
  </si>
  <si>
    <t>A3.33</t>
  </si>
  <si>
    <t>A3.35</t>
  </si>
  <si>
    <t>A3.73</t>
  </si>
  <si>
    <t>A3.74</t>
  </si>
  <si>
    <t>A4.26</t>
  </si>
  <si>
    <t>A4.27</t>
  </si>
  <si>
    <t>A4.32</t>
  </si>
  <si>
    <t>A4.33</t>
  </si>
  <si>
    <t>A4.73</t>
  </si>
  <si>
    <t>A5.11</t>
  </si>
  <si>
    <t>A5.28</t>
  </si>
  <si>
    <t>A5.38</t>
  </si>
  <si>
    <t>A5.39</t>
  </si>
  <si>
    <t>A5.46</t>
  </si>
  <si>
    <t>A5.47</t>
  </si>
  <si>
    <t>A5.64</t>
  </si>
  <si>
    <t>A6.51</t>
  </si>
  <si>
    <t>B3.11</t>
  </si>
  <si>
    <t>A1.131</t>
  </si>
  <si>
    <t>A1.141</t>
  </si>
  <si>
    <t>A1.161</t>
  </si>
  <si>
    <t>A1.231</t>
  </si>
  <si>
    <t>A1.241</t>
  </si>
  <si>
    <t>A1.341</t>
  </si>
  <si>
    <t>A1.431</t>
  </si>
  <si>
    <t>A1.461</t>
  </si>
  <si>
    <t>A1.471</t>
  </si>
  <si>
    <t>A1.481</t>
  </si>
  <si>
    <t>A1.491</t>
  </si>
  <si>
    <t>A2.131</t>
  </si>
  <si>
    <t>A2.251</t>
  </si>
  <si>
    <t>A2.261</t>
  </si>
  <si>
    <t>104 EUNIS level 5 and 6 types
26 NVC types</t>
  </si>
  <si>
    <t>A2.611</t>
  </si>
  <si>
    <t>A2.621</t>
  </si>
  <si>
    <t>A2.831</t>
  </si>
  <si>
    <t>A2.841</t>
  </si>
  <si>
    <t>A2.851</t>
  </si>
  <si>
    <t>A2.861</t>
  </si>
  <si>
    <t>A2.871</t>
  </si>
  <si>
    <t>A3.131</t>
  </si>
  <si>
    <t>A3.151</t>
  </si>
  <si>
    <t>A3.231</t>
  </si>
  <si>
    <t>A3.241</t>
  </si>
  <si>
    <t>A3.331</t>
  </si>
  <si>
    <t>A3.731</t>
  </si>
  <si>
    <t>A3.741</t>
  </si>
  <si>
    <t>A4.261</t>
  </si>
  <si>
    <t>A4.271</t>
  </si>
  <si>
    <t>A4.321</t>
  </si>
  <si>
    <t>A4.731</t>
  </si>
  <si>
    <t>A5.111</t>
  </si>
  <si>
    <t>A5.211</t>
  </si>
  <si>
    <t>A5.281</t>
  </si>
  <si>
    <t>A5.311</t>
  </si>
  <si>
    <t>A5.381</t>
  </si>
  <si>
    <t>A5.391</t>
  </si>
  <si>
    <t>A5.411</t>
  </si>
  <si>
    <t>A5.461</t>
  </si>
  <si>
    <t>A5.471</t>
  </si>
  <si>
    <t>A5.531</t>
  </si>
  <si>
    <t>A5.641</t>
  </si>
  <si>
    <t>A6.511</t>
  </si>
  <si>
    <t>B3.111</t>
  </si>
  <si>
    <t>A1.132</t>
  </si>
  <si>
    <t>A1.142</t>
  </si>
  <si>
    <t>A1.162</t>
  </si>
  <si>
    <t>A1.232</t>
  </si>
  <si>
    <t>A1.242</t>
  </si>
  <si>
    <t>A1.422</t>
  </si>
  <si>
    <t>A1.432</t>
  </si>
  <si>
    <t>A1.462</t>
  </si>
  <si>
    <t>A1.472</t>
  </si>
  <si>
    <t>A1.492</t>
  </si>
  <si>
    <t>A2.132</t>
  </si>
  <si>
    <t>A2.262</t>
  </si>
  <si>
    <t>A2.432</t>
  </si>
  <si>
    <t>A2.6211</t>
  </si>
  <si>
    <t>A2.832</t>
  </si>
  <si>
    <t>A2.842</t>
  </si>
  <si>
    <t>A2.852</t>
  </si>
  <si>
    <t>A2.862</t>
  </si>
  <si>
    <t>A2.872</t>
  </si>
  <si>
    <t>A3.132</t>
  </si>
  <si>
    <t>A3.152</t>
  </si>
  <si>
    <t>A3.232</t>
  </si>
  <si>
    <t>A3.242</t>
  </si>
  <si>
    <t>A3.332</t>
  </si>
  <si>
    <t>A3.732</t>
  </si>
  <si>
    <t>A3.742</t>
  </si>
  <si>
    <t>A4.262</t>
  </si>
  <si>
    <t>A4.322</t>
  </si>
  <si>
    <t>A4.712</t>
  </si>
  <si>
    <t>A4.732</t>
  </si>
  <si>
    <t>A5.112</t>
  </si>
  <si>
    <t>A5.212</t>
  </si>
  <si>
    <t>A5.282</t>
  </si>
  <si>
    <t>A5.3111</t>
  </si>
  <si>
    <t>A5.392</t>
  </si>
  <si>
    <t>A5.412</t>
  </si>
  <si>
    <t>A5.462</t>
  </si>
  <si>
    <t>A5.472</t>
  </si>
  <si>
    <t>A5.5311</t>
  </si>
  <si>
    <t>??</t>
  </si>
  <si>
    <t>A6.512</t>
  </si>
  <si>
    <t>B3.112</t>
  </si>
  <si>
    <t>A1.133</t>
  </si>
  <si>
    <t>A1.143</t>
  </si>
  <si>
    <t>A1.163</t>
  </si>
  <si>
    <t>A1.233</t>
  </si>
  <si>
    <t>A1.243</t>
  </si>
  <si>
    <t>A1.433</t>
  </si>
  <si>
    <t>A1.463</t>
  </si>
  <si>
    <t>A1.473</t>
  </si>
  <si>
    <t>A2.612</t>
  </si>
  <si>
    <t>A2.6212</t>
  </si>
  <si>
    <t>A2.833</t>
  </si>
  <si>
    <t>A2.843</t>
  </si>
  <si>
    <t>A2.853</t>
  </si>
  <si>
    <t>A3.133</t>
  </si>
  <si>
    <t>A3.153</t>
  </si>
  <si>
    <t>A3.233</t>
  </si>
  <si>
    <t>A3.243</t>
  </si>
  <si>
    <t>A3.333</t>
  </si>
  <si>
    <t>A3.733</t>
  </si>
  <si>
    <t>A3.743</t>
  </si>
  <si>
    <t>A4.243</t>
  </si>
  <si>
    <t>A4.263</t>
  </si>
  <si>
    <t>A4.713</t>
  </si>
  <si>
    <t>A4.723</t>
  </si>
  <si>
    <t>A4.733</t>
  </si>
  <si>
    <t>A5.113</t>
  </si>
  <si>
    <t>A5.153</t>
  </si>
  <si>
    <t>A5.213</t>
  </si>
  <si>
    <t>A5.253</t>
  </si>
  <si>
    <t>A5.263</t>
  </si>
  <si>
    <t>A5.273</t>
  </si>
  <si>
    <t>A5.283</t>
  </si>
  <si>
    <t>A5.3112</t>
  </si>
  <si>
    <t>A5.393</t>
  </si>
  <si>
    <t>A5.463</t>
  </si>
  <si>
    <t>A5.5312</t>
  </si>
  <si>
    <t>A5.543</t>
  </si>
  <si>
    <t>A5.643</t>
  </si>
  <si>
    <t>A6.513</t>
  </si>
  <si>
    <t>B3.113</t>
  </si>
  <si>
    <t>A1.134</t>
  </si>
  <si>
    <t>A1.144</t>
  </si>
  <si>
    <t>A1.164</t>
  </si>
  <si>
    <t>A1.234</t>
  </si>
  <si>
    <t>A2.613</t>
  </si>
  <si>
    <t>A2.854</t>
  </si>
  <si>
    <t>A3.134</t>
  </si>
  <si>
    <t>A3.234</t>
  </si>
  <si>
    <t>A3.244</t>
  </si>
  <si>
    <t>A3.334</t>
  </si>
  <si>
    <t>A4.264</t>
  </si>
  <si>
    <t>A4.714</t>
  </si>
  <si>
    <t>A4.734</t>
  </si>
  <si>
    <t>A5.114</t>
  </si>
  <si>
    <t>A5.1531</t>
  </si>
  <si>
    <t>A5.214</t>
  </si>
  <si>
    <t>A5.224</t>
  </si>
  <si>
    <t>A5.264</t>
  </si>
  <si>
    <t>A5.284</t>
  </si>
  <si>
    <t>A5.5313</t>
  </si>
  <si>
    <t>A5.544</t>
  </si>
  <si>
    <t>A6.514</t>
  </si>
  <si>
    <t>B3.1131</t>
  </si>
  <si>
    <t>A1.145</t>
  </si>
  <si>
    <t>A1.165</t>
  </si>
  <si>
    <t>A2.614</t>
  </si>
  <si>
    <t>A3.135</t>
  </si>
  <si>
    <t>A3.2225</t>
  </si>
  <si>
    <t>A3.235</t>
  </si>
  <si>
    <t>A3.245</t>
  </si>
  <si>
    <t>A3.335</t>
  </si>
  <si>
    <t>A3.345</t>
  </si>
  <si>
    <t>A4.265</t>
  </si>
  <si>
    <t>A4.715</t>
  </si>
  <si>
    <t>A4.735</t>
  </si>
  <si>
    <t>A5.115</t>
  </si>
  <si>
    <t>A5.1532</t>
  </si>
  <si>
    <t>A5.235</t>
  </si>
  <si>
    <t>A5.245</t>
  </si>
  <si>
    <t>A5.265</t>
  </si>
  <si>
    <t>A5.285</t>
  </si>
  <si>
    <t>A5.345</t>
  </si>
  <si>
    <t>A5.364</t>
  </si>
  <si>
    <t>A5.532</t>
  </si>
  <si>
    <t>B3.1132</t>
  </si>
  <si>
    <t>A1.166</t>
  </si>
  <si>
    <t>A3.136</t>
  </si>
  <si>
    <t>A3.226</t>
  </si>
  <si>
    <t>A3.236</t>
  </si>
  <si>
    <t>A3.246</t>
  </si>
  <si>
    <t>A3.3351</t>
  </si>
  <si>
    <t>A3.346</t>
  </si>
  <si>
    <t>A3.716
CC</t>
  </si>
  <si>
    <t>A4.266</t>
  </si>
  <si>
    <t>A4.716</t>
  </si>
  <si>
    <t>A5.146</t>
  </si>
  <si>
    <t>A5.154</t>
  </si>
  <si>
    <t>A5.2351</t>
  </si>
  <si>
    <t>A5.246</t>
  </si>
  <si>
    <t>A5.346</t>
  </si>
  <si>
    <t>A5.365</t>
  </si>
  <si>
    <t>A5.5321</t>
  </si>
  <si>
    <t>A5.626</t>
  </si>
  <si>
    <t>B3.114</t>
  </si>
  <si>
    <t>A3.137</t>
  </si>
  <si>
    <t>A3.237</t>
  </si>
  <si>
    <t>A3.247</t>
  </si>
  <si>
    <t>A3.336</t>
  </si>
  <si>
    <t>A4.267</t>
  </si>
  <si>
    <t>A5.236</t>
  </si>
  <si>
    <t>A5.247</t>
  </si>
  <si>
    <t>A5.337</t>
  </si>
  <si>
    <t>A5.347</t>
  </si>
  <si>
    <t>A5.356</t>
  </si>
  <si>
    <t>A5.366</t>
  </si>
  <si>
    <t>A5.446</t>
  </si>
  <si>
    <t>A5.515</t>
  </si>
  <si>
    <t>A5.5322</t>
  </si>
  <si>
    <t>A5.627</t>
  </si>
  <si>
    <t>B3.115</t>
  </si>
  <si>
    <t>A3.128</t>
  </si>
  <si>
    <t>A3.138</t>
  </si>
  <si>
    <t>A3.238</t>
  </si>
  <si>
    <t>A4.268</t>
  </si>
  <si>
    <t xml:space="preserve">A4.3142
</t>
  </si>
  <si>
    <t>A5.138</t>
  </si>
  <si>
    <t>A5.237</t>
  </si>
  <si>
    <t>A5.248</t>
  </si>
  <si>
    <t>A5.328</t>
  </si>
  <si>
    <t>A5.338</t>
  </si>
  <si>
    <t>A5.367</t>
  </si>
  <si>
    <t>A5.16</t>
  </si>
  <si>
    <t>A5.6271</t>
  </si>
  <si>
    <t>B3.116</t>
  </si>
  <si>
    <t xml:space="preserve">A2.3251
</t>
  </si>
  <si>
    <t xml:space="preserve">A3.1152
</t>
  </si>
  <si>
    <t>A3.139</t>
  </si>
  <si>
    <t>A3.239</t>
  </si>
  <si>
    <t>A4.269</t>
  </si>
  <si>
    <t>A5.139</t>
  </si>
  <si>
    <t>A5.2371</t>
  </si>
  <si>
    <t>A5.3671</t>
  </si>
  <si>
    <t>A5.378</t>
  </si>
  <si>
    <t>A5.5331
Zmar</t>
  </si>
  <si>
    <t>A5.6272</t>
  </si>
  <si>
    <t>A5.717</t>
  </si>
  <si>
    <t>A1.415</t>
  </si>
  <si>
    <t>A2.326</t>
  </si>
  <si>
    <t>A3.23A</t>
  </si>
  <si>
    <t>A4.26A</t>
  </si>
  <si>
    <t>A5.13A</t>
  </si>
  <si>
    <t>A5.2372</t>
  </si>
  <si>
    <t>A5.3672</t>
  </si>
  <si>
    <t>A5.379</t>
  </si>
  <si>
    <t>A5.5332</t>
  </si>
  <si>
    <t>A5.628</t>
  </si>
  <si>
    <t>A2.327</t>
  </si>
  <si>
    <t>A3.23B</t>
  </si>
  <si>
    <t>A4.26B</t>
  </si>
  <si>
    <t>A5.13B</t>
  </si>
  <si>
    <t>A5.2373</t>
  </si>
  <si>
    <t>A5.368</t>
  </si>
  <si>
    <t>A5.37A</t>
  </si>
  <si>
    <t>A5.53321</t>
  </si>
  <si>
    <t>A5.6281</t>
  </si>
  <si>
    <t>A1.44B</t>
  </si>
  <si>
    <t>A2.328</t>
  </si>
  <si>
    <t>A3.23C</t>
  </si>
  <si>
    <t>A4.26C</t>
  </si>
  <si>
    <t>A5.13B1</t>
  </si>
  <si>
    <t>A5.2374</t>
  </si>
  <si>
    <t>A5.369</t>
  </si>
  <si>
    <t>A5.37B</t>
  </si>
  <si>
    <t>A5.53322</t>
  </si>
  <si>
    <t>A5.6282</t>
  </si>
  <si>
    <t>A1.44C</t>
  </si>
  <si>
    <t>A3.23D</t>
  </si>
  <si>
    <t>A4.26D</t>
  </si>
  <si>
    <t>A5.13B2</t>
  </si>
  <si>
    <t>A5.2375</t>
  </si>
  <si>
    <t>A5.36A</t>
  </si>
  <si>
    <t>A5.37C</t>
  </si>
  <si>
    <t>A5.529</t>
  </si>
  <si>
    <t>A5.5333</t>
  </si>
  <si>
    <t>A5.6283</t>
  </si>
  <si>
    <t>A1.316</t>
  </si>
  <si>
    <t xml:space="preserve">A3.118
</t>
  </si>
  <si>
    <t>A3.23E</t>
  </si>
  <si>
    <t>A5.13B3</t>
  </si>
  <si>
    <t>A5.2376</t>
  </si>
  <si>
    <t>A5.36B</t>
  </si>
  <si>
    <t>A5.52A</t>
  </si>
  <si>
    <t>A5.5334</t>
  </si>
  <si>
    <t>A3.23F</t>
  </si>
  <si>
    <t>A2.215</t>
  </si>
  <si>
    <t>A5.13B4</t>
  </si>
  <si>
    <t>A5.2377</t>
  </si>
  <si>
    <t>A5.52B</t>
  </si>
  <si>
    <t>A3.23G</t>
  </si>
  <si>
    <t>A5.13C</t>
  </si>
  <si>
    <t>A5.2378</t>
  </si>
  <si>
    <t>A5.52C</t>
  </si>
  <si>
    <t>A5.5341</t>
  </si>
  <si>
    <t>A3.23H</t>
  </si>
  <si>
    <t>A5.13D</t>
  </si>
  <si>
    <t>A5.2379</t>
  </si>
  <si>
    <t>A5.52D</t>
  </si>
  <si>
    <t>A5.5342</t>
  </si>
  <si>
    <t>A3.23I</t>
  </si>
  <si>
    <t>A5.13E</t>
  </si>
  <si>
    <t>A5.237A</t>
  </si>
  <si>
    <t>A5.52E</t>
  </si>
  <si>
    <t>A5.5343
Rup</t>
  </si>
  <si>
    <t>A3.23J</t>
  </si>
  <si>
    <t>A5.13F</t>
  </si>
  <si>
    <t>A5.237B</t>
  </si>
  <si>
    <t>A5.52F</t>
  </si>
  <si>
    <t>A5.535</t>
  </si>
  <si>
    <t xml:space="preserve">A3.23K
</t>
  </si>
  <si>
    <t>A5.13G</t>
  </si>
  <si>
    <t>A5.52G</t>
  </si>
  <si>
    <t>A5.5351</t>
  </si>
  <si>
    <t xml:space="preserve">A3.23L
</t>
  </si>
  <si>
    <t>A5.13H</t>
  </si>
  <si>
    <t>A5.52H</t>
  </si>
  <si>
    <t>A5.5352</t>
  </si>
  <si>
    <t xml:space="preserve">A3.23M
</t>
  </si>
  <si>
    <t>A5.13I</t>
  </si>
  <si>
    <t>A5.52I</t>
  </si>
  <si>
    <t>A5.5353</t>
  </si>
  <si>
    <t xml:space="preserve">A3.23N
</t>
  </si>
  <si>
    <t>A5.52J</t>
  </si>
  <si>
    <t>A5.5354</t>
  </si>
  <si>
    <t xml:space="preserve">A3.23O
</t>
  </si>
  <si>
    <t>A5.52K</t>
  </si>
  <si>
    <t>A5.52L</t>
  </si>
  <si>
    <t>A5.52M</t>
  </si>
  <si>
    <t>A5.52N</t>
  </si>
  <si>
    <r>
      <t xml:space="preserve">Global Red list status: Lower risk - least concern </t>
    </r>
    <r>
      <rPr>
        <sz val="11"/>
        <rFont val="Calibri"/>
        <family val="2"/>
        <scheme val="minor"/>
      </rPr>
      <t>(Not flagged as irreplaceable)</t>
    </r>
  </si>
  <si>
    <r>
      <t xml:space="preserve">The IUCN Red List of Threatened Species (2010) (Near threatened) </t>
    </r>
    <r>
      <rPr>
        <sz val="11"/>
        <rFont val="Calibri"/>
        <family val="2"/>
        <scheme val="minor"/>
      </rPr>
      <t>(Not flagged as irreplaceable)</t>
    </r>
  </si>
  <si>
    <r>
      <t>OSPAR List of Threatened and/or Declining Species and Habitats, 2008</t>
    </r>
    <r>
      <rPr>
        <sz val="11"/>
        <rFont val="Calibri"/>
        <family val="2"/>
        <scheme val="minor"/>
      </rPr>
      <t xml:space="preserve"> (Not flagged as irreplaceable, occurs in wide range of biotopes).</t>
    </r>
  </si>
  <si>
    <r>
      <t>Bern Convention</t>
    </r>
    <r>
      <rPr>
        <sz val="11"/>
        <rFont val="Calibri"/>
        <family val="2"/>
        <scheme val="minor"/>
      </rPr>
      <t xml:space="preserve"> (Not flagged as irreplaceable)</t>
    </r>
  </si>
  <si>
    <r>
      <t>Red listing based on 2001 IUCN guidelines: Near Threatened</t>
    </r>
    <r>
      <rPr>
        <sz val="11"/>
        <rFont val="Calibri"/>
        <family val="2"/>
        <scheme val="minor"/>
      </rPr>
      <t xml:space="preserve"> (Not flagged as irreplaceable)</t>
    </r>
  </si>
  <si>
    <r>
      <t xml:space="preserve">Red listing based on 2001 IUCN guidelines: Vulnerable </t>
    </r>
    <r>
      <rPr>
        <sz val="11"/>
        <rFont val="Calibri"/>
        <family val="2"/>
        <scheme val="minor"/>
      </rPr>
      <t>(Not flagged as irreplaceable)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</si>
</sst>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b/>
      <sz val="20"/>
      <name val="Arial"/>
      <family val="2"/>
    </font>
    <font>
      <b/>
      <sz val="16"/>
      <name val="Arial"/>
      <family val="2"/>
    </font>
    <font>
      <sz val="10"/>
      <name val="Arial"/>
      <family val="2"/>
    </font>
    <font>
      <b/>
      <sz val="12"/>
      <name val="Arial"/>
      <family val="2"/>
    </font>
    <font>
      <sz val="20"/>
      <name val="Arial"/>
      <family val="2"/>
    </font>
    <font>
      <sz val="16"/>
      <name val="Arial"/>
      <family val="2"/>
    </font>
    <font>
      <b/>
      <sz val="12"/>
      <color indexed="81"/>
      <name val="Tahoma"/>
      <family val="2"/>
    </font>
    <font>
      <sz val="12"/>
      <color indexed="81"/>
      <name val="Tahoma"/>
      <family val="2"/>
    </font>
    <font>
      <sz val="12"/>
      <name val="Arial"/>
      <family val="2"/>
    </font>
    <font>
      <sz val="8"/>
      <color indexed="81"/>
      <name val="Tahoma"/>
      <family val="2"/>
    </font>
    <font>
      <b/>
      <sz val="8"/>
      <color indexed="81"/>
      <name val="Tahoma"/>
      <family val="2"/>
    </font>
    <font>
      <sz val="10"/>
      <name val="MS Sans Serif"/>
      <family val="2"/>
    </font>
    <font>
      <i/>
      <sz val="10"/>
      <name val="Arial"/>
      <family val="2"/>
    </font>
    <font>
      <b/>
      <sz val="10"/>
      <name val="MS Sans Serif"/>
      <family val="2"/>
    </font>
    <font>
      <sz val="48"/>
      <color theme="0"/>
      <name val="Arial"/>
      <family val="2"/>
    </font>
    <font>
      <sz val="18"/>
      <color theme="0"/>
      <name val="Arial"/>
      <family val="2"/>
    </font>
    <font>
      <b/>
      <sz val="20"/>
      <color theme="0" tint="-0.499984740745262"/>
      <name val="Arial"/>
      <family val="2"/>
    </font>
    <font>
      <sz val="10"/>
      <color theme="0" tint="-0.499984740745262"/>
      <name val="Arial"/>
      <family val="2"/>
    </font>
    <font>
      <b/>
      <sz val="10"/>
      <color theme="0" tint="-0.499984740745262"/>
      <name val="Arial"/>
      <family val="2"/>
    </font>
    <font>
      <b/>
      <sz val="12"/>
      <color theme="0" tint="-0.499984740745262"/>
      <name val="Arial"/>
      <family val="2"/>
    </font>
    <font>
      <b/>
      <sz val="16"/>
      <color theme="0" tint="-0.499984740745262"/>
      <name val="Arial"/>
      <family val="2"/>
    </font>
    <font>
      <sz val="16"/>
      <color theme="0" tint="-0.499984740745262"/>
      <name val="Arial"/>
      <family val="2"/>
    </font>
    <font>
      <b/>
      <i/>
      <sz val="12"/>
      <color theme="0" tint="-0.499984740745262"/>
      <name val="Arial"/>
      <family val="2"/>
    </font>
    <font>
      <sz val="12"/>
      <color theme="0" tint="-0.499984740745262"/>
      <name val="Arial"/>
      <family val="2"/>
    </font>
    <font>
      <sz val="16"/>
      <color indexed="81"/>
      <name val="Tahoma"/>
      <family val="2"/>
    </font>
    <font>
      <i/>
      <sz val="10"/>
      <name val="MS Sans Serif"/>
      <family val="2"/>
    </font>
    <font>
      <u/>
      <sz val="10"/>
      <color theme="10"/>
      <name val="Arial"/>
      <family val="2"/>
    </font>
    <font>
      <b/>
      <sz val="10"/>
      <color theme="1"/>
      <name val="MS Sans Serif"/>
      <family val="2"/>
    </font>
    <font>
      <sz val="9"/>
      <name val="Arial"/>
      <family val="2"/>
    </font>
    <font>
      <b/>
      <sz val="9.5"/>
      <color theme="1"/>
      <name val="MS Sans Serif"/>
      <family val="2"/>
    </font>
    <font>
      <sz val="9"/>
      <color indexed="81"/>
      <name val="Tahoma"/>
      <family val="2"/>
    </font>
    <font>
      <b/>
      <sz val="9"/>
      <color indexed="81"/>
      <name val="Tahoma"/>
      <family val="2"/>
    </font>
    <font>
      <u/>
      <sz val="10"/>
      <color theme="10"/>
      <name val="Arial"/>
      <family val="2"/>
    </font>
    <font>
      <b/>
      <i/>
      <sz val="10"/>
      <name val="Arial"/>
      <family val="2"/>
    </font>
    <font>
      <i/>
      <sz val="12"/>
      <name val="Arial"/>
      <family val="2"/>
    </font>
    <font>
      <b/>
      <sz val="10"/>
      <name val="MS Sans Serif"/>
    </font>
    <font>
      <sz val="10"/>
      <name val="MS Sans Serif"/>
    </font>
    <font>
      <b/>
      <sz val="12"/>
      <color rgb="FFFFFFFF"/>
      <name val="Arial"/>
      <family val="2"/>
    </font>
    <font>
      <b/>
      <sz val="11"/>
      <name val="Calibri"/>
      <family val="2"/>
    </font>
    <font>
      <i/>
      <sz val="10"/>
      <name val="MS Sans Serif"/>
    </font>
    <font>
      <b/>
      <sz val="12"/>
      <color theme="0"/>
      <name val="Arial"/>
      <family val="2"/>
    </font>
    <font>
      <sz val="10"/>
      <color theme="0"/>
      <name val="Arial"/>
      <family val="2"/>
    </font>
    <font>
      <sz val="11"/>
      <name val="Calibri"/>
      <family val="2"/>
    </font>
    <font>
      <b/>
      <sz val="11"/>
      <name val="Arial"/>
      <family val="2"/>
    </font>
    <font>
      <b/>
      <sz val="9.5"/>
      <name val="MS Sans Serif"/>
      <family val="2"/>
    </font>
    <font>
      <b/>
      <u/>
      <sz val="10"/>
      <name val="Arial"/>
      <family val="2"/>
    </font>
    <font>
      <b/>
      <sz val="11"/>
      <name val="Calibri"/>
      <family val="2"/>
      <scheme val="minor"/>
    </font>
    <font>
      <sz val="11"/>
      <name val="Calibri"/>
      <family val="2"/>
      <scheme val="minor"/>
    </font>
  </fonts>
  <fills count="48">
    <fill>
      <patternFill patternType="none"/>
    </fill>
    <fill>
      <patternFill patternType="gray125"/>
    </fill>
    <fill>
      <patternFill patternType="solid">
        <fgColor indexed="8"/>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22"/>
        <bgColor indexed="64"/>
      </patternFill>
    </fill>
    <fill>
      <patternFill patternType="solid">
        <fgColor theme="1"/>
        <bgColor indexed="64"/>
      </patternFill>
    </fill>
    <fill>
      <patternFill patternType="solid">
        <fgColor theme="5" tint="0.79998168889431442"/>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rgb="FF00B0F0"/>
        <bgColor indexed="64"/>
      </patternFill>
    </fill>
    <fill>
      <patternFill patternType="solid">
        <fgColor rgb="FFFFFF00"/>
        <bgColor indexed="64"/>
      </patternFill>
    </fill>
    <fill>
      <patternFill patternType="solid">
        <fgColor rgb="FFFFF309"/>
        <bgColor indexed="64"/>
      </patternFill>
    </fill>
    <fill>
      <patternFill patternType="solid">
        <fgColor theme="4" tint="-0.499984740745262"/>
        <bgColor indexed="64"/>
      </patternFill>
    </fill>
    <fill>
      <patternFill patternType="solid">
        <fgColor theme="7" tint="0.59996337778862885"/>
        <bgColor indexed="64"/>
      </patternFill>
    </fill>
    <fill>
      <patternFill patternType="solid">
        <fgColor rgb="FF99CCFF"/>
        <bgColor indexed="64"/>
      </patternFill>
    </fill>
    <fill>
      <patternFill patternType="solid">
        <fgColor rgb="FFCCFFFF"/>
        <bgColor indexed="64"/>
      </patternFill>
    </fill>
    <fill>
      <patternFill patternType="solid">
        <fgColor rgb="FFFFFF99"/>
        <bgColor indexed="64"/>
      </patternFill>
    </fill>
    <fill>
      <patternFill patternType="solid">
        <fgColor rgb="FFFFCCFF"/>
        <bgColor indexed="64"/>
      </patternFill>
    </fill>
    <fill>
      <patternFill patternType="solid">
        <fgColor rgb="FFCCCCFF"/>
        <bgColor indexed="64"/>
      </patternFill>
    </fill>
    <fill>
      <patternFill patternType="solid">
        <fgColor rgb="FFCCFFCC"/>
        <bgColor indexed="64"/>
      </patternFill>
    </fill>
    <fill>
      <patternFill patternType="solid">
        <fgColor indexed="42"/>
        <bgColor indexed="64"/>
      </patternFill>
    </fill>
    <fill>
      <patternFill patternType="solid">
        <fgColor rgb="FFCCFFCC"/>
        <bgColor rgb="FF000000"/>
      </patternFill>
    </fill>
    <fill>
      <patternFill patternType="solid">
        <fgColor rgb="FFFFFF99"/>
        <bgColor rgb="FF000000"/>
      </patternFill>
    </fill>
    <fill>
      <patternFill patternType="solid">
        <fgColor theme="6" tint="0.39994506668294322"/>
        <bgColor indexed="64"/>
      </patternFill>
    </fill>
    <fill>
      <patternFill patternType="solid">
        <fgColor rgb="FFFF0000"/>
        <bgColor indexed="64"/>
      </patternFill>
    </fill>
    <fill>
      <patternFill patternType="solid">
        <fgColor rgb="FF92D050"/>
        <bgColor indexed="64"/>
      </patternFill>
    </fill>
    <fill>
      <patternFill patternType="solid">
        <fgColor rgb="FFFFC000"/>
        <bgColor indexed="64"/>
      </patternFill>
    </fill>
    <fill>
      <patternFill patternType="solid">
        <fgColor theme="0" tint="-0.14999847407452621"/>
        <bgColor indexed="64"/>
      </patternFill>
    </fill>
    <fill>
      <patternFill patternType="solid">
        <fgColor rgb="FFC00000"/>
        <bgColor indexed="64"/>
      </patternFill>
    </fill>
    <fill>
      <patternFill patternType="solid">
        <fgColor rgb="FFCC99FF"/>
        <bgColor indexed="64"/>
      </patternFill>
    </fill>
    <fill>
      <patternFill patternType="solid">
        <fgColor theme="0"/>
        <bgColor indexed="64"/>
      </patternFill>
    </fill>
    <fill>
      <patternFill patternType="solid">
        <fgColor rgb="FF99FF99"/>
        <bgColor indexed="64"/>
      </patternFill>
    </fill>
    <fill>
      <patternFill patternType="solid">
        <fgColor rgb="FF99FFCC"/>
        <bgColor indexed="64"/>
      </patternFill>
    </fill>
    <fill>
      <patternFill patternType="solid">
        <fgColor rgb="FF78004F"/>
        <bgColor indexed="64"/>
      </patternFill>
    </fill>
    <fill>
      <patternFill patternType="solid">
        <fgColor theme="9" tint="-0.249977111117893"/>
        <bgColor indexed="64"/>
      </patternFill>
    </fill>
    <fill>
      <patternFill patternType="solid">
        <fgColor rgb="FFD9D9D9"/>
        <bgColor indexed="64"/>
      </patternFill>
    </fill>
    <fill>
      <patternFill patternType="solid">
        <fgColor theme="0"/>
        <bgColor theme="4" tint="0.59999389629810485"/>
      </patternFill>
    </fill>
    <fill>
      <patternFill patternType="solid">
        <fgColor theme="5" tint="0.39997558519241921"/>
        <bgColor indexed="64"/>
      </patternFill>
    </fill>
    <fill>
      <patternFill patternType="solid">
        <fgColor theme="0"/>
        <bgColor theme="4" tint="0.79998168889431442"/>
      </patternFill>
    </fill>
    <fill>
      <patternFill patternType="solid">
        <fgColor theme="0" tint="-0.249977111117893"/>
        <bgColor indexed="64"/>
      </patternFill>
    </fill>
    <fill>
      <patternFill patternType="solid">
        <fgColor theme="8" tint="0.79998168889431442"/>
        <bgColor indexed="64"/>
      </patternFill>
    </fill>
  </fills>
  <borders count="35">
    <border>
      <left/>
      <right/>
      <top/>
      <bottom/>
      <diagonal/>
    </border>
    <border>
      <left style="medium">
        <color auto="1"/>
      </left>
      <right style="medium">
        <color auto="1"/>
      </right>
      <top style="medium">
        <color auto="1"/>
      </top>
      <bottom style="medium">
        <color auto="1"/>
      </bottom>
      <diagonal/>
    </border>
    <border>
      <left style="medium">
        <color auto="1"/>
      </left>
      <right/>
      <top/>
      <bottom/>
      <diagonal/>
    </border>
    <border>
      <left style="medium">
        <color auto="1"/>
      </left>
      <right style="medium">
        <color auto="1"/>
      </right>
      <top/>
      <bottom/>
      <diagonal/>
    </border>
    <border>
      <left style="medium">
        <color auto="1"/>
      </left>
      <right/>
      <top style="medium">
        <color auto="1"/>
      </top>
      <bottom style="medium">
        <color auto="1"/>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medium">
        <color auto="1"/>
      </right>
      <top/>
      <bottom/>
      <diagonal/>
    </border>
    <border>
      <left/>
      <right/>
      <top style="medium">
        <color auto="1"/>
      </top>
      <bottom/>
      <diagonal/>
    </border>
    <border>
      <left/>
      <right style="medium">
        <color auto="1"/>
      </right>
      <top style="medium">
        <color auto="1"/>
      </top>
      <bottom style="medium">
        <color auto="1"/>
      </bottom>
      <diagonal/>
    </border>
    <border>
      <left/>
      <right/>
      <top style="medium">
        <color auto="1"/>
      </top>
      <bottom style="medium">
        <color auto="1"/>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thick">
        <color auto="1"/>
      </left>
      <right style="hair">
        <color auto="1"/>
      </right>
      <top style="hair">
        <color auto="1"/>
      </top>
      <bottom style="hair">
        <color auto="1"/>
      </bottom>
      <diagonal/>
    </border>
    <border>
      <left style="hair">
        <color auto="1"/>
      </left>
      <right style="thick">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thick">
        <color auto="1"/>
      </right>
      <top/>
      <bottom style="hair">
        <color auto="1"/>
      </bottom>
      <diagonal/>
    </border>
    <border>
      <left style="thick">
        <color auto="1"/>
      </left>
      <right style="hair">
        <color auto="1"/>
      </right>
      <top/>
      <bottom style="hair">
        <color auto="1"/>
      </bottom>
      <diagonal/>
    </border>
    <border>
      <left style="thin">
        <color indexed="64"/>
      </left>
      <right style="thin">
        <color indexed="64"/>
      </right>
      <top style="thin">
        <color indexed="64"/>
      </top>
      <bottom style="thin">
        <color indexed="64"/>
      </bottom>
      <diagonal/>
    </border>
    <border>
      <left/>
      <right style="medium">
        <color rgb="FF78004F"/>
      </right>
      <top style="medium">
        <color rgb="FF78004F"/>
      </top>
      <bottom style="medium">
        <color rgb="FF78004F"/>
      </bottom>
      <diagonal/>
    </border>
    <border>
      <left/>
      <right style="medium">
        <color indexed="64"/>
      </right>
      <top/>
      <bottom style="medium">
        <color indexed="64"/>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diagonal/>
    </border>
    <border>
      <left style="medium">
        <color rgb="FF78004F"/>
      </left>
      <right style="thin">
        <color indexed="64"/>
      </right>
      <top style="medium">
        <color rgb="FF78004F"/>
      </top>
      <bottom/>
      <diagonal/>
    </border>
    <border>
      <left style="medium">
        <color rgb="FF78004F"/>
      </left>
      <right style="thin">
        <color indexed="64"/>
      </right>
      <top/>
      <bottom/>
      <diagonal/>
    </border>
    <border>
      <left style="medium">
        <color rgb="FF78004F"/>
      </left>
      <right style="thin">
        <color indexed="64"/>
      </right>
      <top/>
      <bottom style="medium">
        <color indexed="64"/>
      </bottom>
      <diagonal/>
    </border>
    <border>
      <left style="medium">
        <color rgb="FF78004F"/>
      </left>
      <right style="thin">
        <color indexed="64"/>
      </right>
      <top style="medium">
        <color indexed="64"/>
      </top>
      <bottom/>
      <diagonal/>
    </border>
    <border>
      <left style="medium">
        <color rgb="FF78004F"/>
      </left>
      <right style="thin">
        <color indexed="64"/>
      </right>
      <top/>
      <bottom style="thin">
        <color rgb="FF78004F"/>
      </bottom>
      <diagonal/>
    </border>
    <border>
      <left style="medium">
        <color rgb="FF78004F"/>
      </left>
      <right style="thin">
        <color indexed="64"/>
      </right>
      <top/>
      <bottom style="thin">
        <color indexed="64"/>
      </bottom>
      <diagonal/>
    </border>
    <border>
      <left style="medium">
        <color rgb="FF78004F"/>
      </left>
      <right style="thin">
        <color indexed="64"/>
      </right>
      <top style="thin">
        <color indexed="64"/>
      </top>
      <bottom/>
      <diagonal/>
    </border>
    <border>
      <left style="medium">
        <color rgb="FF78004F"/>
      </left>
      <right style="thin">
        <color indexed="64"/>
      </right>
      <top/>
      <bottom style="medium">
        <color rgb="FF78004F"/>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hair">
        <color indexed="64"/>
      </right>
      <top style="hair">
        <color indexed="64"/>
      </top>
      <bottom/>
      <diagonal/>
    </border>
  </borders>
  <cellStyleXfs count="17">
    <xf numFmtId="0" fontId="0" fillId="0" borderId="0"/>
    <xf numFmtId="0" fontId="21" fillId="0" borderId="0" applyNumberFormat="0" applyFill="0" applyBorder="0" applyAlignment="0" applyProtection="0"/>
    <xf numFmtId="0" fontId="33"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xf numFmtId="0" fontId="6" fillId="0" borderId="0"/>
    <xf numFmtId="0" fontId="10" fillId="0" borderId="0"/>
    <xf numFmtId="0" fontId="5" fillId="0" borderId="0"/>
    <xf numFmtId="0" fontId="4" fillId="0" borderId="0"/>
    <xf numFmtId="0" fontId="4" fillId="0" borderId="0"/>
    <xf numFmtId="0" fontId="3" fillId="0" borderId="0"/>
    <xf numFmtId="0" fontId="34"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2" fillId="0" borderId="0"/>
    <xf numFmtId="0" fontId="1" fillId="0" borderId="0"/>
  </cellStyleXfs>
  <cellXfs count="397">
    <xf numFmtId="0" fontId="0" fillId="0" borderId="0" xfId="0"/>
    <xf numFmtId="0" fontId="0" fillId="0" borderId="24" xfId="0" applyBorder="1" applyAlignment="1">
      <alignment vertical="center" wrapText="1"/>
    </xf>
    <xf numFmtId="0" fontId="49" fillId="40" borderId="30" xfId="0" applyFont="1" applyFill="1" applyBorder="1" applyAlignment="1">
      <alignment wrapText="1"/>
    </xf>
    <xf numFmtId="0" fontId="49" fillId="40" borderId="24" xfId="0" applyFont="1" applyFill="1" applyBorder="1" applyAlignment="1">
      <alignment wrapText="1"/>
    </xf>
    <xf numFmtId="0" fontId="48" fillId="40" borderId="29" xfId="0" applyFont="1" applyFill="1" applyBorder="1" applyAlignment="1">
      <alignment vertical="center" wrapText="1"/>
    </xf>
    <xf numFmtId="0" fontId="0" fillId="0" borderId="0" xfId="0" applyAlignment="1">
      <alignment horizontal="center"/>
    </xf>
    <xf numFmtId="0" fontId="8" fillId="0" borderId="0" xfId="0" applyFont="1" applyAlignment="1">
      <alignment horizontal="center"/>
    </xf>
    <xf numFmtId="0" fontId="7" fillId="0" borderId="0" xfId="0" applyFont="1" applyAlignment="1">
      <alignment horizontal="center"/>
    </xf>
    <xf numFmtId="0" fontId="0" fillId="0" borderId="0" xfId="0" applyAlignment="1">
      <alignment horizontal="center" wrapText="1"/>
    </xf>
    <xf numFmtId="0" fontId="10" fillId="0" borderId="0" xfId="0" applyFont="1" applyAlignment="1">
      <alignment horizontal="center" wrapText="1"/>
    </xf>
    <xf numFmtId="0" fontId="11" fillId="0" borderId="0" xfId="0" applyFont="1" applyAlignment="1">
      <alignment horizontal="center"/>
    </xf>
    <xf numFmtId="0" fontId="0" fillId="2" borderId="0" xfId="0" applyFill="1" applyAlignment="1">
      <alignment horizontal="center"/>
    </xf>
    <xf numFmtId="0" fontId="16"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0" fillId="2" borderId="0" xfId="0" applyFill="1" applyAlignment="1">
      <alignment horizontal="center" vertical="center"/>
    </xf>
    <xf numFmtId="0" fontId="10" fillId="0" borderId="11" xfId="6" applyFont="1" applyBorder="1" applyAlignment="1" applyProtection="1">
      <alignment horizontal="left" vertical="center" wrapText="1"/>
      <protection locked="0"/>
    </xf>
    <xf numFmtId="0" fontId="10" fillId="0" borderId="11" xfId="6" applyFont="1" applyBorder="1" applyAlignment="1">
      <alignment horizontal="center" vertical="center" wrapText="1"/>
    </xf>
    <xf numFmtId="0" fontId="10" fillId="0" borderId="11" xfId="6" applyFont="1" applyBorder="1" applyAlignment="1" applyProtection="1">
      <alignment horizontal="center" vertical="center" wrapText="1"/>
      <protection locked="0"/>
    </xf>
    <xf numFmtId="0" fontId="12" fillId="2" borderId="0" xfId="0" applyFont="1" applyFill="1" applyAlignment="1">
      <alignment horizontal="center"/>
    </xf>
    <xf numFmtId="0" fontId="13" fillId="2" borderId="0" xfId="0" applyFont="1" applyFill="1" applyAlignment="1">
      <alignment horizontal="center"/>
    </xf>
    <xf numFmtId="0" fontId="10" fillId="0" borderId="0" xfId="0" applyFont="1" applyAlignment="1">
      <alignment horizontal="center"/>
    </xf>
    <xf numFmtId="0" fontId="10" fillId="2" borderId="0" xfId="0" applyFont="1" applyFill="1" applyAlignment="1">
      <alignment horizontal="center"/>
    </xf>
    <xf numFmtId="0" fontId="16" fillId="6" borderId="1" xfId="0" applyFont="1" applyFill="1" applyBorder="1" applyAlignment="1">
      <alignment horizontal="center" vertical="center" wrapText="1"/>
    </xf>
    <xf numFmtId="0" fontId="13" fillId="0" borderId="0" xfId="0" applyFont="1" applyAlignment="1">
      <alignment horizontal="center" vertical="center" wrapText="1"/>
    </xf>
    <xf numFmtId="0" fontId="13" fillId="2" borderId="0" xfId="0" applyFont="1" applyFill="1" applyAlignment="1">
      <alignment horizontal="center" vertical="center"/>
    </xf>
    <xf numFmtId="0" fontId="9" fillId="0" borderId="0" xfId="0" applyFont="1" applyAlignment="1">
      <alignment horizontal="center" vertical="center"/>
    </xf>
    <xf numFmtId="0" fontId="23" fillId="9" borderId="4" xfId="0" applyFont="1" applyFill="1" applyBorder="1" applyAlignment="1">
      <alignment horizontal="center" vertical="center" wrapText="1"/>
    </xf>
    <xf numFmtId="0" fontId="26" fillId="0" borderId="0" xfId="0" applyFont="1" applyAlignment="1">
      <alignment horizontal="center"/>
    </xf>
    <xf numFmtId="0" fontId="26" fillId="0" borderId="0" xfId="0" applyFont="1" applyAlignment="1">
      <alignment horizontal="center" vertical="center" wrapText="1"/>
    </xf>
    <xf numFmtId="0" fontId="26" fillId="0" borderId="0" xfId="0" applyFont="1" applyAlignment="1">
      <alignment horizontal="center" vertical="center"/>
    </xf>
    <xf numFmtId="0" fontId="25" fillId="0" borderId="0" xfId="0" applyFont="1" applyAlignment="1">
      <alignment horizontal="center" vertical="center"/>
    </xf>
    <xf numFmtId="0" fontId="25" fillId="0" borderId="0" xfId="0" applyFont="1" applyAlignment="1">
      <alignment horizontal="center" vertical="center" wrapText="1"/>
    </xf>
    <xf numFmtId="0" fontId="28" fillId="0" borderId="3" xfId="0" applyFont="1" applyBorder="1" applyAlignment="1">
      <alignment horizontal="center" vertical="center" wrapText="1"/>
    </xf>
    <xf numFmtId="0" fontId="28" fillId="0" borderId="0" xfId="0" applyFont="1" applyAlignment="1">
      <alignment horizontal="center" vertical="center" wrapText="1"/>
    </xf>
    <xf numFmtId="0" fontId="27" fillId="0" borderId="0" xfId="0" applyFont="1" applyAlignment="1">
      <alignment horizontal="center" vertical="center" wrapText="1"/>
    </xf>
    <xf numFmtId="0" fontId="30" fillId="0" borderId="0" xfId="0" applyFont="1" applyAlignment="1">
      <alignment horizontal="center" vertical="center" wrapText="1"/>
    </xf>
    <xf numFmtId="0" fontId="25" fillId="0" borderId="1" xfId="0" applyFont="1" applyBorder="1" applyAlignment="1">
      <alignment horizontal="center" vertical="center" wrapText="1"/>
    </xf>
    <xf numFmtId="0" fontId="27" fillId="0" borderId="0" xfId="0" applyFont="1" applyAlignment="1">
      <alignment horizontal="center" vertical="center"/>
    </xf>
    <xf numFmtId="0" fontId="27" fillId="0" borderId="3" xfId="0" applyFont="1" applyBorder="1" applyAlignment="1">
      <alignment horizontal="center" vertical="center" wrapText="1"/>
    </xf>
    <xf numFmtId="0" fontId="27" fillId="0" borderId="0" xfId="0" quotePrefix="1" applyFont="1" applyAlignment="1">
      <alignment horizontal="center" vertical="center" wrapText="1"/>
    </xf>
    <xf numFmtId="0" fontId="27" fillId="0" borderId="6" xfId="0" applyFont="1" applyBorder="1" applyAlignment="1">
      <alignment horizontal="center" vertical="center" wrapText="1"/>
    </xf>
    <xf numFmtId="0" fontId="31" fillId="0" borderId="0" xfId="0" applyFont="1" applyAlignment="1">
      <alignment horizontal="center" vertical="center" wrapText="1"/>
    </xf>
    <xf numFmtId="0" fontId="31" fillId="0" borderId="7"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2" xfId="0" applyFont="1" applyBorder="1" applyAlignment="1">
      <alignment horizontal="center" vertical="center" wrapText="1"/>
    </xf>
    <xf numFmtId="0" fontId="31" fillId="0" borderId="0" xfId="0" applyFont="1" applyAlignment="1">
      <alignment horizontal="center" vertical="center"/>
    </xf>
    <xf numFmtId="0" fontId="24" fillId="0" borderId="0" xfId="0" applyFont="1" applyAlignment="1">
      <alignment horizontal="center" vertical="center"/>
    </xf>
    <xf numFmtId="0" fontId="24" fillId="0" borderId="0" xfId="0" applyFont="1" applyAlignment="1">
      <alignment horizontal="center"/>
    </xf>
    <xf numFmtId="0" fontId="27" fillId="0" borderId="1" xfId="0" applyFont="1" applyBorder="1" applyAlignment="1">
      <alignment horizontal="center" vertical="center" wrapText="1"/>
    </xf>
    <xf numFmtId="0" fontId="28" fillId="0" borderId="0" xfId="0" applyFont="1" applyAlignment="1">
      <alignment horizontal="center" vertical="center"/>
    </xf>
    <xf numFmtId="0" fontId="28" fillId="0" borderId="2" xfId="0" applyFont="1" applyBorder="1" applyAlignment="1">
      <alignment horizontal="center" vertical="center" wrapText="1"/>
    </xf>
    <xf numFmtId="0" fontId="29" fillId="0" borderId="0" xfId="0" applyFont="1" applyAlignment="1">
      <alignment horizontal="center" vertical="center"/>
    </xf>
    <xf numFmtId="0" fontId="29" fillId="0" borderId="0" xfId="0" applyFont="1" applyAlignment="1">
      <alignment horizontal="center" vertical="center" wrapText="1"/>
    </xf>
    <xf numFmtId="0" fontId="27" fillId="0" borderId="0" xfId="0" applyFont="1" applyAlignment="1">
      <alignment horizontal="center"/>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25" fillId="0" borderId="0" xfId="0" applyFont="1" applyAlignment="1">
      <alignment horizontal="center"/>
    </xf>
    <xf numFmtId="0" fontId="31" fillId="0" borderId="11" xfId="0" applyFont="1" applyBorder="1" applyAlignment="1">
      <alignment horizontal="center" vertical="center" wrapText="1"/>
    </xf>
    <xf numFmtId="0" fontId="31" fillId="0" borderId="11" xfId="0" quotePrefix="1" applyFont="1" applyBorder="1" applyAlignment="1">
      <alignment horizontal="center" vertical="center" wrapText="1"/>
    </xf>
    <xf numFmtId="0" fontId="29" fillId="0" borderId="11" xfId="0" applyFont="1" applyBorder="1" applyAlignment="1">
      <alignment horizontal="center" vertical="center" wrapText="1"/>
    </xf>
    <xf numFmtId="0" fontId="25" fillId="0" borderId="11" xfId="0" applyFont="1" applyBorder="1" applyAlignment="1">
      <alignment horizontal="center" vertical="center" wrapText="1"/>
    </xf>
    <xf numFmtId="0" fontId="31" fillId="0" borderId="11" xfId="0" applyFont="1" applyBorder="1" applyAlignment="1">
      <alignment horizontal="center" vertical="center"/>
    </xf>
    <xf numFmtId="0" fontId="10" fillId="9" borderId="11" xfId="6" applyFont="1" applyFill="1" applyBorder="1" applyAlignment="1" applyProtection="1">
      <alignment horizontal="left" vertical="center" wrapText="1"/>
      <protection locked="0"/>
    </xf>
    <xf numFmtId="0" fontId="10" fillId="0" borderId="13" xfId="6" applyFont="1" applyBorder="1" applyAlignment="1" applyProtection="1">
      <alignment horizontal="center" vertical="center" wrapText="1"/>
      <protection locked="0"/>
    </xf>
    <xf numFmtId="0" fontId="36" fillId="0" borderId="14" xfId="6" applyFont="1" applyBorder="1" applyAlignment="1" applyProtection="1">
      <alignment vertical="center" wrapText="1"/>
      <protection locked="0"/>
    </xf>
    <xf numFmtId="0" fontId="10" fillId="0" borderId="12" xfId="6" applyFont="1" applyBorder="1" applyAlignment="1" applyProtection="1">
      <alignment horizontal="left" vertical="center" wrapText="1"/>
      <protection locked="0"/>
    </xf>
    <xf numFmtId="0" fontId="10" fillId="0" borderId="11" xfId="5" applyFont="1" applyFill="1" applyBorder="1" applyAlignment="1" applyProtection="1">
      <alignment horizontal="left" vertical="center" wrapText="1"/>
      <protection locked="0"/>
    </xf>
    <xf numFmtId="0" fontId="7" fillId="0" borderId="11" xfId="6" applyFont="1" applyBorder="1" applyAlignment="1" applyProtection="1">
      <alignment horizontal="left" vertical="center" wrapText="1"/>
      <protection locked="0"/>
    </xf>
    <xf numFmtId="0" fontId="10" fillId="0" borderId="0" xfId="0" applyFont="1"/>
    <xf numFmtId="0" fontId="43" fillId="38" borderId="18" xfId="1" applyFont="1" applyFill="1" applyBorder="1" applyAlignment="1" applyProtection="1">
      <alignment horizontal="center" vertical="center" wrapText="1"/>
      <protection locked="0"/>
    </xf>
    <xf numFmtId="0" fontId="43" fillId="39" borderId="18" xfId="1" applyFont="1" applyFill="1" applyBorder="1" applyAlignment="1" applyProtection="1">
      <alignment horizontal="center" vertical="center" wrapText="1"/>
      <protection locked="0"/>
    </xf>
    <xf numFmtId="0" fontId="45" fillId="40" borderId="19" xfId="0" applyFont="1" applyFill="1" applyBorder="1" applyAlignment="1">
      <alignment vertical="center" wrapText="1"/>
    </xf>
    <xf numFmtId="0" fontId="46" fillId="0" borderId="20" xfId="0" applyFont="1" applyBorder="1" applyAlignment="1">
      <alignment vertical="center" wrapText="1"/>
    </xf>
    <xf numFmtId="0" fontId="10" fillId="9" borderId="15" xfId="6" applyFont="1" applyFill="1" applyBorder="1" applyAlignment="1" applyProtection="1">
      <alignment horizontal="center" vertical="center" wrapText="1"/>
      <protection locked="0"/>
    </xf>
    <xf numFmtId="0" fontId="36" fillId="9" borderId="16" xfId="6" applyFont="1" applyFill="1" applyBorder="1" applyAlignment="1" applyProtection="1">
      <alignment vertical="center" wrapText="1"/>
      <protection locked="0"/>
    </xf>
    <xf numFmtId="0" fontId="10" fillId="9" borderId="17" xfId="6" applyFont="1" applyFill="1" applyBorder="1" applyAlignment="1" applyProtection="1">
      <alignment horizontal="center" vertical="center" wrapText="1"/>
      <protection locked="0"/>
    </xf>
    <xf numFmtId="0" fontId="10" fillId="9" borderId="15" xfId="6" applyFont="1" applyFill="1" applyBorder="1" applyAlignment="1" applyProtection="1">
      <alignment horizontal="left" vertical="center" wrapText="1"/>
      <protection locked="0"/>
    </xf>
    <xf numFmtId="0" fontId="10" fillId="9" borderId="15" xfId="6" applyFont="1" applyFill="1" applyBorder="1" applyAlignment="1">
      <alignment horizontal="center" vertical="center" wrapText="1"/>
    </xf>
    <xf numFmtId="0" fontId="7" fillId="9" borderId="15" xfId="6" applyFont="1" applyFill="1" applyBorder="1" applyAlignment="1" applyProtection="1">
      <alignment horizontal="left" vertical="center" wrapText="1"/>
      <protection locked="0"/>
    </xf>
    <xf numFmtId="0" fontId="35" fillId="8" borderId="18" xfId="1" applyFont="1" applyFill="1" applyBorder="1" applyAlignment="1" applyProtection="1">
      <alignment horizontal="center" vertical="center" wrapText="1"/>
      <protection locked="0"/>
    </xf>
    <xf numFmtId="0" fontId="37" fillId="8" borderId="18" xfId="1" applyFont="1" applyFill="1" applyBorder="1" applyAlignment="1" applyProtection="1">
      <alignment horizontal="center" vertical="center" wrapText="1"/>
      <protection locked="0"/>
    </xf>
    <xf numFmtId="0" fontId="35" fillId="8" borderId="18" xfId="1" applyNumberFormat="1" applyFont="1" applyFill="1" applyBorder="1" applyAlignment="1" applyProtection="1">
      <alignment horizontal="center" vertical="center" wrapText="1"/>
      <protection locked="0"/>
    </xf>
    <xf numFmtId="0" fontId="35" fillId="8" borderId="18" xfId="1" quotePrefix="1" applyNumberFormat="1" applyFont="1" applyFill="1" applyBorder="1" applyAlignment="1" applyProtection="1">
      <alignment horizontal="center" vertical="center" wrapText="1"/>
      <protection locked="0"/>
    </xf>
    <xf numFmtId="49" fontId="35" fillId="8" borderId="18" xfId="1" applyNumberFormat="1" applyFont="1" applyFill="1" applyBorder="1" applyAlignment="1" applyProtection="1">
      <alignment horizontal="center" vertical="center" wrapText="1"/>
      <protection locked="0"/>
    </xf>
    <xf numFmtId="0" fontId="7" fillId="0" borderId="18" xfId="1" applyFont="1" applyFill="1" applyBorder="1" applyAlignment="1" applyProtection="1">
      <alignment horizontal="center" vertical="center" textRotation="90" wrapText="1"/>
      <protection locked="0"/>
    </xf>
    <xf numFmtId="0" fontId="7" fillId="0" borderId="18" xfId="1" applyFont="1" applyFill="1" applyBorder="1" applyAlignment="1" applyProtection="1">
      <alignment horizontal="center" vertical="center" wrapText="1"/>
      <protection locked="0"/>
    </xf>
    <xf numFmtId="0" fontId="43" fillId="17" borderId="18" xfId="1" applyFont="1" applyFill="1" applyBorder="1" applyAlignment="1" applyProtection="1">
      <alignment horizontal="center" vertical="center" wrapText="1"/>
      <protection locked="0"/>
    </xf>
    <xf numFmtId="0" fontId="7" fillId="25" borderId="18" xfId="3" applyFont="1" applyFill="1" applyBorder="1" applyAlignment="1" applyProtection="1">
      <alignment horizontal="center" vertical="center" wrapText="1"/>
      <protection locked="0"/>
    </xf>
    <xf numFmtId="0" fontId="7" fillId="25" borderId="18" xfId="3" applyFont="1" applyFill="1" applyBorder="1" applyAlignment="1" applyProtection="1">
      <alignment horizontal="left" vertical="center" wrapText="1"/>
      <protection locked="0"/>
    </xf>
    <xf numFmtId="0" fontId="36" fillId="25" borderId="18" xfId="3" applyNumberFormat="1" applyFont="1" applyFill="1" applyBorder="1" applyAlignment="1" applyProtection="1">
      <alignment horizontal="center" vertical="center" wrapText="1"/>
      <protection locked="0"/>
    </xf>
    <xf numFmtId="0" fontId="7" fillId="25" borderId="18" xfId="3" quotePrefix="1" applyNumberFormat="1" applyFont="1" applyFill="1" applyBorder="1" applyAlignment="1" applyProtection="1">
      <alignment horizontal="center" vertical="center" wrapText="1"/>
      <protection locked="0"/>
    </xf>
    <xf numFmtId="0" fontId="7" fillId="25" borderId="18" xfId="3" quotePrefix="1" applyNumberFormat="1" applyFont="1" applyFill="1" applyBorder="1" applyAlignment="1" applyProtection="1">
      <alignment horizontal="left" vertical="center" wrapText="1"/>
      <protection locked="0"/>
    </xf>
    <xf numFmtId="0" fontId="10" fillId="0" borderId="18" xfId="3" quotePrefix="1" applyNumberFormat="1" applyFont="1" applyFill="1" applyBorder="1" applyAlignment="1" applyProtection="1">
      <alignment horizontal="center" vertical="center" wrapText="1"/>
      <protection locked="0"/>
    </xf>
    <xf numFmtId="0" fontId="7" fillId="25" borderId="18" xfId="3" applyFont="1" applyFill="1" applyBorder="1" applyAlignment="1" applyProtection="1">
      <alignment vertical="center" wrapText="1"/>
      <protection locked="0"/>
    </xf>
    <xf numFmtId="0" fontId="10" fillId="0" borderId="18" xfId="3" applyFont="1" applyFill="1" applyBorder="1" applyAlignment="1" applyProtection="1">
      <alignment horizontal="center" vertical="center" wrapText="1"/>
      <protection locked="0"/>
    </xf>
    <xf numFmtId="0" fontId="10" fillId="13" borderId="18" xfId="2" applyFont="1" applyFill="1" applyBorder="1" applyAlignment="1" applyProtection="1">
      <alignment horizontal="center" vertical="center" wrapText="1"/>
      <protection locked="0"/>
    </xf>
    <xf numFmtId="0" fontId="10" fillId="13" borderId="18" xfId="3" applyFont="1" applyFill="1" applyBorder="1" applyAlignment="1" applyProtection="1">
      <alignment horizontal="left" vertical="center" wrapText="1"/>
      <protection locked="0"/>
    </xf>
    <xf numFmtId="0" fontId="10" fillId="14" borderId="18" xfId="3" applyFont="1" applyFill="1" applyBorder="1" applyAlignment="1" applyProtection="1">
      <alignment horizontal="center" vertical="center" wrapText="1"/>
      <protection locked="0"/>
    </xf>
    <xf numFmtId="0" fontId="10" fillId="14" borderId="18" xfId="3" applyFont="1" applyFill="1" applyBorder="1" applyAlignment="1" applyProtection="1">
      <alignment horizontal="left" vertical="center" wrapText="1"/>
      <protection locked="0"/>
    </xf>
    <xf numFmtId="0" fontId="10" fillId="10" borderId="18" xfId="3" applyFont="1" applyFill="1" applyBorder="1" applyAlignment="1" applyProtection="1">
      <alignment horizontal="center" vertical="center" wrapText="1"/>
      <protection locked="0"/>
    </xf>
    <xf numFmtId="0" fontId="10" fillId="10" borderId="18" xfId="3" applyFont="1" applyFill="1" applyBorder="1" applyAlignment="1" applyProtection="1">
      <alignment horizontal="left" vertical="center" wrapText="1"/>
      <protection locked="0"/>
    </xf>
    <xf numFmtId="0" fontId="10" fillId="12" borderId="18" xfId="3" applyFont="1" applyFill="1" applyBorder="1" applyAlignment="1" applyProtection="1">
      <alignment horizontal="center" vertical="center" wrapText="1"/>
      <protection locked="0"/>
    </xf>
    <xf numFmtId="0" fontId="10" fillId="12" borderId="18" xfId="3" applyFont="1" applyFill="1" applyBorder="1" applyAlignment="1" applyProtection="1">
      <alignment horizontal="left" vertical="center" wrapText="1"/>
      <protection locked="0"/>
    </xf>
    <xf numFmtId="0" fontId="10" fillId="0" borderId="18" xfId="6" applyFont="1" applyBorder="1" applyAlignment="1" applyProtection="1">
      <alignment horizontal="left" vertical="center" wrapText="1"/>
      <protection locked="0"/>
    </xf>
    <xf numFmtId="0" fontId="10" fillId="12" borderId="18" xfId="3" applyFont="1" applyFill="1" applyBorder="1" applyAlignment="1" applyProtection="1">
      <alignment vertical="center" wrapText="1"/>
      <protection locked="0"/>
    </xf>
    <xf numFmtId="0" fontId="10" fillId="11" borderId="18" xfId="6" applyFont="1" applyFill="1" applyBorder="1" applyAlignment="1" applyProtection="1">
      <alignment horizontal="left" vertical="center" wrapText="1"/>
      <protection locked="0"/>
    </xf>
    <xf numFmtId="0" fontId="10" fillId="3" borderId="18" xfId="6" applyFont="1" applyFill="1" applyBorder="1" applyAlignment="1" applyProtection="1">
      <alignment horizontal="left" vertical="center" wrapText="1"/>
      <protection locked="0"/>
    </xf>
    <xf numFmtId="0" fontId="19" fillId="0" borderId="18" xfId="2" applyFont="1" applyFill="1" applyBorder="1" applyAlignment="1" applyProtection="1">
      <alignment horizontal="left" vertical="center" wrapText="1"/>
      <protection locked="0"/>
    </xf>
    <xf numFmtId="0" fontId="21" fillId="0" borderId="18" xfId="3" applyFont="1" applyFill="1" applyBorder="1" applyAlignment="1" applyProtection="1">
      <alignment horizontal="left" vertical="center" wrapText="1"/>
      <protection locked="0"/>
    </xf>
    <xf numFmtId="0" fontId="7" fillId="5" borderId="18" xfId="4" applyFont="1" applyFill="1" applyBorder="1" applyAlignment="1" applyProtection="1">
      <alignment horizontal="center" vertical="center" wrapText="1"/>
      <protection locked="0"/>
    </xf>
    <xf numFmtId="0" fontId="7" fillId="5" borderId="18" xfId="4" applyFont="1" applyFill="1" applyBorder="1" applyAlignment="1" applyProtection="1">
      <alignment horizontal="left" vertical="center" wrapText="1"/>
      <protection locked="0"/>
    </xf>
    <xf numFmtId="0" fontId="36" fillId="5" borderId="18" xfId="4" applyNumberFormat="1" applyFont="1" applyFill="1" applyBorder="1" applyAlignment="1" applyProtection="1">
      <alignment vertical="center" wrapText="1"/>
      <protection locked="0"/>
    </xf>
    <xf numFmtId="0" fontId="7" fillId="5" borderId="18" xfId="4" quotePrefix="1" applyNumberFormat="1" applyFont="1" applyFill="1" applyBorder="1" applyAlignment="1" applyProtection="1">
      <alignment horizontal="center" vertical="center" wrapText="1"/>
      <protection locked="0"/>
    </xf>
    <xf numFmtId="0" fontId="7" fillId="5" borderId="18" xfId="4" quotePrefix="1" applyNumberFormat="1" applyFont="1" applyFill="1" applyBorder="1" applyAlignment="1" applyProtection="1">
      <alignment horizontal="left" vertical="center" wrapText="1"/>
      <protection locked="0"/>
    </xf>
    <xf numFmtId="0" fontId="10" fillId="0" borderId="18" xfId="4" quotePrefix="1" applyNumberFormat="1" applyFont="1" applyFill="1" applyBorder="1" applyAlignment="1" applyProtection="1">
      <alignment horizontal="center" vertical="center" wrapText="1"/>
      <protection locked="0"/>
    </xf>
    <xf numFmtId="0" fontId="7" fillId="5" borderId="18" xfId="4" applyFont="1" applyFill="1" applyBorder="1" applyAlignment="1" applyProtection="1">
      <alignment vertical="center" wrapText="1"/>
      <protection locked="0"/>
    </xf>
    <xf numFmtId="0" fontId="10" fillId="0" borderId="18" xfId="4" applyFont="1" applyFill="1" applyBorder="1" applyAlignment="1" applyProtection="1">
      <alignment horizontal="center" vertical="center" wrapText="1"/>
      <protection locked="0"/>
    </xf>
    <xf numFmtId="0" fontId="7" fillId="22" borderId="18" xfId="4" applyFont="1" applyFill="1" applyBorder="1" applyAlignment="1" applyProtection="1">
      <alignment horizontal="center" vertical="center" wrapText="1"/>
      <protection locked="0"/>
    </xf>
    <xf numFmtId="0" fontId="10" fillId="13" borderId="18" xfId="4" applyFont="1" applyFill="1" applyBorder="1" applyAlignment="1" applyProtection="1">
      <alignment horizontal="left" vertical="center" wrapText="1"/>
      <protection locked="0"/>
    </xf>
    <xf numFmtId="0" fontId="10" fillId="14" borderId="18" xfId="4" applyFont="1" applyFill="1" applyBorder="1" applyAlignment="1" applyProtection="1">
      <alignment horizontal="center" vertical="center" wrapText="1"/>
      <protection locked="0"/>
    </xf>
    <xf numFmtId="0" fontId="10" fillId="14" borderId="18" xfId="4" applyFont="1" applyFill="1" applyBorder="1" applyAlignment="1" applyProtection="1">
      <alignment horizontal="left" vertical="center" wrapText="1"/>
      <protection locked="0"/>
    </xf>
    <xf numFmtId="0" fontId="10" fillId="10" borderId="18" xfId="4" applyFont="1" applyFill="1" applyBorder="1" applyAlignment="1" applyProtection="1">
      <alignment horizontal="center" vertical="center" wrapText="1"/>
      <protection locked="0"/>
    </xf>
    <xf numFmtId="0" fontId="10" fillId="10" borderId="18" xfId="4" applyFont="1" applyFill="1" applyBorder="1" applyAlignment="1" applyProtection="1">
      <alignment horizontal="left" vertical="center" wrapText="1"/>
      <protection locked="0"/>
    </xf>
    <xf numFmtId="0" fontId="10" fillId="12" borderId="18" xfId="4" applyFont="1" applyFill="1" applyBorder="1" applyAlignment="1" applyProtection="1">
      <alignment horizontal="center" vertical="center" wrapText="1"/>
      <protection locked="0"/>
    </xf>
    <xf numFmtId="0" fontId="10" fillId="12" borderId="18" xfId="4" applyFont="1" applyFill="1" applyBorder="1" applyAlignment="1" applyProtection="1">
      <alignment horizontal="left" vertical="center" wrapText="1"/>
      <protection locked="0"/>
    </xf>
    <xf numFmtId="0" fontId="10" fillId="12" borderId="18" xfId="4" applyFont="1" applyFill="1" applyBorder="1" applyAlignment="1" applyProtection="1">
      <alignment vertical="center" wrapText="1"/>
      <protection locked="0"/>
    </xf>
    <xf numFmtId="0" fontId="10" fillId="26" borderId="18" xfId="6" applyFont="1" applyFill="1" applyBorder="1" applyAlignment="1" applyProtection="1">
      <alignment horizontal="center" vertical="center" wrapText="1"/>
      <protection locked="0"/>
    </xf>
    <xf numFmtId="0" fontId="10" fillId="26" borderId="18" xfId="6" applyFont="1" applyFill="1" applyBorder="1" applyAlignment="1" applyProtection="1">
      <alignment horizontal="left" vertical="center" wrapText="1"/>
      <protection locked="0"/>
    </xf>
    <xf numFmtId="0" fontId="36" fillId="26" borderId="18" xfId="6" applyFont="1" applyFill="1" applyBorder="1" applyAlignment="1" applyProtection="1">
      <alignment vertical="center" wrapText="1"/>
      <protection locked="0"/>
    </xf>
    <xf numFmtId="0" fontId="10" fillId="26" borderId="18" xfId="6" quotePrefix="1" applyFont="1" applyFill="1" applyBorder="1" applyAlignment="1" applyProtection="1">
      <alignment horizontal="center" vertical="center" wrapText="1"/>
      <protection locked="0"/>
    </xf>
    <xf numFmtId="0" fontId="10" fillId="26" borderId="18" xfId="6" quotePrefix="1" applyFont="1" applyFill="1" applyBorder="1" applyAlignment="1" applyProtection="1">
      <alignment horizontal="left" vertical="center" wrapText="1"/>
      <protection locked="0"/>
    </xf>
    <xf numFmtId="0" fontId="10" fillId="0" borderId="18" xfId="6" quotePrefix="1" applyFont="1" applyBorder="1" applyAlignment="1" applyProtection="1">
      <alignment horizontal="center" vertical="center" wrapText="1"/>
      <protection locked="0"/>
    </xf>
    <xf numFmtId="0" fontId="10" fillId="26" borderId="18" xfId="6" applyFont="1" applyFill="1" applyBorder="1" applyAlignment="1" applyProtection="1">
      <alignment vertical="center" wrapText="1"/>
      <protection locked="0"/>
    </xf>
    <xf numFmtId="0" fontId="10" fillId="0" borderId="18" xfId="6" applyFont="1" applyBorder="1" applyAlignment="1" applyProtection="1">
      <alignment horizontal="center" vertical="center" wrapText="1"/>
      <protection locked="0"/>
    </xf>
    <xf numFmtId="0" fontId="20" fillId="26" borderId="18" xfId="0" applyFont="1" applyFill="1" applyBorder="1" applyAlignment="1">
      <alignment horizontal="center" vertical="center" wrapText="1"/>
    </xf>
    <xf numFmtId="0" fontId="10" fillId="13" borderId="18" xfId="6" applyFont="1" applyFill="1" applyBorder="1" applyAlignment="1" applyProtection="1">
      <alignment horizontal="left" vertical="center" wrapText="1"/>
      <protection locked="0"/>
    </xf>
    <xf numFmtId="0" fontId="10" fillId="14" borderId="18" xfId="6" applyFont="1" applyFill="1" applyBorder="1" applyAlignment="1" applyProtection="1">
      <alignment horizontal="center" vertical="center" wrapText="1"/>
      <protection locked="0"/>
    </xf>
    <xf numFmtId="0" fontId="10" fillId="14" borderId="18" xfId="6" applyFont="1" applyFill="1" applyBorder="1" applyAlignment="1" applyProtection="1">
      <alignment horizontal="left" vertical="center" wrapText="1"/>
      <protection locked="0"/>
    </xf>
    <xf numFmtId="0" fontId="10" fillId="10" borderId="18" xfId="6" applyFont="1" applyFill="1" applyBorder="1" applyAlignment="1" applyProtection="1">
      <alignment horizontal="center" vertical="center" wrapText="1"/>
      <protection locked="0"/>
    </xf>
    <xf numFmtId="0" fontId="10" fillId="10" borderId="18" xfId="6" applyFont="1" applyFill="1" applyBorder="1" applyAlignment="1" applyProtection="1">
      <alignment horizontal="left" vertical="center" wrapText="1"/>
      <protection locked="0"/>
    </xf>
    <xf numFmtId="0" fontId="10" fillId="12" borderId="18" xfId="6" applyFont="1" applyFill="1" applyBorder="1" applyAlignment="1" applyProtection="1">
      <alignment horizontal="center" vertical="center" wrapText="1"/>
      <protection locked="0"/>
    </xf>
    <xf numFmtId="0" fontId="10" fillId="12" borderId="18" xfId="6" applyFont="1" applyFill="1" applyBorder="1" applyAlignment="1" applyProtection="1">
      <alignment horizontal="left" vertical="center" wrapText="1"/>
      <protection locked="0"/>
    </xf>
    <xf numFmtId="0" fontId="10" fillId="12" borderId="18" xfId="6" applyFont="1" applyFill="1" applyBorder="1" applyAlignment="1" applyProtection="1">
      <alignment vertical="center" wrapText="1"/>
      <protection locked="0"/>
    </xf>
    <xf numFmtId="0" fontId="10" fillId="26" borderId="18" xfId="5" applyFont="1" applyFill="1" applyBorder="1" applyAlignment="1" applyProtection="1">
      <alignment horizontal="center" vertical="center" wrapText="1"/>
      <protection locked="0"/>
    </xf>
    <xf numFmtId="0" fontId="10" fillId="26" borderId="18" xfId="5" applyFont="1" applyFill="1" applyBorder="1" applyAlignment="1" applyProtection="1">
      <alignment horizontal="left" vertical="center" wrapText="1"/>
      <protection locked="0"/>
    </xf>
    <xf numFmtId="0" fontId="36" fillId="26" borderId="18" xfId="5" applyNumberFormat="1" applyFont="1" applyFill="1" applyBorder="1" applyAlignment="1" applyProtection="1">
      <alignment vertical="center" wrapText="1"/>
      <protection locked="0"/>
    </xf>
    <xf numFmtId="0" fontId="10" fillId="26" borderId="18" xfId="5" quotePrefix="1" applyNumberFormat="1" applyFont="1" applyFill="1" applyBorder="1" applyAlignment="1" applyProtection="1">
      <alignment horizontal="center" vertical="center" wrapText="1"/>
      <protection locked="0"/>
    </xf>
    <xf numFmtId="0" fontId="10" fillId="26" borderId="18" xfId="5" quotePrefix="1" applyNumberFormat="1" applyFont="1" applyFill="1" applyBorder="1" applyAlignment="1" applyProtection="1">
      <alignment horizontal="left" vertical="center" wrapText="1"/>
      <protection locked="0"/>
    </xf>
    <xf numFmtId="0" fontId="10" fillId="0" borderId="18" xfId="5" quotePrefix="1" applyNumberFormat="1" applyFont="1" applyFill="1" applyBorder="1" applyAlignment="1" applyProtection="1">
      <alignment horizontal="center" vertical="center" wrapText="1"/>
      <protection locked="0"/>
    </xf>
    <xf numFmtId="0" fontId="10" fillId="26" borderId="18" xfId="5" applyFont="1" applyFill="1" applyBorder="1" applyAlignment="1" applyProtection="1">
      <alignment vertical="center" wrapText="1"/>
      <protection locked="0"/>
    </xf>
    <xf numFmtId="0" fontId="10" fillId="0" borderId="18" xfId="5" applyFont="1" applyFill="1" applyBorder="1" applyAlignment="1" applyProtection="1">
      <alignment horizontal="center" vertical="center" wrapText="1"/>
      <protection locked="0"/>
    </xf>
    <xf numFmtId="0" fontId="10" fillId="26" borderId="18" xfId="0" applyFont="1" applyFill="1" applyBorder="1" applyAlignment="1">
      <alignment horizontal="center" vertical="center" wrapText="1"/>
    </xf>
    <xf numFmtId="0" fontId="10" fillId="13" borderId="18" xfId="5" applyFont="1" applyFill="1" applyBorder="1" applyAlignment="1" applyProtection="1">
      <alignment horizontal="left" vertical="center" wrapText="1"/>
      <protection locked="0"/>
    </xf>
    <xf numFmtId="0" fontId="10" fillId="14" borderId="18" xfId="5" applyFont="1" applyFill="1" applyBorder="1" applyAlignment="1" applyProtection="1">
      <alignment horizontal="center" vertical="center" wrapText="1"/>
      <protection locked="0"/>
    </xf>
    <xf numFmtId="0" fontId="10" fillId="14" borderId="18" xfId="5" applyFont="1" applyFill="1" applyBorder="1" applyAlignment="1" applyProtection="1">
      <alignment horizontal="left" vertical="center" wrapText="1"/>
      <protection locked="0"/>
    </xf>
    <xf numFmtId="0" fontId="10" fillId="10" borderId="18" xfId="5" applyFont="1" applyFill="1" applyBorder="1" applyAlignment="1" applyProtection="1">
      <alignment horizontal="center" vertical="center" wrapText="1"/>
      <protection locked="0"/>
    </xf>
    <xf numFmtId="0" fontId="10" fillId="10" borderId="18" xfId="5" applyFont="1" applyFill="1" applyBorder="1" applyAlignment="1" applyProtection="1">
      <alignment horizontal="left" vertical="center" wrapText="1"/>
      <protection locked="0"/>
    </xf>
    <xf numFmtId="0" fontId="10" fillId="12" borderId="18" xfId="5" applyFont="1" applyFill="1" applyBorder="1" applyAlignment="1" applyProtection="1">
      <alignment horizontal="center" vertical="center" wrapText="1"/>
      <protection locked="0"/>
    </xf>
    <xf numFmtId="0" fontId="10" fillId="12" borderId="18" xfId="5" applyFont="1" applyFill="1" applyBorder="1" applyAlignment="1" applyProtection="1">
      <alignment horizontal="left" vertical="center" wrapText="1"/>
      <protection locked="0"/>
    </xf>
    <xf numFmtId="0" fontId="10" fillId="12" borderId="18" xfId="5" applyFont="1" applyFill="1" applyBorder="1" applyAlignment="1" applyProtection="1">
      <alignment vertical="center" wrapText="1"/>
      <protection locked="0"/>
    </xf>
    <xf numFmtId="0" fontId="10" fillId="7" borderId="18" xfId="6" applyFont="1" applyFill="1" applyBorder="1" applyAlignment="1" applyProtection="1">
      <alignment horizontal="center" vertical="center" wrapText="1"/>
      <protection locked="0"/>
    </xf>
    <xf numFmtId="0" fontId="10" fillId="7" borderId="18" xfId="6" applyFont="1" applyFill="1" applyBorder="1" applyAlignment="1" applyProtection="1">
      <alignment horizontal="left" vertical="center" wrapText="1"/>
      <protection locked="0"/>
    </xf>
    <xf numFmtId="0" fontId="36" fillId="7" borderId="18" xfId="6" applyFont="1" applyFill="1" applyBorder="1" applyAlignment="1" applyProtection="1">
      <alignment vertical="center" wrapText="1"/>
      <protection locked="0"/>
    </xf>
    <xf numFmtId="0" fontId="10" fillId="7" borderId="18" xfId="6" quotePrefix="1" applyFont="1" applyFill="1" applyBorder="1" applyAlignment="1" applyProtection="1">
      <alignment horizontal="center" vertical="center" wrapText="1"/>
      <protection locked="0"/>
    </xf>
    <xf numFmtId="0" fontId="10" fillId="7" borderId="18" xfId="6" quotePrefix="1" applyFont="1" applyFill="1" applyBorder="1" applyAlignment="1" applyProtection="1">
      <alignment horizontal="left" vertical="center" wrapText="1"/>
      <protection locked="0"/>
    </xf>
    <xf numFmtId="0" fontId="10" fillId="7" borderId="18" xfId="6" applyFont="1" applyFill="1" applyBorder="1" applyAlignment="1" applyProtection="1">
      <alignment vertical="center" wrapText="1"/>
      <protection locked="0"/>
    </xf>
    <xf numFmtId="0" fontId="10" fillId="23" borderId="18" xfId="6" applyFont="1" applyFill="1" applyBorder="1" applyAlignment="1" applyProtection="1">
      <alignment horizontal="center" vertical="center" wrapText="1"/>
      <protection locked="0"/>
    </xf>
    <xf numFmtId="0" fontId="20" fillId="23" borderId="18" xfId="0" applyFont="1" applyFill="1" applyBorder="1" applyAlignment="1">
      <alignment horizontal="center" vertical="center" wrapText="1"/>
    </xf>
    <xf numFmtId="0" fontId="10" fillId="23" borderId="18" xfId="0" applyFont="1" applyFill="1" applyBorder="1" applyAlignment="1">
      <alignment horizontal="center" vertical="center" wrapText="1"/>
    </xf>
    <xf numFmtId="0" fontId="36" fillId="26" borderId="18" xfId="6" applyFont="1" applyFill="1" applyBorder="1" applyAlignment="1" applyProtection="1">
      <alignment horizontal="center" vertical="center" wrapText="1"/>
      <protection locked="0"/>
    </xf>
    <xf numFmtId="0" fontId="10" fillId="20" borderId="18" xfId="6" applyFont="1" applyFill="1" applyBorder="1" applyAlignment="1" applyProtection="1">
      <alignment horizontal="left" vertical="center" wrapText="1"/>
      <protection locked="0"/>
    </xf>
    <xf numFmtId="0" fontId="10" fillId="10" borderId="18" xfId="6" applyFont="1" applyFill="1" applyBorder="1" applyAlignment="1" applyProtection="1">
      <alignment horizontal="justify" vertical="center" wrapText="1"/>
      <protection locked="0"/>
    </xf>
    <xf numFmtId="0" fontId="10" fillId="31" borderId="18" xfId="6" applyFont="1" applyFill="1" applyBorder="1" applyAlignment="1" applyProtection="1">
      <alignment horizontal="left" vertical="center" wrapText="1"/>
      <protection locked="0"/>
    </xf>
    <xf numFmtId="0" fontId="36" fillId="5" borderId="18" xfId="4" applyNumberFormat="1" applyFont="1" applyFill="1" applyBorder="1" applyAlignment="1" applyProtection="1">
      <alignment horizontal="center" vertical="center" wrapText="1"/>
      <protection locked="0"/>
    </xf>
    <xf numFmtId="0" fontId="7" fillId="22" borderId="18" xfId="6" applyFont="1" applyFill="1" applyBorder="1" applyAlignment="1" applyProtection="1">
      <alignment horizontal="center" vertical="center" wrapText="1"/>
      <protection locked="0"/>
    </xf>
    <xf numFmtId="0" fontId="10" fillId="19" borderId="18" xfId="6" applyFont="1" applyFill="1" applyBorder="1" applyAlignment="1" applyProtection="1">
      <alignment horizontal="left" vertical="center" wrapText="1"/>
      <protection locked="0"/>
    </xf>
    <xf numFmtId="0" fontId="10" fillId="15" borderId="18" xfId="6" applyFont="1" applyFill="1" applyBorder="1" applyAlignment="1" applyProtection="1">
      <alignment horizontal="left" vertical="center" wrapText="1"/>
      <protection locked="0"/>
    </xf>
    <xf numFmtId="0" fontId="7" fillId="25" borderId="18" xfId="6" applyFont="1" applyFill="1" applyBorder="1" applyAlignment="1" applyProtection="1">
      <alignment horizontal="center" vertical="center" wrapText="1"/>
      <protection locked="0"/>
    </xf>
    <xf numFmtId="0" fontId="10" fillId="17" borderId="18" xfId="6" applyFont="1" applyFill="1" applyBorder="1" applyAlignment="1" applyProtection="1">
      <alignment horizontal="left" vertical="center" wrapText="1"/>
      <protection locked="0"/>
    </xf>
    <xf numFmtId="0" fontId="10" fillId="23" borderId="18" xfId="5" applyFont="1" applyFill="1" applyBorder="1" applyAlignment="1" applyProtection="1">
      <alignment horizontal="center" vertical="center" wrapText="1"/>
      <protection locked="0"/>
    </xf>
    <xf numFmtId="0" fontId="36" fillId="7" borderId="18" xfId="6" applyFont="1" applyFill="1" applyBorder="1" applyAlignment="1" applyProtection="1">
      <alignment horizontal="center" vertical="center" wrapText="1"/>
      <protection locked="0"/>
    </xf>
    <xf numFmtId="0" fontId="10" fillId="20" borderId="18" xfId="6" applyFont="1" applyFill="1" applyBorder="1" applyAlignment="1" applyProtection="1">
      <alignment horizontal="justify" vertical="center" wrapText="1"/>
      <protection locked="0"/>
    </xf>
    <xf numFmtId="0" fontId="10" fillId="37" borderId="18" xfId="6" applyFont="1" applyFill="1" applyBorder="1" applyAlignment="1" applyProtection="1">
      <alignment horizontal="left" vertical="center" wrapText="1"/>
      <protection locked="0"/>
    </xf>
    <xf numFmtId="0" fontId="41" fillId="22" borderId="18" xfId="0" applyFont="1" applyFill="1" applyBorder="1" applyAlignment="1">
      <alignment horizontal="center" vertical="center" wrapText="1"/>
    </xf>
    <xf numFmtId="0" fontId="7" fillId="22" borderId="18" xfId="0" applyFont="1" applyFill="1" applyBorder="1" applyAlignment="1">
      <alignment horizontal="center" vertical="center" wrapText="1"/>
    </xf>
    <xf numFmtId="0" fontId="36" fillId="25" borderId="18" xfId="3" applyNumberFormat="1" applyFont="1" applyFill="1" applyBorder="1" applyAlignment="1" applyProtection="1">
      <alignment vertical="center" wrapText="1"/>
      <protection locked="0"/>
    </xf>
    <xf numFmtId="0" fontId="10" fillId="0" borderId="18" xfId="4" applyNumberFormat="1" applyFont="1" applyFill="1" applyBorder="1" applyAlignment="1" applyProtection="1">
      <alignment horizontal="center" vertical="center" wrapText="1"/>
      <protection locked="0"/>
    </xf>
    <xf numFmtId="0" fontId="42" fillId="28" borderId="18" xfId="0" applyFont="1" applyFill="1" applyBorder="1" applyAlignment="1">
      <alignment horizontal="left" vertical="top" wrapText="1"/>
    </xf>
    <xf numFmtId="0" fontId="10" fillId="26" borderId="18" xfId="0" applyFont="1" applyFill="1" applyBorder="1" applyAlignment="1">
      <alignment horizontal="left" vertical="center" wrapText="1"/>
    </xf>
    <xf numFmtId="0" fontId="16" fillId="27" borderId="18" xfId="0" applyFont="1" applyFill="1" applyBorder="1" applyAlignment="1">
      <alignment horizontal="left" vertical="top" wrapText="1"/>
    </xf>
    <xf numFmtId="0" fontId="20" fillId="26" borderId="18" xfId="0" applyFont="1" applyFill="1" applyBorder="1" applyAlignment="1">
      <alignment horizontal="left" vertical="center" wrapText="1"/>
    </xf>
    <xf numFmtId="0" fontId="7" fillId="24" borderId="18" xfId="6" quotePrefix="1" applyFont="1" applyFill="1" applyBorder="1" applyAlignment="1" applyProtection="1">
      <alignment horizontal="center" vertical="center" wrapText="1"/>
      <protection locked="0"/>
    </xf>
    <xf numFmtId="0" fontId="7" fillId="24" borderId="18" xfId="6" quotePrefix="1" applyFont="1" applyFill="1" applyBorder="1" applyAlignment="1" applyProtection="1">
      <alignment horizontal="left" vertical="center" wrapText="1"/>
      <protection locked="0"/>
    </xf>
    <xf numFmtId="0" fontId="36" fillId="24" borderId="18" xfId="6" quotePrefix="1" applyFont="1" applyFill="1" applyBorder="1" applyAlignment="1" applyProtection="1">
      <alignment vertical="center" wrapText="1"/>
      <protection locked="0"/>
    </xf>
    <xf numFmtId="0" fontId="20" fillId="0" borderId="18" xfId="2" quotePrefix="1" applyNumberFormat="1" applyFont="1" applyFill="1" applyBorder="1" applyAlignment="1" applyProtection="1">
      <alignment horizontal="center" vertical="center" wrapText="1"/>
      <protection locked="0"/>
    </xf>
    <xf numFmtId="0" fontId="7" fillId="24" borderId="18" xfId="6" quotePrefix="1" applyFont="1" applyFill="1" applyBorder="1" applyAlignment="1" applyProtection="1">
      <alignment vertical="center" wrapText="1"/>
      <protection locked="0"/>
    </xf>
    <xf numFmtId="0" fontId="7" fillId="24" borderId="18" xfId="6" applyFont="1" applyFill="1" applyBorder="1" applyAlignment="1" applyProtection="1">
      <alignment horizontal="center" vertical="center" wrapText="1"/>
      <protection locked="0"/>
    </xf>
    <xf numFmtId="0" fontId="7" fillId="24" borderId="18" xfId="0" applyFont="1" applyFill="1" applyBorder="1" applyAlignment="1">
      <alignment horizontal="center" vertical="center" wrapText="1"/>
    </xf>
    <xf numFmtId="0" fontId="10" fillId="17" borderId="18" xfId="6" applyFont="1" applyFill="1" applyBorder="1" applyAlignment="1" applyProtection="1">
      <alignment horizontal="center" vertical="center" wrapText="1"/>
      <protection locked="0"/>
    </xf>
    <xf numFmtId="0" fontId="10" fillId="13" borderId="18" xfId="6" applyFont="1" applyFill="1" applyBorder="1" applyAlignment="1" applyProtection="1">
      <alignment horizontal="center" vertical="center" wrapText="1"/>
      <protection locked="0"/>
    </xf>
    <xf numFmtId="0" fontId="10" fillId="16" borderId="18" xfId="6" applyFont="1" applyFill="1" applyBorder="1" applyAlignment="1" applyProtection="1">
      <alignment horizontal="left" vertical="center" wrapText="1"/>
      <protection locked="0"/>
    </xf>
    <xf numFmtId="0" fontId="10" fillId="0" borderId="18" xfId="0" applyFont="1" applyBorder="1" applyAlignment="1">
      <alignment horizontal="center" vertical="center" wrapText="1"/>
    </xf>
    <xf numFmtId="0" fontId="20" fillId="23" borderId="18" xfId="0" applyFont="1" applyFill="1" applyBorder="1" applyAlignment="1">
      <alignment horizontal="left" vertical="center" wrapText="1"/>
    </xf>
    <xf numFmtId="0" fontId="10" fillId="0" borderId="18" xfId="6" applyFont="1" applyBorder="1" applyAlignment="1" applyProtection="1">
      <alignment vertical="center" wrapText="1"/>
      <protection locked="0"/>
    </xf>
    <xf numFmtId="0" fontId="10" fillId="0" borderId="18" xfId="5" applyFont="1" applyFill="1" applyBorder="1" applyAlignment="1" applyProtection="1">
      <alignment vertical="center" wrapText="1"/>
      <protection locked="0"/>
    </xf>
    <xf numFmtId="0" fontId="20" fillId="29" borderId="18" xfId="0" applyFont="1" applyFill="1" applyBorder="1" applyAlignment="1">
      <alignment horizontal="left" vertical="top" wrapText="1"/>
    </xf>
    <xf numFmtId="0" fontId="10" fillId="0" borderId="18" xfId="3" applyNumberFormat="1" applyFont="1" applyFill="1" applyBorder="1" applyAlignment="1" applyProtection="1">
      <alignment horizontal="center" vertical="center" wrapText="1"/>
      <protection locked="0"/>
    </xf>
    <xf numFmtId="0" fontId="10" fillId="0" borderId="18" xfId="6" applyFont="1" applyBorder="1" applyAlignment="1">
      <alignment horizontal="center" vertical="center" wrapText="1"/>
    </xf>
    <xf numFmtId="0" fontId="10" fillId="0" borderId="18" xfId="6" quotePrefix="1" applyFont="1" applyBorder="1" applyAlignment="1">
      <alignment horizontal="center" vertical="center" wrapText="1"/>
    </xf>
    <xf numFmtId="0" fontId="7" fillId="0" borderId="18" xfId="4" applyFont="1" applyFill="1" applyBorder="1" applyAlignment="1" applyProtection="1">
      <alignment vertical="center" wrapText="1"/>
      <protection locked="0"/>
    </xf>
    <xf numFmtId="0" fontId="7" fillId="0" borderId="18" xfId="4" applyFont="1" applyFill="1" applyBorder="1" applyAlignment="1" applyProtection="1">
      <alignment horizontal="center" vertical="center" wrapText="1"/>
      <protection locked="0"/>
    </xf>
    <xf numFmtId="0" fontId="10" fillId="0" borderId="18" xfId="5" applyNumberFormat="1" applyFont="1" applyBorder="1" applyAlignment="1">
      <alignment horizontal="center" vertical="center" wrapText="1"/>
    </xf>
    <xf numFmtId="0" fontId="10" fillId="26" borderId="18" xfId="4" applyFont="1" applyFill="1" applyBorder="1" applyAlignment="1" applyProtection="1">
      <alignment horizontal="center" vertical="center" wrapText="1"/>
      <protection locked="0"/>
    </xf>
    <xf numFmtId="0" fontId="36" fillId="26" borderId="18" xfId="5" applyNumberFormat="1" applyFont="1" applyFill="1" applyBorder="1" applyAlignment="1" applyProtection="1">
      <alignment horizontal="center" vertical="center" wrapText="1"/>
      <protection locked="0"/>
    </xf>
    <xf numFmtId="0" fontId="7" fillId="0" borderId="18" xfId="3" applyFont="1" applyFill="1" applyBorder="1" applyAlignment="1" applyProtection="1">
      <alignment vertical="center" wrapText="1"/>
      <protection locked="0"/>
    </xf>
    <xf numFmtId="0" fontId="7" fillId="0" borderId="18" xfId="3" applyFont="1" applyFill="1" applyBorder="1" applyAlignment="1" applyProtection="1">
      <alignment horizontal="center" vertical="center" wrapText="1"/>
      <protection locked="0"/>
    </xf>
    <xf numFmtId="0" fontId="7" fillId="0" borderId="18" xfId="6" applyFont="1" applyBorder="1" applyAlignment="1" applyProtection="1">
      <alignment horizontal="center" vertical="center" wrapText="1"/>
      <protection locked="0"/>
    </xf>
    <xf numFmtId="0" fontId="36" fillId="24" borderId="18" xfId="6" quotePrefix="1" applyFont="1" applyFill="1" applyBorder="1" applyAlignment="1" applyProtection="1">
      <alignment horizontal="center" vertical="center" wrapText="1"/>
      <protection locked="0"/>
    </xf>
    <xf numFmtId="0" fontId="44" fillId="0" borderId="18" xfId="2" applyFont="1" applyFill="1" applyBorder="1" applyAlignment="1" applyProtection="1">
      <alignment horizontal="left" vertical="center" wrapText="1"/>
      <protection locked="0"/>
    </xf>
    <xf numFmtId="0" fontId="10" fillId="23" borderId="18" xfId="0" applyFont="1" applyFill="1" applyBorder="1" applyAlignment="1">
      <alignment horizontal="left" vertical="center" wrapText="1"/>
    </xf>
    <xf numFmtId="0" fontId="20" fillId="23" borderId="18" xfId="6" applyFont="1" applyFill="1" applyBorder="1" applyAlignment="1" applyProtection="1">
      <alignment horizontal="center" vertical="center" wrapText="1"/>
      <protection locked="0"/>
    </xf>
    <xf numFmtId="0" fontId="7" fillId="26" borderId="18" xfId="4" applyFont="1" applyFill="1" applyBorder="1" applyAlignment="1" applyProtection="1">
      <alignment vertical="center" wrapText="1"/>
      <protection locked="0"/>
    </xf>
    <xf numFmtId="0" fontId="7" fillId="5" borderId="18" xfId="6" applyFont="1" applyFill="1" applyBorder="1" applyAlignment="1" applyProtection="1">
      <alignment horizontal="center" vertical="center" wrapText="1"/>
      <protection locked="0"/>
    </xf>
    <xf numFmtId="0" fontId="7" fillId="5" borderId="18" xfId="6" applyFont="1" applyFill="1" applyBorder="1" applyAlignment="1" applyProtection="1">
      <alignment horizontal="left" vertical="center" wrapText="1"/>
      <protection locked="0"/>
    </xf>
    <xf numFmtId="0" fontId="36" fillId="5" borderId="18" xfId="6" applyFont="1" applyFill="1" applyBorder="1" applyAlignment="1" applyProtection="1">
      <alignment vertical="center" wrapText="1"/>
      <protection locked="0"/>
    </xf>
    <xf numFmtId="0" fontId="7" fillId="5" borderId="18" xfId="6" quotePrefix="1" applyFont="1" applyFill="1" applyBorder="1" applyAlignment="1" applyProtection="1">
      <alignment horizontal="center" vertical="center" wrapText="1"/>
      <protection locked="0"/>
    </xf>
    <xf numFmtId="0" fontId="7" fillId="5" borderId="18" xfId="6" quotePrefix="1" applyFont="1" applyFill="1" applyBorder="1" applyAlignment="1" applyProtection="1">
      <alignment horizontal="left" vertical="center" wrapText="1"/>
      <protection locked="0"/>
    </xf>
    <xf numFmtId="0" fontId="7" fillId="5" borderId="18" xfId="6" applyFont="1" applyFill="1" applyBorder="1" applyAlignment="1" applyProtection="1">
      <alignment vertical="center" wrapText="1"/>
      <protection locked="0"/>
    </xf>
    <xf numFmtId="0" fontId="10" fillId="0" borderId="18" xfId="0" quotePrefix="1" applyFont="1" applyBorder="1" applyAlignment="1">
      <alignment horizontal="center" vertical="center" wrapText="1"/>
    </xf>
    <xf numFmtId="0" fontId="10" fillId="23" borderId="18" xfId="0" quotePrefix="1" applyFont="1" applyFill="1" applyBorder="1" applyAlignment="1">
      <alignment horizontal="center" vertical="center" wrapText="1"/>
    </xf>
    <xf numFmtId="49" fontId="10" fillId="12" borderId="18" xfId="6" applyNumberFormat="1" applyFont="1" applyFill="1" applyBorder="1" applyAlignment="1" applyProtection="1">
      <alignment horizontal="center" vertical="center" wrapText="1"/>
      <protection locked="0"/>
    </xf>
    <xf numFmtId="0" fontId="36" fillId="5" borderId="18" xfId="6" applyFont="1" applyFill="1" applyBorder="1" applyAlignment="1" applyProtection="1">
      <alignment horizontal="center" vertical="center" wrapText="1"/>
      <protection locked="0"/>
    </xf>
    <xf numFmtId="0" fontId="10" fillId="30" borderId="18" xfId="6" applyFont="1" applyFill="1" applyBorder="1" applyAlignment="1" applyProtection="1">
      <alignment horizontal="center" vertical="center" wrapText="1"/>
      <protection locked="0"/>
    </xf>
    <xf numFmtId="0" fontId="7" fillId="22" borderId="18" xfId="4" applyFont="1" applyFill="1" applyBorder="1" applyAlignment="1">
      <alignment horizontal="center" vertical="center" wrapText="1"/>
    </xf>
    <xf numFmtId="0" fontId="10" fillId="0" borderId="18" xfId="5" applyFont="1" applyFill="1" applyBorder="1" applyAlignment="1" applyProtection="1">
      <alignment horizontal="left" vertical="center" wrapText="1"/>
      <protection locked="0"/>
    </xf>
    <xf numFmtId="0" fontId="10" fillId="31" borderId="18" xfId="5" applyFont="1" applyFill="1" applyBorder="1" applyAlignment="1" applyProtection="1">
      <alignment horizontal="left" vertical="center" wrapText="1"/>
      <protection locked="0"/>
    </xf>
    <xf numFmtId="0" fontId="10" fillId="7" borderId="18" xfId="0" applyFont="1" applyFill="1" applyBorder="1" applyAlignment="1">
      <alignment horizontal="left" vertical="top" wrapText="1"/>
    </xf>
    <xf numFmtId="0" fontId="20" fillId="7" borderId="18" xfId="0" applyFont="1" applyFill="1" applyBorder="1" applyAlignment="1">
      <alignment horizontal="left" vertical="top"/>
    </xf>
    <xf numFmtId="0" fontId="36" fillId="6" borderId="18" xfId="5" applyNumberFormat="1" applyFont="1" applyFill="1" applyBorder="1" applyAlignment="1" applyProtection="1">
      <alignment horizontal="center" vertical="center" wrapText="1"/>
      <protection locked="0"/>
    </xf>
    <xf numFmtId="0" fontId="7" fillId="0" borderId="18" xfId="6" quotePrefix="1" applyFont="1" applyBorder="1" applyAlignment="1" applyProtection="1">
      <alignment vertical="center" wrapText="1"/>
      <protection locked="0"/>
    </xf>
    <xf numFmtId="0" fontId="7" fillId="0" borderId="18" xfId="6" quotePrefix="1" applyFont="1" applyBorder="1" applyAlignment="1" applyProtection="1">
      <alignment horizontal="center" vertical="center" wrapText="1"/>
      <protection locked="0"/>
    </xf>
    <xf numFmtId="0" fontId="10" fillId="18" borderId="18" xfId="6" applyFont="1" applyFill="1" applyBorder="1" applyAlignment="1" applyProtection="1">
      <alignment horizontal="center" vertical="center" wrapText="1"/>
      <protection locked="0"/>
    </xf>
    <xf numFmtId="0" fontId="10" fillId="18" borderId="18" xfId="6" applyFont="1" applyFill="1" applyBorder="1" applyAlignment="1" applyProtection="1">
      <alignment horizontal="left" vertical="center" wrapText="1"/>
      <protection locked="0"/>
    </xf>
    <xf numFmtId="0" fontId="10" fillId="24" borderId="18" xfId="6" applyFont="1" applyFill="1" applyBorder="1" applyAlignment="1" applyProtection="1">
      <alignment vertical="center" wrapText="1"/>
      <protection locked="0"/>
    </xf>
    <xf numFmtId="0" fontId="10" fillId="20" borderId="18" xfId="6" applyFont="1" applyFill="1" applyBorder="1" applyAlignment="1" applyProtection="1">
      <alignment horizontal="center" vertical="center" wrapText="1"/>
      <protection locked="0"/>
    </xf>
    <xf numFmtId="0" fontId="10" fillId="22" borderId="18" xfId="6" applyFont="1" applyFill="1" applyBorder="1" applyAlignment="1" applyProtection="1">
      <alignment vertical="center" wrapText="1"/>
      <protection locked="0"/>
    </xf>
    <xf numFmtId="0" fontId="7" fillId="0" borderId="18" xfId="6" applyFont="1" applyBorder="1" applyAlignment="1" applyProtection="1">
      <alignment vertical="center" wrapText="1"/>
      <protection locked="0"/>
    </xf>
    <xf numFmtId="0" fontId="7" fillId="25" borderId="18" xfId="6" applyFont="1" applyFill="1" applyBorder="1" applyAlignment="1" applyProtection="1">
      <alignment horizontal="left" vertical="center" wrapText="1"/>
      <protection locked="0"/>
    </xf>
    <xf numFmtId="0" fontId="36" fillId="25" borderId="18" xfId="6" applyFont="1" applyFill="1" applyBorder="1" applyAlignment="1" applyProtection="1">
      <alignment vertical="center" wrapText="1"/>
      <protection locked="0"/>
    </xf>
    <xf numFmtId="0" fontId="7" fillId="25" borderId="18" xfId="6" quotePrefix="1" applyFont="1" applyFill="1" applyBorder="1" applyAlignment="1" applyProtection="1">
      <alignment horizontal="center" vertical="center" wrapText="1"/>
      <protection locked="0"/>
    </xf>
    <xf numFmtId="0" fontId="7" fillId="25" borderId="18" xfId="6" quotePrefix="1" applyFont="1" applyFill="1" applyBorder="1" applyAlignment="1" applyProtection="1">
      <alignment horizontal="left" vertical="center" wrapText="1"/>
      <protection locked="0"/>
    </xf>
    <xf numFmtId="0" fontId="10" fillId="22" borderId="18" xfId="4" applyFont="1" applyFill="1" applyBorder="1" applyAlignment="1" applyProtection="1">
      <alignment vertical="center" wrapText="1"/>
      <protection locked="0"/>
    </xf>
    <xf numFmtId="0" fontId="10" fillId="6" borderId="18" xfId="6" applyFont="1" applyFill="1" applyBorder="1" applyAlignment="1" applyProtection="1">
      <alignment horizontal="center" vertical="center" wrapText="1"/>
      <protection locked="0"/>
    </xf>
    <xf numFmtId="0" fontId="10" fillId="23" borderId="18" xfId="6" applyFont="1" applyFill="1" applyBorder="1" applyAlignment="1" applyProtection="1">
      <alignment vertical="center" wrapText="1"/>
      <protection locked="0"/>
    </xf>
    <xf numFmtId="0" fontId="7" fillId="0" borderId="18" xfId="6" quotePrefix="1" applyFont="1" applyBorder="1" applyAlignment="1" applyProtection="1">
      <alignment horizontal="left" vertical="center" wrapText="1"/>
      <protection locked="0"/>
    </xf>
    <xf numFmtId="0" fontId="10" fillId="21" borderId="18" xfId="6" applyFont="1" applyFill="1" applyBorder="1" applyAlignment="1" applyProtection="1">
      <alignment vertical="center" wrapText="1"/>
      <protection locked="0"/>
    </xf>
    <xf numFmtId="0" fontId="45" fillId="40" borderId="19" xfId="0" applyFont="1" applyFill="1" applyBorder="1" applyAlignment="1">
      <alignment horizontal="center" vertical="center" wrapText="1"/>
    </xf>
    <xf numFmtId="0" fontId="10" fillId="35" borderId="18" xfId="6" applyFont="1" applyFill="1" applyBorder="1" applyAlignment="1" applyProtection="1">
      <alignment horizontal="left" vertical="center" wrapText="1"/>
      <protection locked="0"/>
    </xf>
    <xf numFmtId="0" fontId="10" fillId="0" borderId="18" xfId="0" applyFont="1" applyBorder="1" applyAlignment="1">
      <alignment wrapText="1"/>
    </xf>
    <xf numFmtId="0" fontId="10" fillId="32" borderId="18" xfId="6" applyFont="1" applyFill="1" applyBorder="1" applyAlignment="1" applyProtection="1">
      <alignment horizontal="left" vertical="center" wrapText="1"/>
      <protection locked="0"/>
    </xf>
    <xf numFmtId="0" fontId="10" fillId="33" borderId="18" xfId="6" applyFont="1" applyFill="1" applyBorder="1" applyAlignment="1" applyProtection="1">
      <alignment horizontal="left" vertical="center" wrapText="1"/>
      <protection locked="0"/>
    </xf>
    <xf numFmtId="0" fontId="10" fillId="41" borderId="18" xfId="6" applyFont="1" applyFill="1" applyBorder="1" applyAlignment="1" applyProtection="1">
      <alignment horizontal="left" vertical="center" wrapText="1"/>
      <protection locked="0"/>
    </xf>
    <xf numFmtId="0" fontId="10" fillId="34" borderId="18" xfId="6" applyFont="1" applyFill="1" applyBorder="1" applyAlignment="1" applyProtection="1">
      <alignment horizontal="left" vertical="center" wrapText="1"/>
      <protection locked="0"/>
    </xf>
    <xf numFmtId="0" fontId="44" fillId="31" borderId="18" xfId="4" applyFont="1" applyFill="1" applyBorder="1" applyAlignment="1" applyProtection="1">
      <alignment horizontal="left" vertical="center" wrapText="1"/>
      <protection locked="0"/>
    </xf>
    <xf numFmtId="0" fontId="0" fillId="17" borderId="0" xfId="0" applyFill="1"/>
    <xf numFmtId="0" fontId="44" fillId="37" borderId="18" xfId="2" applyFont="1" applyFill="1" applyBorder="1" applyAlignment="1" applyProtection="1">
      <alignment horizontal="left" vertical="center" wrapText="1"/>
      <protection locked="0"/>
    </xf>
    <xf numFmtId="0" fontId="19" fillId="34" borderId="18" xfId="2" applyFont="1" applyFill="1" applyBorder="1" applyAlignment="1" applyProtection="1">
      <alignment horizontal="left" vertical="center" wrapText="1"/>
      <protection locked="0"/>
    </xf>
    <xf numFmtId="0" fontId="44" fillId="34" borderId="18" xfId="2" applyFont="1" applyFill="1" applyBorder="1" applyAlignment="1" applyProtection="1">
      <alignment horizontal="left" vertical="center" wrapText="1"/>
      <protection locked="0"/>
    </xf>
    <xf numFmtId="0" fontId="44" fillId="33" borderId="18" xfId="2" applyFont="1" applyFill="1" applyBorder="1" applyAlignment="1" applyProtection="1">
      <alignment horizontal="left" vertical="center" wrapText="1"/>
      <protection locked="0"/>
    </xf>
    <xf numFmtId="0" fontId="10" fillId="42" borderId="18" xfId="6" applyFont="1" applyFill="1" applyBorder="1" applyAlignment="1" applyProtection="1">
      <alignment horizontal="left" vertical="center" wrapText="1"/>
      <protection locked="0"/>
    </xf>
    <xf numFmtId="0" fontId="16" fillId="0" borderId="0" xfId="0" applyFont="1" applyAlignment="1">
      <alignment wrapText="1"/>
    </xf>
    <xf numFmtId="0" fontId="10" fillId="37" borderId="18" xfId="6" applyFont="1" applyFill="1" applyBorder="1" applyAlignment="1" applyProtection="1">
      <alignment horizontal="left" vertical="top" wrapText="1"/>
      <protection locked="0"/>
    </xf>
    <xf numFmtId="0" fontId="16" fillId="0" borderId="18" xfId="0" applyFont="1" applyBorder="1" applyAlignment="1">
      <alignment vertical="center" wrapText="1"/>
    </xf>
    <xf numFmtId="0" fontId="45" fillId="40" borderId="22" xfId="0" applyFont="1" applyFill="1" applyBorder="1" applyAlignment="1">
      <alignment vertical="center" wrapText="1"/>
    </xf>
    <xf numFmtId="0" fontId="20" fillId="43" borderId="18" xfId="0" applyFont="1" applyFill="1" applyBorder="1" applyAlignment="1">
      <alignment horizontal="left" vertical="top" wrapText="1"/>
    </xf>
    <xf numFmtId="0" fontId="20" fillId="45" borderId="18" xfId="0" applyFont="1" applyFill="1" applyBorder="1" applyAlignment="1">
      <alignment horizontal="left" vertical="top" wrapText="1"/>
    </xf>
    <xf numFmtId="0" fontId="20" fillId="37" borderId="18" xfId="0" applyFont="1" applyFill="1" applyBorder="1"/>
    <xf numFmtId="0" fontId="10" fillId="37" borderId="18" xfId="0" applyFont="1" applyFill="1" applyBorder="1" applyAlignment="1">
      <alignment wrapText="1"/>
    </xf>
    <xf numFmtId="0" fontId="10" fillId="37" borderId="18" xfId="0" applyFont="1" applyFill="1" applyBorder="1"/>
    <xf numFmtId="0" fontId="16" fillId="34" borderId="18" xfId="0" applyFont="1" applyFill="1" applyBorder="1" applyAlignment="1">
      <alignment vertical="center" wrapText="1"/>
    </xf>
    <xf numFmtId="0" fontId="16" fillId="37" borderId="18" xfId="0" applyFont="1" applyFill="1" applyBorder="1" applyAlignment="1">
      <alignment vertical="center" wrapText="1"/>
    </xf>
    <xf numFmtId="0" fontId="50" fillId="0" borderId="18" xfId="0" applyFont="1" applyBorder="1" applyAlignment="1">
      <alignment wrapText="1"/>
    </xf>
    <xf numFmtId="0" fontId="7" fillId="46" borderId="18" xfId="0" applyFont="1" applyFill="1" applyBorder="1" applyAlignment="1">
      <alignment wrapText="1"/>
    </xf>
    <xf numFmtId="0" fontId="51" fillId="17" borderId="0" xfId="0" applyFont="1" applyFill="1"/>
    <xf numFmtId="0" fontId="50" fillId="0" borderId="0" xfId="0" applyFont="1" applyAlignment="1">
      <alignment wrapText="1"/>
    </xf>
    <xf numFmtId="0" fontId="50" fillId="0" borderId="0" xfId="0" applyFont="1" applyAlignment="1">
      <alignment vertical="center" wrapText="1"/>
    </xf>
    <xf numFmtId="0" fontId="10" fillId="47" borderId="18" xfId="3" quotePrefix="1" applyNumberFormat="1" applyFont="1" applyFill="1" applyBorder="1" applyAlignment="1" applyProtection="1">
      <alignment horizontal="center" vertical="center" wrapText="1"/>
      <protection locked="0"/>
    </xf>
    <xf numFmtId="0" fontId="10" fillId="47" borderId="18" xfId="4" quotePrefix="1" applyNumberFormat="1" applyFont="1" applyFill="1" applyBorder="1" applyAlignment="1" applyProtection="1">
      <alignment horizontal="center" vertical="center" wrapText="1"/>
      <protection locked="0"/>
    </xf>
    <xf numFmtId="0" fontId="10" fillId="47" borderId="18" xfId="6" quotePrefix="1" applyFont="1" applyFill="1" applyBorder="1" applyAlignment="1" applyProtection="1">
      <alignment horizontal="center" vertical="center" wrapText="1"/>
      <protection locked="0"/>
    </xf>
    <xf numFmtId="0" fontId="10" fillId="47" borderId="18" xfId="5" quotePrefix="1" applyNumberFormat="1" applyFont="1" applyFill="1" applyBorder="1" applyAlignment="1" applyProtection="1">
      <alignment horizontal="center" vertical="center" wrapText="1"/>
      <protection locked="0"/>
    </xf>
    <xf numFmtId="0" fontId="10" fillId="47" borderId="18" xfId="4" applyNumberFormat="1" applyFont="1" applyFill="1" applyBorder="1" applyAlignment="1" applyProtection="1">
      <alignment horizontal="center" vertical="center" wrapText="1"/>
      <protection locked="0"/>
    </xf>
    <xf numFmtId="0" fontId="20" fillId="47" borderId="18" xfId="2" quotePrefix="1" applyNumberFormat="1" applyFont="1" applyFill="1" applyBorder="1" applyAlignment="1" applyProtection="1">
      <alignment horizontal="center" vertical="center" wrapText="1"/>
      <protection locked="0"/>
    </xf>
    <xf numFmtId="0" fontId="10" fillId="47" borderId="18" xfId="3" applyNumberFormat="1" applyFont="1" applyFill="1" applyBorder="1" applyAlignment="1" applyProtection="1">
      <alignment horizontal="center" vertical="center" wrapText="1"/>
      <protection locked="0"/>
    </xf>
    <xf numFmtId="0" fontId="10" fillId="47" borderId="18" xfId="6" applyFont="1" applyFill="1" applyBorder="1" applyAlignment="1">
      <alignment horizontal="center" vertical="center" wrapText="1"/>
    </xf>
    <xf numFmtId="0" fontId="10" fillId="47" borderId="18" xfId="6" quotePrefix="1" applyFont="1" applyFill="1" applyBorder="1" applyAlignment="1">
      <alignment horizontal="center" vertical="center" wrapText="1"/>
    </xf>
    <xf numFmtId="0" fontId="10" fillId="47" borderId="18" xfId="4" applyFont="1" applyFill="1" applyBorder="1" applyAlignment="1" applyProtection="1">
      <alignment horizontal="center" vertical="center" wrapText="1"/>
      <protection locked="0"/>
    </xf>
    <xf numFmtId="0" fontId="10" fillId="47" borderId="18" xfId="5" applyNumberFormat="1" applyFont="1" applyFill="1" applyBorder="1" applyAlignment="1">
      <alignment horizontal="center" vertical="center" wrapText="1"/>
    </xf>
    <xf numFmtId="0" fontId="10" fillId="47" borderId="18" xfId="6" applyFont="1" applyFill="1" applyBorder="1" applyAlignment="1" applyProtection="1">
      <alignment horizontal="center" vertical="center" wrapText="1"/>
      <protection locked="0"/>
    </xf>
    <xf numFmtId="0" fontId="10" fillId="47" borderId="15" xfId="6" applyFont="1" applyFill="1" applyBorder="1" applyAlignment="1" applyProtection="1">
      <alignment horizontal="center" vertical="center" wrapText="1"/>
      <protection locked="0"/>
    </xf>
    <xf numFmtId="0" fontId="10" fillId="47" borderId="11" xfId="6" applyFont="1" applyFill="1" applyBorder="1" applyAlignment="1" applyProtection="1">
      <alignment horizontal="center" vertical="center" wrapText="1"/>
      <protection locked="0"/>
    </xf>
    <xf numFmtId="0" fontId="10" fillId="47" borderId="18" xfId="3" applyFont="1" applyFill="1" applyBorder="1" applyAlignment="1" applyProtection="1">
      <alignment horizontal="center" vertical="center" wrapText="1"/>
      <protection locked="0"/>
    </xf>
    <xf numFmtId="0" fontId="10" fillId="47" borderId="18" xfId="5" applyFont="1" applyFill="1" applyBorder="1" applyAlignment="1" applyProtection="1">
      <alignment horizontal="center" vertical="center" wrapText="1"/>
      <protection locked="0"/>
    </xf>
    <xf numFmtId="0" fontId="10" fillId="47" borderId="18" xfId="0" applyFont="1" applyFill="1" applyBorder="1" applyAlignment="1">
      <alignment horizontal="center" vertical="center" wrapText="1"/>
    </xf>
    <xf numFmtId="0" fontId="10" fillId="47" borderId="18" xfId="0" quotePrefix="1" applyFont="1" applyFill="1" applyBorder="1" applyAlignment="1">
      <alignment horizontal="center" vertical="center" wrapText="1"/>
    </xf>
    <xf numFmtId="0" fontId="10" fillId="47" borderId="15" xfId="6" applyFont="1" applyFill="1" applyBorder="1" applyAlignment="1">
      <alignment horizontal="center" vertical="center" wrapText="1"/>
    </xf>
    <xf numFmtId="0" fontId="10" fillId="47" borderId="11" xfId="6" applyFont="1" applyFill="1" applyBorder="1" applyAlignment="1">
      <alignment horizontal="center" vertical="center" wrapText="1"/>
    </xf>
    <xf numFmtId="0" fontId="10" fillId="47" borderId="18" xfId="6" applyFont="1" applyFill="1" applyBorder="1" applyAlignment="1" applyProtection="1">
      <alignment horizontal="left" vertical="center" wrapText="1"/>
      <protection locked="0"/>
    </xf>
    <xf numFmtId="0" fontId="21" fillId="8" borderId="18" xfId="1" applyFont="1" applyFill="1" applyBorder="1" applyAlignment="1" applyProtection="1">
      <alignment horizontal="center" vertical="center" wrapText="1"/>
      <protection locked="0"/>
    </xf>
    <xf numFmtId="0" fontId="52" fillId="8" borderId="18" xfId="1" applyFont="1" applyFill="1" applyBorder="1" applyAlignment="1" applyProtection="1">
      <alignment horizontal="center" vertical="center" wrapText="1"/>
      <protection locked="0"/>
    </xf>
    <xf numFmtId="0" fontId="21" fillId="8" borderId="18" xfId="1" applyNumberFormat="1" applyFont="1" applyFill="1" applyBorder="1" applyAlignment="1" applyProtection="1">
      <alignment horizontal="center" vertical="center" wrapText="1"/>
      <protection locked="0"/>
    </xf>
    <xf numFmtId="0" fontId="21" fillId="46" borderId="18" xfId="1" quotePrefix="1" applyNumberFormat="1" applyFont="1" applyFill="1" applyBorder="1" applyAlignment="1" applyProtection="1">
      <alignment horizontal="center" vertical="center" wrapText="1"/>
      <protection locked="0"/>
    </xf>
    <xf numFmtId="49" fontId="21" fillId="8" borderId="18" xfId="1" applyNumberFormat="1" applyFont="1" applyFill="1" applyBorder="1" applyAlignment="1" applyProtection="1">
      <alignment horizontal="center" vertical="center" wrapText="1"/>
      <protection locked="0"/>
    </xf>
    <xf numFmtId="0" fontId="21" fillId="8" borderId="18" xfId="1" quotePrefix="1" applyNumberFormat="1" applyFont="1" applyFill="1" applyBorder="1" applyAlignment="1" applyProtection="1">
      <alignment horizontal="center" vertical="center" wrapText="1"/>
      <protection locked="0"/>
    </xf>
    <xf numFmtId="0" fontId="21" fillId="44" borderId="18" xfId="1" applyFont="1" applyFill="1" applyBorder="1" applyAlignment="1" applyProtection="1">
      <alignment horizontal="center" vertical="center" wrapText="1"/>
      <protection locked="0"/>
    </xf>
    <xf numFmtId="0" fontId="21" fillId="0" borderId="11" xfId="1" applyFont="1" applyFill="1" applyBorder="1" applyAlignment="1" applyProtection="1">
      <alignment horizontal="center" vertical="center" wrapText="1"/>
      <protection locked="0"/>
    </xf>
    <xf numFmtId="0" fontId="19" fillId="0" borderId="18" xfId="3" applyFont="1" applyFill="1" applyBorder="1" applyAlignment="1" applyProtection="1">
      <alignment horizontal="left" vertical="center" wrapText="1"/>
      <protection locked="0"/>
    </xf>
    <xf numFmtId="0" fontId="19" fillId="0" borderId="11" xfId="3" applyFont="1" applyFill="1" applyBorder="1" applyAlignment="1" applyProtection="1">
      <alignment horizontal="left" vertical="center" wrapText="1"/>
      <protection locked="0"/>
    </xf>
    <xf numFmtId="0" fontId="19" fillId="47" borderId="18" xfId="4" applyFont="1" applyFill="1" applyBorder="1" applyAlignment="1" applyProtection="1">
      <alignment horizontal="left" vertical="center" wrapText="1"/>
      <protection locked="0"/>
    </xf>
    <xf numFmtId="0" fontId="19" fillId="0" borderId="18" xfId="4" applyFont="1" applyFill="1" applyBorder="1" applyAlignment="1" applyProtection="1">
      <alignment horizontal="left" vertical="center" wrapText="1"/>
      <protection locked="0"/>
    </xf>
    <xf numFmtId="0" fontId="19" fillId="0" borderId="11" xfId="4" applyFont="1" applyFill="1" applyBorder="1" applyAlignment="1" applyProtection="1">
      <alignment horizontal="left" vertical="center" wrapText="1"/>
      <protection locked="0"/>
    </xf>
    <xf numFmtId="0" fontId="19" fillId="47" borderId="18" xfId="5" applyFont="1" applyFill="1" applyBorder="1" applyAlignment="1" applyProtection="1">
      <alignment horizontal="left" vertical="center" wrapText="1"/>
      <protection locked="0"/>
    </xf>
    <xf numFmtId="0" fontId="19" fillId="0" borderId="18" xfId="5" applyFont="1" applyFill="1" applyBorder="1" applyAlignment="1" applyProtection="1">
      <alignment horizontal="left" vertical="center" wrapText="1"/>
      <protection locked="0"/>
    </xf>
    <xf numFmtId="0" fontId="19" fillId="0" borderId="11" xfId="5" applyFont="1" applyFill="1" applyBorder="1" applyAlignment="1" applyProtection="1">
      <alignment horizontal="left" vertical="center" wrapText="1"/>
      <protection locked="0"/>
    </xf>
    <xf numFmtId="0" fontId="19" fillId="37" borderId="18" xfId="4" applyFont="1" applyFill="1" applyBorder="1" applyAlignment="1" applyProtection="1">
      <alignment horizontal="left" vertical="center" wrapText="1"/>
      <protection locked="0"/>
    </xf>
    <xf numFmtId="0" fontId="19" fillId="34" borderId="18" xfId="4" applyFont="1" applyFill="1" applyBorder="1" applyAlignment="1" applyProtection="1">
      <alignment horizontal="left" vertical="center" wrapText="1"/>
      <protection locked="0"/>
    </xf>
    <xf numFmtId="0" fontId="33" fillId="0" borderId="11" xfId="2" applyFont="1" applyFill="1" applyBorder="1" applyAlignment="1" applyProtection="1">
      <alignment horizontal="left" vertical="center" wrapText="1"/>
      <protection locked="0"/>
    </xf>
    <xf numFmtId="0" fontId="19" fillId="37" borderId="18" xfId="3" applyFont="1" applyFill="1" applyBorder="1" applyAlignment="1" applyProtection="1">
      <alignment horizontal="left" vertical="center" wrapText="1"/>
      <protection locked="0"/>
    </xf>
    <xf numFmtId="0" fontId="19" fillId="34" borderId="18" xfId="5" applyFont="1" applyFill="1" applyBorder="1" applyAlignment="1" applyProtection="1">
      <alignment horizontal="left" vertical="center" wrapText="1"/>
      <protection locked="0"/>
    </xf>
    <xf numFmtId="0" fontId="21" fillId="17" borderId="18" xfId="1" applyFont="1" applyFill="1" applyBorder="1" applyAlignment="1" applyProtection="1">
      <alignment horizontal="center" vertical="center" wrapText="1"/>
      <protection locked="0"/>
    </xf>
    <xf numFmtId="1" fontId="19" fillId="0" borderId="18" xfId="3" applyNumberFormat="1" applyFont="1" applyFill="1" applyBorder="1" applyAlignment="1" applyProtection="1">
      <alignment horizontal="left" vertical="center" wrapText="1"/>
      <protection locked="0"/>
    </xf>
    <xf numFmtId="0" fontId="19" fillId="34" borderId="18" xfId="3" applyFont="1" applyFill="1" applyBorder="1" applyAlignment="1" applyProtection="1">
      <alignment horizontal="left" vertical="center" wrapText="1"/>
      <protection locked="0"/>
    </xf>
    <xf numFmtId="0" fontId="19" fillId="0" borderId="18" xfId="3" applyFont="1" applyFill="1" applyBorder="1" applyAlignment="1" applyProtection="1">
      <alignment horizontal="left" vertical="top" wrapText="1"/>
      <protection locked="0"/>
    </xf>
    <xf numFmtId="0" fontId="21" fillId="8" borderId="18" xfId="1" applyNumberFormat="1" applyFont="1" applyFill="1" applyBorder="1" applyAlignment="1">
      <alignment horizontal="center" vertical="center" wrapText="1"/>
    </xf>
    <xf numFmtId="0" fontId="53" fillId="8" borderId="18" xfId="14" applyNumberFormat="1" applyFont="1" applyFill="1" applyBorder="1" applyAlignment="1" applyProtection="1">
      <alignment horizontal="center" vertical="center" wrapText="1"/>
    </xf>
    <xf numFmtId="0" fontId="53" fillId="8" borderId="18" xfId="14" applyNumberFormat="1" applyFont="1" applyFill="1" applyBorder="1" applyAlignment="1" applyProtection="1">
      <alignment horizontal="center" vertical="center" wrapText="1"/>
      <protection locked="0"/>
    </xf>
    <xf numFmtId="0" fontId="54" fillId="0" borderId="18" xfId="7" applyFont="1" applyBorder="1" applyAlignment="1">
      <alignment horizontal="center" vertical="center" wrapText="1"/>
    </xf>
    <xf numFmtId="0" fontId="21" fillId="36" borderId="18" xfId="1" applyFont="1" applyFill="1" applyBorder="1" applyAlignment="1" applyProtection="1">
      <alignment horizontal="center" vertical="center" wrapText="1"/>
      <protection locked="0"/>
    </xf>
    <xf numFmtId="0" fontId="21" fillId="38" borderId="18" xfId="1" applyFont="1" applyFill="1" applyBorder="1" applyAlignment="1" applyProtection="1">
      <alignment horizontal="center" vertical="center" wrapText="1"/>
      <protection locked="0"/>
    </xf>
    <xf numFmtId="0" fontId="21" fillId="36" borderId="12" xfId="1" applyFont="1" applyFill="1" applyBorder="1" applyAlignment="1" applyProtection="1">
      <alignment horizontal="center" vertical="center" wrapText="1"/>
      <protection locked="0"/>
    </xf>
    <xf numFmtId="0" fontId="19" fillId="35" borderId="18" xfId="3" applyFont="1" applyFill="1" applyBorder="1" applyAlignment="1" applyProtection="1">
      <alignment horizontal="left" vertical="center" wrapText="1"/>
      <protection locked="0"/>
    </xf>
    <xf numFmtId="0" fontId="19" fillId="0" borderId="12" xfId="3" applyFont="1" applyFill="1" applyBorder="1" applyAlignment="1" applyProtection="1">
      <alignment horizontal="left" vertical="center" wrapText="1"/>
      <protection locked="0"/>
    </xf>
    <xf numFmtId="0" fontId="19" fillId="33" borderId="18" xfId="4" applyFont="1" applyFill="1" applyBorder="1" applyAlignment="1" applyProtection="1">
      <alignment horizontal="left" vertical="center" wrapText="1"/>
      <protection locked="0"/>
    </xf>
    <xf numFmtId="0" fontId="19" fillId="0" borderId="12" xfId="5" applyFont="1" applyFill="1" applyBorder="1" applyAlignment="1" applyProtection="1">
      <alignment horizontal="left" vertical="center" wrapText="1"/>
      <protection locked="0"/>
    </xf>
    <xf numFmtId="0" fontId="19" fillId="35" borderId="18" xfId="4" applyFont="1" applyFill="1" applyBorder="1" applyAlignment="1" applyProtection="1">
      <alignment horizontal="left" vertical="center" wrapText="1"/>
      <protection locked="0"/>
    </xf>
    <xf numFmtId="0" fontId="19" fillId="0" borderId="12" xfId="4" applyFont="1" applyFill="1" applyBorder="1" applyAlignment="1" applyProtection="1">
      <alignment horizontal="left" vertical="center" wrapText="1"/>
      <protection locked="0"/>
    </xf>
    <xf numFmtId="0" fontId="19" fillId="31" borderId="18" xfId="5" applyFont="1" applyFill="1" applyBorder="1" applyAlignment="1" applyProtection="1">
      <alignment horizontal="left" vertical="center" wrapText="1"/>
      <protection locked="0"/>
    </xf>
    <xf numFmtId="0" fontId="19" fillId="31" borderId="18" xfId="4" applyFont="1" applyFill="1" applyBorder="1" applyAlignment="1" applyProtection="1">
      <alignment horizontal="left" vertical="center" wrapText="1"/>
      <protection locked="0"/>
    </xf>
    <xf numFmtId="0" fontId="19" fillId="0" borderId="22" xfId="3" applyFont="1" applyFill="1" applyBorder="1" applyAlignment="1" applyProtection="1">
      <alignment horizontal="left" vertical="center" wrapText="1"/>
      <protection locked="0"/>
    </xf>
    <xf numFmtId="0" fontId="19" fillId="0" borderId="34" xfId="3" applyFont="1" applyFill="1" applyBorder="1" applyAlignment="1" applyProtection="1">
      <alignment horizontal="left" vertical="center" wrapText="1"/>
      <protection locked="0"/>
    </xf>
    <xf numFmtId="0" fontId="19" fillId="32" borderId="18" xfId="4" applyFont="1" applyFill="1" applyBorder="1" applyAlignment="1" applyProtection="1">
      <alignment horizontal="left" vertical="center" wrapText="1"/>
      <protection locked="0"/>
    </xf>
    <xf numFmtId="0" fontId="19" fillId="32" borderId="18" xfId="3" applyFont="1" applyFill="1" applyBorder="1" applyAlignment="1" applyProtection="1">
      <alignment horizontal="left" vertical="center" wrapText="1"/>
      <protection locked="0"/>
    </xf>
    <xf numFmtId="0" fontId="19" fillId="42" borderId="18" xfId="5" applyFont="1" applyFill="1" applyBorder="1" applyAlignment="1" applyProtection="1">
      <alignment horizontal="left" vertical="center" wrapText="1"/>
      <protection locked="0"/>
    </xf>
    <xf numFmtId="0" fontId="19" fillId="37" borderId="18" xfId="5" applyFont="1" applyFill="1" applyBorder="1" applyAlignment="1" applyProtection="1">
      <alignment horizontal="left" vertical="center" wrapText="1"/>
      <protection locked="0"/>
    </xf>
    <xf numFmtId="0" fontId="19" fillId="32" borderId="18" xfId="5" applyFont="1" applyFill="1" applyBorder="1" applyAlignment="1" applyProtection="1">
      <alignment horizontal="left" vertical="center" wrapText="1"/>
      <protection locked="0"/>
    </xf>
    <xf numFmtId="0" fontId="33" fillId="0" borderId="18" xfId="2" applyFont="1" applyFill="1" applyBorder="1" applyAlignment="1" applyProtection="1">
      <alignment horizontal="left" vertical="center" wrapText="1"/>
      <protection locked="0"/>
    </xf>
    <xf numFmtId="0" fontId="33" fillId="0" borderId="12" xfId="2" applyFont="1" applyFill="1" applyBorder="1" applyAlignment="1" applyProtection="1">
      <alignment horizontal="left" vertical="center" wrapText="1"/>
      <protection locked="0"/>
    </xf>
    <xf numFmtId="0" fontId="10" fillId="0" borderId="0" xfId="0" applyFont="1" applyAlignment="1">
      <alignment wrapText="1"/>
    </xf>
    <xf numFmtId="0" fontId="10" fillId="43" borderId="18" xfId="0" applyFont="1" applyFill="1" applyBorder="1" applyAlignment="1">
      <alignment horizontal="left" vertical="top" wrapText="1"/>
    </xf>
    <xf numFmtId="0" fontId="10" fillId="45" borderId="18" xfId="0" applyFont="1" applyFill="1" applyBorder="1" applyAlignment="1">
      <alignment horizontal="left" vertical="top" wrapText="1"/>
    </xf>
    <xf numFmtId="0" fontId="10" fillId="43" borderId="0" xfId="0" applyFont="1" applyFill="1" applyAlignment="1">
      <alignment horizontal="left" vertical="top" wrapText="1"/>
    </xf>
    <xf numFmtId="0" fontId="10" fillId="0" borderId="21" xfId="0" applyFont="1" applyBorder="1" applyAlignment="1">
      <alignment wrapText="1"/>
    </xf>
    <xf numFmtId="0" fontId="10" fillId="0" borderId="0" xfId="0" applyFont="1" applyAlignment="1">
      <alignment horizontal="left" vertical="top" wrapText="1"/>
    </xf>
    <xf numFmtId="0" fontId="0" fillId="0" borderId="28" xfId="0" applyBorder="1" applyAlignment="1">
      <alignment vertical="center" wrapText="1"/>
    </xf>
    <xf numFmtId="0" fontId="48" fillId="40" borderId="24" xfId="0" applyFont="1" applyFill="1" applyBorder="1" applyAlignment="1">
      <alignment vertical="center" wrapText="1"/>
    </xf>
    <xf numFmtId="0" fontId="49" fillId="40" borderId="24" xfId="0" applyFont="1" applyFill="1" applyBorder="1" applyAlignment="1">
      <alignment vertical="center" wrapText="1"/>
    </xf>
    <xf numFmtId="0" fontId="49" fillId="40" borderId="25" xfId="0" applyFont="1" applyFill="1" applyBorder="1" applyAlignment="1">
      <alignment vertical="center" wrapText="1"/>
    </xf>
    <xf numFmtId="0" fontId="11" fillId="34" borderId="26" xfId="0" applyFont="1" applyFill="1" applyBorder="1" applyAlignment="1">
      <alignment vertical="center" wrapText="1"/>
    </xf>
    <xf numFmtId="0" fontId="10" fillId="34" borderId="24" xfId="0" applyFont="1" applyFill="1" applyBorder="1" applyAlignment="1">
      <alignment vertical="center" wrapText="1"/>
    </xf>
    <xf numFmtId="0" fontId="10" fillId="34" borderId="25" xfId="0" applyFont="1" applyFill="1" applyBorder="1" applyAlignment="1">
      <alignment vertical="center" wrapText="1"/>
    </xf>
    <xf numFmtId="0" fontId="48" fillId="40" borderId="23" xfId="0" applyFont="1" applyFill="1" applyBorder="1" applyAlignment="1">
      <alignment vertical="center" wrapText="1"/>
    </xf>
    <xf numFmtId="0" fontId="48" fillId="40" borderId="26" xfId="0" applyFont="1" applyFill="1" applyBorder="1" applyAlignment="1">
      <alignment vertical="center" wrapText="1"/>
    </xf>
    <xf numFmtId="0" fontId="49" fillId="40" borderId="27" xfId="0" applyFont="1" applyFill="1" applyBorder="1" applyAlignment="1">
      <alignment vertical="center" wrapText="1"/>
    </xf>
    <xf numFmtId="0" fontId="49" fillId="40" borderId="28" xfId="0" applyFont="1" applyFill="1" applyBorder="1" applyAlignment="1">
      <alignment vertical="center" wrapText="1"/>
    </xf>
    <xf numFmtId="0" fontId="16" fillId="0" borderId="22" xfId="0" applyFont="1" applyBorder="1" applyAlignment="1">
      <alignment vertical="center" wrapText="1"/>
    </xf>
    <xf numFmtId="0" fontId="0" fillId="0" borderId="33" xfId="0" applyBorder="1" applyAlignment="1"/>
    <xf numFmtId="0" fontId="0" fillId="0" borderId="33" xfId="0" applyBorder="1" applyAlignment="1">
      <alignment vertical="center" wrapText="1"/>
    </xf>
    <xf numFmtId="0" fontId="16" fillId="0" borderId="31" xfId="0" applyFont="1" applyBorder="1" applyAlignment="1">
      <alignment vertical="center" wrapText="1"/>
    </xf>
    <xf numFmtId="0" fontId="0" fillId="0" borderId="32" xfId="0" applyBorder="1" applyAlignment="1">
      <alignment vertical="center" wrapText="1"/>
    </xf>
    <xf numFmtId="0" fontId="22" fillId="9" borderId="4" xfId="0" applyFont="1" applyFill="1" applyBorder="1" applyAlignment="1">
      <alignment horizontal="center" vertical="center" wrapText="1"/>
    </xf>
    <xf numFmtId="0" fontId="22" fillId="9" borderId="10"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2" fillId="4" borderId="10" xfId="0" applyFont="1" applyFill="1" applyBorder="1" applyAlignment="1">
      <alignment horizontal="center" vertical="center" wrapText="1"/>
    </xf>
    <xf numFmtId="0" fontId="12" fillId="4" borderId="9"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0" fillId="0" borderId="10" xfId="0" applyFont="1" applyBorder="1" applyAlignment="1">
      <alignment vertical="center"/>
    </xf>
    <xf numFmtId="0" fontId="10" fillId="0" borderId="9" xfId="0" applyFont="1" applyBorder="1" applyAlignment="1">
      <alignment vertical="center"/>
    </xf>
    <xf numFmtId="0" fontId="13" fillId="3" borderId="10"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24" fillId="0" borderId="4"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9" xfId="0" applyFont="1" applyBorder="1" applyAlignment="1">
      <alignment horizontal="center" vertical="center" wrapText="1"/>
    </xf>
    <xf numFmtId="0" fontId="29" fillId="0" borderId="11"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9" xfId="0" applyFont="1" applyBorder="1" applyAlignment="1">
      <alignment horizontal="center" vertical="center" wrapText="1"/>
    </xf>
    <xf numFmtId="0" fontId="28" fillId="0" borderId="10" xfId="0" quotePrefix="1" applyFont="1" applyBorder="1" applyAlignment="1">
      <alignment horizontal="center" vertical="center" wrapText="1"/>
    </xf>
    <xf numFmtId="0" fontId="28" fillId="0" borderId="9" xfId="0" quotePrefix="1" applyFont="1" applyBorder="1" applyAlignment="1">
      <alignment horizontal="center" vertical="center" wrapText="1"/>
    </xf>
  </cellXfs>
  <cellStyles count="17">
    <cellStyle name="Hyperlink" xfId="14" builtinId="8"/>
    <cellStyle name="Hyperlink 2" xfId="13" xr:uid="{00000000-0005-0000-0000-000001000000}"/>
    <cellStyle name="Normal" xfId="0" builtinId="0"/>
    <cellStyle name="Normal 2" xfId="6" xr:uid="{00000000-0005-0000-0000-000003000000}"/>
    <cellStyle name="Normal 3" xfId="7" xr:uid="{00000000-0005-0000-0000-000004000000}"/>
    <cellStyle name="Normal 3 2" xfId="10" xr:uid="{00000000-0005-0000-0000-000005000000}"/>
    <cellStyle name="Normal 4" xfId="8" xr:uid="{00000000-0005-0000-0000-000006000000}"/>
    <cellStyle name="Normal 5" xfId="9" xr:uid="{00000000-0005-0000-0000-000007000000}"/>
    <cellStyle name="Normal 5 2" xfId="11" xr:uid="{00000000-0005-0000-0000-000008000000}"/>
    <cellStyle name="Normal 6" xfId="12" xr:uid="{00000000-0005-0000-0000-000009000000}"/>
    <cellStyle name="Normal 7" xfId="15" xr:uid="{00000000-0005-0000-0000-00000A000000}"/>
    <cellStyle name="Normal 8" xfId="16" xr:uid="{00000000-0005-0000-0000-00000B000000}"/>
    <cellStyle name="RowLevel_1" xfId="1" builtinId="1" iLevel="0"/>
    <cellStyle name="RowLevel_2" xfId="2" builtinId="1" iLevel="1"/>
    <cellStyle name="RowLevel_3" xfId="3" builtinId="1" iLevel="2"/>
    <cellStyle name="RowLevel_4" xfId="4" builtinId="1" iLevel="3"/>
    <cellStyle name="RowLevel_5" xfId="5" builtinId="1" iLevel="4"/>
  </cellStyles>
  <dxfs count="10748">
    <dxf>
      <fill>
        <patternFill>
          <bgColor theme="6" tint="0.39994506668294322"/>
        </patternFill>
      </fill>
      <border>
        <left style="thin">
          <color theme="6" tint="-0.499984740745262"/>
        </left>
        <right style="thin">
          <color theme="6" tint="-0.499984740745262"/>
        </right>
        <top style="thin">
          <color theme="6" tint="-0.499984740745262"/>
        </top>
        <bottom style="thin">
          <color theme="6" tint="-0.499984740745262"/>
        </bottom>
        <vertical/>
        <horizontal/>
      </border>
    </dxf>
    <dxf>
      <font>
        <b/>
        <i val="0"/>
        <color theme="5" tint="-0.24994659260841701"/>
      </font>
    </dxf>
    <dxf>
      <font>
        <b/>
        <i/>
        <u val="double"/>
      </font>
    </dxf>
    <dxf>
      <font>
        <color theme="0"/>
      </font>
      <fill>
        <patternFill patternType="none">
          <bgColor auto="1"/>
        </patternFill>
      </fill>
      <border>
        <left/>
        <right/>
        <top/>
        <bottom/>
      </border>
    </dxf>
    <dxf>
      <font>
        <b val="0"/>
        <i val="0"/>
      </font>
      <fill>
        <patternFill>
          <bgColor rgb="FFFFFF99"/>
        </patternFill>
      </fill>
    </dxf>
    <dxf>
      <font>
        <b/>
        <i val="0"/>
      </font>
      <fill>
        <patternFill>
          <bgColor rgb="FFFBC99F"/>
        </patternFill>
      </fill>
    </dxf>
    <dxf>
      <font>
        <b/>
        <i val="0"/>
      </font>
      <fill>
        <patternFill>
          <bgColor rgb="FFCCFFFF"/>
        </patternFill>
      </fill>
    </dxf>
    <dxf>
      <fill>
        <patternFill>
          <bgColor theme="6" tint="0.39994506668294322"/>
        </patternFill>
      </fill>
      <border>
        <left style="thin">
          <color theme="6" tint="-0.499984740745262"/>
        </left>
        <right style="thin">
          <color theme="6" tint="-0.499984740745262"/>
        </right>
        <top style="thin">
          <color theme="6" tint="-0.499984740745262"/>
        </top>
        <bottom style="thin">
          <color theme="6" tint="-0.499984740745262"/>
        </bottom>
        <vertical/>
        <horizontal/>
      </border>
    </dxf>
    <dxf>
      <font>
        <b/>
        <i val="0"/>
        <color theme="5" tint="-0.24994659260841701"/>
      </font>
    </dxf>
    <dxf>
      <font>
        <color theme="0"/>
      </font>
      <fill>
        <patternFill patternType="none">
          <bgColor auto="1"/>
        </patternFill>
      </fill>
      <border>
        <left/>
        <right/>
        <top/>
        <bottom/>
      </border>
    </dxf>
    <dxf>
      <font>
        <b val="0"/>
        <i val="0"/>
      </font>
      <fill>
        <patternFill>
          <bgColor rgb="FFFFFF99"/>
        </patternFill>
      </fill>
    </dxf>
    <dxf>
      <font>
        <b/>
        <i val="0"/>
      </font>
      <fill>
        <patternFill>
          <bgColor rgb="FFFBC99F"/>
        </patternFill>
      </fill>
    </dxf>
    <dxf>
      <font>
        <b/>
        <i val="0"/>
      </font>
      <fill>
        <patternFill>
          <bgColor rgb="FFCCFFFF"/>
        </patternFill>
      </fill>
    </dxf>
    <dxf>
      <fill>
        <patternFill>
          <bgColor theme="6" tint="0.39994506668294322"/>
        </patternFill>
      </fill>
      <border>
        <left style="thin">
          <color theme="6" tint="-0.499984740745262"/>
        </left>
        <right style="thin">
          <color theme="6" tint="-0.499984740745262"/>
        </right>
        <top style="thin">
          <color theme="6" tint="-0.499984740745262"/>
        </top>
        <bottom style="thin">
          <color theme="6" tint="-0.499984740745262"/>
        </bottom>
        <vertical/>
        <horizontal/>
      </border>
    </dxf>
    <dxf>
      <font>
        <b/>
        <i val="0"/>
        <color theme="5" tint="-0.24994659260841701"/>
      </font>
    </dxf>
    <dxf>
      <font>
        <color theme="0"/>
      </font>
      <fill>
        <patternFill patternType="none">
          <bgColor auto="1"/>
        </patternFill>
      </fill>
      <border>
        <left/>
        <right/>
        <top/>
        <bottom/>
      </border>
    </dxf>
    <dxf>
      <fill>
        <patternFill>
          <bgColor rgb="FFFF6699"/>
        </patternFill>
      </fill>
    </dxf>
    <dxf>
      <font>
        <b val="0"/>
        <i val="0"/>
      </font>
      <fill>
        <patternFill>
          <bgColor rgb="FFFFFF99"/>
        </patternFill>
      </fill>
    </dxf>
    <dxf>
      <font>
        <b/>
        <i val="0"/>
      </font>
      <fill>
        <patternFill>
          <bgColor rgb="FFFBC99F"/>
        </patternFill>
      </fill>
    </dxf>
    <dxf>
      <font>
        <b/>
        <i val="0"/>
      </font>
      <fill>
        <patternFill>
          <bgColor rgb="FFCCFFFF"/>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0"/>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center" textRotation="0" wrapText="1" relative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Arial"/>
        <scheme val="none"/>
      </font>
      <alignment horizontal="left" vertical="center" textRotation="0" wrapText="1" relative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Arial"/>
        <scheme val="none"/>
      </font>
      <alignment horizontal="center" vertical="center" textRotation="0" wrapText="1" relative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strike val="0"/>
        <outline val="0"/>
        <shadow val="0"/>
        <u val="none"/>
        <vertAlign val="baseline"/>
        <sz val="9"/>
        <name val="Arial"/>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Arial"/>
        <scheme val="none"/>
      </font>
      <alignment horizontal="center" vertical="center" textRotation="0" wrapText="1" relative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Arial"/>
        <scheme val="none"/>
      </font>
      <alignment horizontal="center" vertical="center" textRotation="0" wrapText="1" relative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Arial"/>
        <scheme val="none"/>
      </font>
      <alignment horizontal="center" vertical="center" textRotation="0" wrapText="1" relative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0" hidden="0"/>
    </dxf>
    <dxf>
      <border outline="0">
        <right style="hair">
          <color indexed="64"/>
        </right>
        <top style="hair">
          <color indexed="64"/>
        </top>
        <bottom style="hair">
          <color indexed="64"/>
        </bottom>
      </border>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center" vertical="center" textRotation="0" wrapText="1" relativeIndent="0" justifyLastLine="0" shrinkToFit="0" readingOrder="0"/>
      <border diagonalUp="0" diagonalDown="0" outline="0"/>
      <protection locked="0" hidden="0"/>
    </dxf>
    <dxf>
      <border outline="0">
        <bottom style="hair">
          <color indexed="64"/>
        </bottom>
      </border>
    </dxf>
    <dxf>
      <font>
        <b/>
        <i val="0"/>
        <strike val="0"/>
        <condense val="0"/>
        <extend val="0"/>
        <outline val="0"/>
        <shadow val="0"/>
        <u val="none"/>
        <vertAlign val="baseline"/>
        <sz val="10"/>
        <color theme="1"/>
        <name val="Arial"/>
        <scheme val="none"/>
      </font>
      <numFmt numFmtId="30" formatCode="@"/>
      <fill>
        <patternFill patternType="solid">
          <fgColor indexed="64"/>
          <bgColor theme="2" tint="-0.249977111117893"/>
        </patternFill>
      </fill>
      <alignment horizontal="center" vertical="center" textRotation="0" wrapText="1" relative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0" hidden="0"/>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ont>
        <color theme="0" tint="-0.14996795556505021"/>
      </font>
    </dxf>
    <dxf>
      <fill>
        <patternFill patternType="none">
          <bgColor auto="1"/>
        </patternFill>
      </fill>
    </dxf>
    <dxf>
      <font>
        <color theme="0" tint="-0.14996795556505021"/>
      </font>
    </dxf>
    <dxf>
      <fill>
        <patternFill patternType="none">
          <bgColor auto="1"/>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ont>
        <color theme="0" tint="-0.14996795556505021"/>
      </font>
    </dxf>
    <dxf>
      <fill>
        <patternFill patternType="none">
          <bgColor auto="1"/>
        </patternFill>
      </fill>
    </dxf>
    <dxf>
      <font>
        <color theme="0" tint="-0.14996795556505021"/>
      </font>
    </dxf>
    <dxf>
      <fill>
        <patternFill patternType="none">
          <bgColor auto="1"/>
        </patternFill>
      </fill>
    </dxf>
    <dxf>
      <fill>
        <patternFill>
          <bgColor theme="7" tint="0.59996337778862885"/>
        </patternFill>
      </fill>
    </dxf>
    <dxf>
      <fill>
        <patternFill>
          <bgColor theme="7" tint="0.59996337778862885"/>
        </patternFill>
      </fill>
    </dxf>
    <dxf>
      <font>
        <color theme="0" tint="-0.14996795556505021"/>
      </font>
    </dxf>
    <dxf>
      <fill>
        <patternFill patternType="none">
          <bgColor auto="1"/>
        </patternFill>
      </fill>
    </dxf>
    <dxf>
      <font>
        <color theme="0" tint="-0.14996795556505021"/>
      </font>
    </dxf>
    <dxf>
      <fill>
        <patternFill patternType="none">
          <bgColor auto="1"/>
        </patternFill>
      </fill>
    </dxf>
    <dxf>
      <font>
        <color theme="0" tint="-0.14996795556505021"/>
      </font>
    </dxf>
    <dxf>
      <fill>
        <patternFill patternType="none">
          <bgColor auto="1"/>
        </patternFill>
      </fill>
    </dxf>
    <dxf>
      <font>
        <color theme="0" tint="-0.14996795556505021"/>
      </font>
    </dxf>
    <dxf>
      <fill>
        <patternFill patternType="none">
          <bgColor auto="1"/>
        </patternFill>
      </fill>
    </dxf>
    <dxf>
      <font>
        <color theme="0" tint="-0.14996795556505021"/>
      </font>
    </dxf>
    <dxf>
      <fill>
        <patternFill patternType="none">
          <bgColor auto="1"/>
        </patternFill>
      </fill>
    </dxf>
    <dxf>
      <font>
        <color theme="0" tint="-0.14996795556505021"/>
      </font>
    </dxf>
    <dxf>
      <fill>
        <patternFill patternType="none">
          <bgColor auto="1"/>
        </patternFill>
      </fill>
    </dxf>
    <dxf>
      <font>
        <color theme="0" tint="-0.14996795556505021"/>
      </font>
    </dxf>
    <dxf>
      <fill>
        <patternFill patternType="none">
          <bgColor auto="1"/>
        </patternFill>
      </fill>
    </dxf>
    <dxf>
      <font>
        <color theme="0" tint="-0.14996795556505021"/>
      </font>
    </dxf>
    <dxf>
      <fill>
        <patternFill patternType="none">
          <bgColor auto="1"/>
        </patternFill>
      </fill>
    </dxf>
    <dxf>
      <font>
        <color theme="0" tint="-0.14996795556505021"/>
      </font>
    </dxf>
    <dxf>
      <fill>
        <patternFill patternType="none">
          <bgColor auto="1"/>
        </patternFill>
      </fill>
    </dxf>
    <dxf>
      <font>
        <color theme="0" tint="-0.14996795556505021"/>
      </font>
    </dxf>
    <dxf>
      <fill>
        <patternFill patternType="none">
          <bgColor auto="1"/>
        </patternFill>
      </fill>
    </dxf>
    <dxf>
      <font>
        <color theme="0" tint="-0.14996795556505021"/>
      </font>
    </dxf>
    <dxf>
      <fill>
        <patternFill patternType="none">
          <bgColor auto="1"/>
        </patternFill>
      </fill>
    </dxf>
    <dxf>
      <font>
        <color theme="0" tint="-0.14996795556505021"/>
      </font>
    </dxf>
    <dxf>
      <fill>
        <patternFill patternType="none">
          <bgColor auto="1"/>
        </patternFill>
      </fill>
    </dxf>
    <dxf>
      <font>
        <b val="0"/>
        <i val="0"/>
        <strike val="0"/>
        <condense val="0"/>
        <extend val="0"/>
        <outline val="0"/>
        <shadow val="0"/>
        <u val="none"/>
        <vertAlign val="baseline"/>
        <sz val="10"/>
        <color auto="1"/>
        <name val="Arial"/>
        <scheme val="none"/>
      </font>
      <fill>
        <patternFill patternType="solid">
          <fgColor indexed="64"/>
          <bgColor theme="7" tint="0.39997558519241921"/>
        </patternFill>
      </fill>
      <alignment horizontal="left" vertical="center" textRotation="0" wrapText="1" relative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solid">
          <fgColor indexed="64"/>
          <bgColor theme="7" tint="0.59999389629810485"/>
        </patternFill>
      </fill>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solid">
          <fgColor indexed="64"/>
          <bgColor theme="7" tint="0.59999389629810485"/>
        </patternFill>
      </fill>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auto="1"/>
        <name val="Arial"/>
        <scheme val="none"/>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solid">
          <fgColor indexed="64"/>
          <bgColor theme="7" tint="0.39997558519241921"/>
        </patternFill>
      </fill>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numFmt numFmtId="0" formatCode="General"/>
      <fill>
        <patternFill patternType="solid">
          <fgColor indexed="64"/>
          <bgColor theme="7" tint="0.59999389629810485"/>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solid">
          <fgColor indexed="64"/>
          <bgColor theme="7" tint="0.5999938962981048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solid">
          <fgColor indexed="64"/>
          <bgColor theme="7" tint="0.59999389629810485"/>
        </patternFill>
      </fill>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solid">
          <fgColor indexed="64"/>
          <bgColor theme="7" tint="0.59999389629810485"/>
        </patternFill>
      </fill>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solid">
          <fgColor indexed="64"/>
          <bgColor theme="7" tint="0.59999389629810485"/>
        </patternFill>
      </fill>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solid">
          <fgColor indexed="64"/>
          <bgColor theme="7" tint="0.59999389629810485"/>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solid">
          <fgColor indexed="64"/>
          <bgColor theme="5" tint="0.79998168889431442"/>
        </patternFill>
      </fill>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solid">
          <fgColor indexed="64"/>
          <bgColor theme="5" tint="0.79998168889431442"/>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solid">
          <fgColor indexed="64"/>
          <bgColor theme="6" tint="0.399975585192419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solid">
          <fgColor indexed="64"/>
          <bgColor theme="6" tint="0.3999755851924192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solid">
          <fgColor indexed="64"/>
          <bgColor theme="6" tint="0.399975585192419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solid">
          <fgColor indexed="64"/>
          <bgColor theme="6" tint="0.3999755851924192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solid">
          <fgColor indexed="64"/>
          <bgColor theme="6" tint="0.39997558519241921"/>
        </patternFill>
      </fill>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solid">
          <fgColor indexed="64"/>
          <bgColor theme="6" tint="0.39997558519241921"/>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solid">
          <fgColor indexed="64"/>
          <bgColor theme="6" tint="0.5999938962981048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solid">
          <fgColor indexed="64"/>
          <bgColor theme="6" tint="0.59999389629810485"/>
        </patternFill>
      </fill>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solid">
          <fgColor indexed="64"/>
          <bgColor theme="6" tint="0.59999389629810485"/>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auto="1"/>
        <name val="Arial"/>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strike val="0"/>
        <outline val="0"/>
        <shadow val="0"/>
        <u val="none"/>
        <vertAlign val="baseline"/>
        <sz val="9"/>
        <color auto="1"/>
        <name val="Arial"/>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alignment horizontal="center" vertical="center" textRotation="0" wrapText="1" relativeIndent="0" justifyLastLine="0" shrinkToFit="0" readingOrder="0"/>
      <border diagonalUp="0" diagonalDown="0" outline="0">
        <left/>
        <right style="thin">
          <color indexed="64"/>
        </right>
        <top style="thin">
          <color indexed="64"/>
        </top>
        <bottom style="thin">
          <color indexed="64"/>
        </bottom>
      </border>
      <protection locked="0" hidden="0"/>
    </dxf>
    <dxf>
      <border outline="0">
        <right style="hair">
          <color indexed="64"/>
        </right>
        <top style="hair">
          <color indexed="64"/>
        </top>
        <bottom style="hair">
          <color indexed="64"/>
        </bottom>
      </border>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center" vertical="center" textRotation="0" wrapText="1" relativeIndent="0" justifyLastLine="0" shrinkToFit="0" readingOrder="0"/>
      <border diagonalUp="0" diagonalDown="0" outline="0"/>
      <protection locked="0" hidden="0"/>
    </dxf>
    <dxf>
      <border outline="0">
        <bottom style="hair">
          <color indexed="64"/>
        </bottom>
      </border>
    </dxf>
    <dxf>
      <font>
        <b/>
        <i val="0"/>
        <strike val="0"/>
        <condense val="0"/>
        <extend val="0"/>
        <outline val="0"/>
        <shadow val="0"/>
        <u val="none"/>
        <vertAlign val="baseline"/>
        <sz val="10"/>
        <color auto="1"/>
        <name val="Arial"/>
        <scheme val="none"/>
      </font>
      <numFmt numFmtId="30" formatCode="@"/>
      <fill>
        <patternFill patternType="solid">
          <fgColor indexed="64"/>
          <bgColor theme="2" tint="-0.249977111117893"/>
        </patternFill>
      </fill>
      <alignment horizontal="center" vertical="center" textRotation="0" wrapText="1" relativeIndent="0" justifyLastLine="0" shrinkToFit="0" readingOrder="0"/>
      <border diagonalUp="0" diagonalDown="0" outline="0">
        <left style="thin">
          <color indexed="64"/>
        </left>
        <right style="thin">
          <color indexed="64"/>
        </right>
        <top/>
        <bottom/>
      </border>
      <protection locked="0" hidden="0"/>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theme="3" tint="0.39994506668294322"/>
        </patternFill>
      </fill>
    </dxf>
    <dxf>
      <fill>
        <patternFill>
          <bgColor theme="5" tint="0.39994506668294322"/>
        </patternFill>
      </fill>
    </dxf>
    <dxf>
      <fill>
        <patternFill>
          <bgColor theme="3" tint="0.79998168889431442"/>
        </patternFill>
      </fill>
    </dxf>
    <dxf>
      <fill>
        <patternFill>
          <bgColor theme="3" tint="0.59996337778862885"/>
        </patternFill>
      </fill>
    </dxf>
    <dxf>
      <fill>
        <patternFill>
          <bgColor theme="3" tint="0.59996337778862885"/>
        </patternFill>
      </fill>
    </dxf>
    <dxf>
      <fill>
        <patternFill>
          <bgColor theme="3" tint="0.39994506668294322"/>
        </patternFill>
      </fill>
    </dxf>
    <dxf>
      <fill>
        <patternFill>
          <bgColor theme="5" tint="0.39994506668294322"/>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theme="3" tint="0.39994506668294322"/>
        </patternFill>
      </fill>
    </dxf>
    <dxf>
      <fill>
        <patternFill>
          <bgColor theme="5" tint="0.39994506668294322"/>
        </patternFill>
      </fill>
    </dxf>
    <dxf>
      <fill>
        <patternFill>
          <bgColor theme="3" tint="0.79998168889431442"/>
        </patternFill>
      </fill>
    </dxf>
    <dxf>
      <fill>
        <patternFill>
          <bgColor theme="3" tint="0.59996337778862885"/>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theme="3" tint="0.39994506668294322"/>
        </patternFill>
      </fill>
    </dxf>
    <dxf>
      <fill>
        <patternFill>
          <bgColor theme="5" tint="0.39994506668294322"/>
        </patternFill>
      </fill>
    </dxf>
    <dxf>
      <fill>
        <patternFill>
          <bgColor theme="3" tint="0.79998168889431442"/>
        </patternFill>
      </fill>
    </dxf>
    <dxf>
      <fill>
        <patternFill>
          <bgColor theme="3" tint="0.59996337778862885"/>
        </patternFill>
      </fill>
    </dxf>
    <dxf>
      <fill>
        <patternFill>
          <bgColor theme="3" tint="0.59996337778862885"/>
        </patternFill>
      </fill>
    </dxf>
    <dxf>
      <fill>
        <patternFill>
          <bgColor theme="3" tint="0.39994506668294322"/>
        </patternFill>
      </fill>
    </dxf>
    <dxf>
      <fill>
        <patternFill>
          <bgColor theme="5" tint="0.39994506668294322"/>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theme="3" tint="0.39994506668294322"/>
        </patternFill>
      </fill>
    </dxf>
    <dxf>
      <fill>
        <patternFill>
          <bgColor theme="5" tint="0.39994506668294322"/>
        </patternFill>
      </fill>
    </dxf>
    <dxf>
      <fill>
        <patternFill>
          <bgColor theme="3" tint="0.79998168889431442"/>
        </patternFill>
      </fill>
    </dxf>
    <dxf>
      <fill>
        <patternFill>
          <bgColor theme="3" tint="0.59996337778862885"/>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theme="0" tint="-0.14996795556505021"/>
        </patternFill>
      </fill>
    </dxf>
    <dxf>
      <fill>
        <patternFill>
          <bgColor theme="3" tint="0.39994506668294322"/>
        </patternFill>
      </fill>
    </dxf>
    <dxf>
      <fill>
        <patternFill>
          <bgColor theme="5" tint="0.39994506668294322"/>
        </patternFill>
      </fill>
    </dxf>
    <dxf>
      <fill>
        <patternFill>
          <bgColor theme="3" tint="0.79998168889431442"/>
        </patternFill>
      </fill>
    </dxf>
    <dxf>
      <fill>
        <patternFill>
          <bgColor theme="3" tint="0.59996337778862885"/>
        </patternFill>
      </fill>
    </dxf>
    <dxf>
      <fill>
        <patternFill>
          <bgColor theme="3" tint="0.59996337778862885"/>
        </patternFill>
      </fill>
    </dxf>
    <dxf>
      <fill>
        <patternFill>
          <bgColor theme="3" tint="0.39994506668294322"/>
        </patternFill>
      </fill>
    </dxf>
    <dxf>
      <fill>
        <patternFill>
          <bgColor theme="5" tint="0.39994506668294322"/>
        </patternFill>
      </fill>
    </dxf>
    <dxf>
      <fill>
        <patternFill>
          <bgColor theme="3" tint="0.79998168889431442"/>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theme="3" tint="0.39994506668294322"/>
        </patternFill>
      </fill>
    </dxf>
    <dxf>
      <fill>
        <patternFill>
          <bgColor theme="5" tint="0.39994506668294322"/>
        </patternFill>
      </fill>
    </dxf>
    <dxf>
      <fill>
        <patternFill>
          <bgColor theme="3" tint="0.79998168889431442"/>
        </patternFill>
      </fill>
    </dxf>
    <dxf>
      <fill>
        <patternFill>
          <bgColor theme="3" tint="0.59996337778862885"/>
        </patternFill>
      </fill>
    </dxf>
    <dxf>
      <fill>
        <patternFill>
          <bgColor theme="3" tint="0.59996337778862885"/>
        </patternFill>
      </fill>
    </dxf>
    <dxf>
      <fill>
        <patternFill>
          <bgColor theme="3" tint="0.39994506668294322"/>
        </patternFill>
      </fill>
    </dxf>
    <dxf>
      <fill>
        <patternFill>
          <bgColor theme="5" tint="0.39994506668294322"/>
        </patternFill>
      </fill>
    </dxf>
    <dxf>
      <fill>
        <patternFill>
          <bgColor theme="3" tint="0.79998168889431442"/>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theme="3" tint="0.39994506668294322"/>
        </patternFill>
      </fill>
    </dxf>
    <dxf>
      <fill>
        <patternFill>
          <bgColor theme="5" tint="0.39994506668294322"/>
        </patternFill>
      </fill>
    </dxf>
    <dxf>
      <fill>
        <patternFill>
          <bgColor theme="3" tint="0.79998168889431442"/>
        </patternFill>
      </fill>
    </dxf>
    <dxf>
      <fill>
        <patternFill>
          <bgColor theme="3" tint="0.59996337778862885"/>
        </patternFill>
      </fill>
    </dxf>
    <dxf>
      <fill>
        <patternFill>
          <bgColor theme="3" tint="0.59996337778862885"/>
        </patternFill>
      </fill>
    </dxf>
    <dxf>
      <fill>
        <patternFill>
          <bgColor theme="3" tint="0.39994506668294322"/>
        </patternFill>
      </fill>
    </dxf>
    <dxf>
      <fill>
        <patternFill>
          <bgColor theme="5" tint="0.39994506668294322"/>
        </patternFill>
      </fill>
    </dxf>
    <dxf>
      <fill>
        <patternFill>
          <bgColor theme="3" tint="0.79998168889431442"/>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theme="3" tint="0.39994506668294322"/>
        </patternFill>
      </fill>
    </dxf>
    <dxf>
      <fill>
        <patternFill>
          <bgColor theme="5" tint="0.39994506668294322"/>
        </patternFill>
      </fill>
    </dxf>
    <dxf>
      <fill>
        <patternFill>
          <bgColor theme="3" tint="0.79998168889431442"/>
        </patternFill>
      </fill>
    </dxf>
    <dxf>
      <fill>
        <patternFill>
          <bgColor theme="3" tint="0.59996337778862885"/>
        </patternFill>
      </fill>
    </dxf>
    <dxf>
      <fill>
        <patternFill>
          <bgColor theme="3" tint="0.79998168889431442"/>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theme="3" tint="0.39994506668294322"/>
        </patternFill>
      </fill>
    </dxf>
    <dxf>
      <fill>
        <patternFill>
          <bgColor theme="5" tint="0.39994506668294322"/>
        </patternFill>
      </fill>
    </dxf>
    <dxf>
      <fill>
        <patternFill>
          <bgColor theme="3" tint="0.79998168889431442"/>
        </patternFill>
      </fill>
    </dxf>
    <dxf>
      <fill>
        <patternFill>
          <bgColor theme="3" tint="0.59996337778862885"/>
        </patternFill>
      </fill>
    </dxf>
    <dxf>
      <fill>
        <patternFill>
          <bgColor theme="3" tint="0.79998168889431442"/>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theme="3" tint="0.39994506668294322"/>
        </patternFill>
      </fill>
    </dxf>
    <dxf>
      <fill>
        <patternFill>
          <bgColor theme="5" tint="0.39994506668294322"/>
        </patternFill>
      </fill>
    </dxf>
    <dxf>
      <fill>
        <patternFill>
          <bgColor theme="3" tint="0.79998168889431442"/>
        </patternFill>
      </fill>
    </dxf>
    <dxf>
      <fill>
        <patternFill>
          <bgColor theme="3" tint="0.59996337778862885"/>
        </patternFill>
      </fill>
    </dxf>
    <dxf>
      <fill>
        <patternFill>
          <bgColor theme="3" tint="0.59996337778862885"/>
        </patternFill>
      </fill>
    </dxf>
    <dxf>
      <fill>
        <patternFill>
          <bgColor theme="3" tint="0.39994506668294322"/>
        </patternFill>
      </fill>
    </dxf>
    <dxf>
      <fill>
        <patternFill>
          <bgColor theme="5" tint="0.39994506668294322"/>
        </patternFill>
      </fill>
    </dxf>
    <dxf>
      <fill>
        <patternFill>
          <bgColor theme="3" tint="0.79998168889431442"/>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theme="3" tint="0.39994506668294322"/>
        </patternFill>
      </fill>
    </dxf>
    <dxf>
      <fill>
        <patternFill>
          <bgColor theme="5" tint="0.39994506668294322"/>
        </patternFill>
      </fill>
    </dxf>
    <dxf>
      <fill>
        <patternFill>
          <bgColor theme="3" tint="0.79998168889431442"/>
        </patternFill>
      </fill>
    </dxf>
    <dxf>
      <fill>
        <patternFill>
          <bgColor theme="3" tint="0.59996337778862885"/>
        </patternFill>
      </fill>
    </dxf>
    <dxf>
      <fill>
        <patternFill>
          <bgColor theme="3" tint="0.79998168889431442"/>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theme="3" tint="0.39994506668294322"/>
        </patternFill>
      </fill>
    </dxf>
    <dxf>
      <fill>
        <patternFill>
          <bgColor theme="5" tint="0.39994506668294322"/>
        </patternFill>
      </fill>
    </dxf>
    <dxf>
      <fill>
        <patternFill>
          <bgColor theme="3" tint="0.79998168889431442"/>
        </patternFill>
      </fill>
    </dxf>
    <dxf>
      <fill>
        <patternFill>
          <bgColor theme="3" tint="0.59996337778862885"/>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theme="3" tint="0.39994506668294322"/>
        </patternFill>
      </fill>
    </dxf>
    <dxf>
      <fill>
        <patternFill>
          <bgColor theme="5" tint="0.39994506668294322"/>
        </patternFill>
      </fill>
    </dxf>
    <dxf>
      <fill>
        <patternFill>
          <bgColor theme="3" tint="0.79998168889431442"/>
        </patternFill>
      </fill>
    </dxf>
    <dxf>
      <fill>
        <patternFill>
          <bgColor theme="3" tint="0.59996337778862885"/>
        </patternFill>
      </fill>
    </dxf>
    <dxf>
      <fill>
        <patternFill>
          <bgColor theme="5" tint="0.39994506668294322"/>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theme="3" tint="0.39994506668294322"/>
        </patternFill>
      </fill>
    </dxf>
    <dxf>
      <fill>
        <patternFill>
          <bgColor theme="5" tint="0.39994506668294322"/>
        </patternFill>
      </fill>
    </dxf>
    <dxf>
      <fill>
        <patternFill>
          <bgColor theme="3" tint="0.79998168889431442"/>
        </patternFill>
      </fill>
    </dxf>
    <dxf>
      <fill>
        <patternFill>
          <bgColor theme="3" tint="0.59996337778862885"/>
        </patternFill>
      </fill>
    </dxf>
    <dxf>
      <fill>
        <patternFill>
          <bgColor theme="5" tint="0.39994506668294322"/>
        </patternFill>
      </fill>
    </dxf>
    <dxf>
      <fill>
        <patternFill>
          <bgColor theme="5" tint="0.39994506668294322"/>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theme="3" tint="0.39994506668294322"/>
        </patternFill>
      </fill>
    </dxf>
    <dxf>
      <fill>
        <patternFill>
          <bgColor theme="5" tint="0.39994506668294322"/>
        </patternFill>
      </fill>
    </dxf>
    <dxf>
      <fill>
        <patternFill>
          <bgColor theme="3" tint="0.39994506668294322"/>
        </patternFill>
      </fill>
    </dxf>
    <dxf>
      <fill>
        <patternFill>
          <bgColor theme="5" tint="0.39994506668294322"/>
        </patternFill>
      </fill>
    </dxf>
    <dxf>
      <fill>
        <patternFill>
          <bgColor theme="3" tint="0.79998168889431442"/>
        </patternFill>
      </fill>
    </dxf>
    <dxf>
      <fill>
        <patternFill>
          <bgColor theme="3" tint="0.59996337778862885"/>
        </patternFill>
      </fill>
    </dxf>
    <dxf>
      <fill>
        <patternFill>
          <bgColor theme="3" tint="0.79998168889431442"/>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ont>
        <color theme="0" tint="-0.14996795556505021"/>
      </font>
    </dxf>
    <dxf>
      <fill>
        <patternFill patternType="none">
          <bgColor auto="1"/>
        </patternFill>
      </fill>
    </dxf>
    <dxf>
      <font>
        <color theme="0" tint="-0.14996795556505021"/>
      </font>
    </dxf>
    <dxf>
      <fill>
        <patternFill patternType="none">
          <bgColor auto="1"/>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ont>
        <color theme="0" tint="-0.14996795556505021"/>
      </font>
    </dxf>
    <dxf>
      <fill>
        <patternFill patternType="none">
          <bgColor auto="1"/>
        </patternFill>
      </fill>
    </dxf>
    <dxf>
      <font>
        <color theme="0" tint="-0.14996795556505021"/>
      </font>
    </dxf>
    <dxf>
      <fill>
        <patternFill patternType="none">
          <bgColor auto="1"/>
        </patternFill>
      </fill>
    </dxf>
    <dxf>
      <font>
        <color theme="0" tint="-0.14996795556505021"/>
      </font>
    </dxf>
    <dxf>
      <fill>
        <patternFill patternType="none">
          <bgColor auto="1"/>
        </patternFill>
      </fill>
    </dxf>
    <dxf>
      <font>
        <color theme="0" tint="-0.14996795556505021"/>
      </font>
    </dxf>
    <dxf>
      <fill>
        <patternFill patternType="none">
          <bgColor auto="1"/>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ont>
        <color theme="0" tint="-0.14996795556505021"/>
      </font>
    </dxf>
    <dxf>
      <fill>
        <patternFill patternType="none">
          <bgColor auto="1"/>
        </patternFill>
      </fill>
    </dxf>
    <dxf>
      <font>
        <color theme="0" tint="-0.14996795556505021"/>
      </font>
    </dxf>
    <dxf>
      <fill>
        <patternFill patternType="none">
          <bgColor auto="1"/>
        </patternFill>
      </fill>
    </dxf>
    <dxf>
      <fill>
        <patternFill>
          <bgColor theme="7" tint="0.59996337778862885"/>
        </patternFill>
      </fill>
    </dxf>
    <dxf>
      <fill>
        <patternFill>
          <bgColor theme="7" tint="0.59996337778862885"/>
        </patternFill>
      </fill>
    </dxf>
    <dxf>
      <font>
        <color theme="0" tint="-0.14996795556505021"/>
      </font>
    </dxf>
    <dxf>
      <fill>
        <patternFill patternType="none">
          <bgColor auto="1"/>
        </patternFill>
      </fill>
    </dxf>
    <dxf>
      <font>
        <color theme="0" tint="-0.14996795556505021"/>
      </font>
    </dxf>
    <dxf>
      <fill>
        <patternFill patternType="none">
          <bgColor auto="1"/>
        </patternFill>
      </fill>
    </dxf>
    <dxf>
      <font>
        <color theme="0" tint="-0.14996795556505021"/>
      </font>
    </dxf>
    <dxf>
      <fill>
        <patternFill patternType="none">
          <bgColor auto="1"/>
        </patternFill>
      </fill>
    </dxf>
    <dxf>
      <font>
        <color theme="0" tint="-0.14996795556505021"/>
      </font>
    </dxf>
    <dxf>
      <fill>
        <patternFill patternType="none">
          <bgColor auto="1"/>
        </patternFill>
      </fill>
    </dxf>
    <dxf>
      <font>
        <color theme="0" tint="-0.14996795556505021"/>
      </font>
    </dxf>
    <dxf>
      <fill>
        <patternFill patternType="none">
          <bgColor auto="1"/>
        </patternFill>
      </fill>
    </dxf>
    <dxf>
      <font>
        <color theme="0" tint="-0.14996795556505021"/>
      </font>
    </dxf>
    <dxf>
      <fill>
        <patternFill patternType="none">
          <bgColor auto="1"/>
        </patternFill>
      </fill>
    </dxf>
    <dxf>
      <font>
        <color theme="0" tint="-0.14996795556505021"/>
      </font>
    </dxf>
    <dxf>
      <fill>
        <patternFill patternType="none">
          <bgColor auto="1"/>
        </patternFill>
      </fill>
    </dxf>
    <dxf>
      <font>
        <color theme="0" tint="-0.14996795556505021"/>
      </font>
    </dxf>
    <dxf>
      <fill>
        <patternFill patternType="none">
          <bgColor auto="1"/>
        </patternFill>
      </fill>
    </dxf>
    <dxf>
      <font>
        <color theme="0" tint="-0.14996795556505021"/>
      </font>
    </dxf>
    <dxf>
      <fill>
        <patternFill patternType="none">
          <bgColor auto="1"/>
        </patternFill>
      </fill>
    </dxf>
    <dxf>
      <font>
        <color theme="0" tint="-0.14996795556505021"/>
      </font>
    </dxf>
    <dxf>
      <fill>
        <patternFill patternType="none">
          <bgColor auto="1"/>
        </patternFill>
      </fill>
    </dxf>
    <dxf>
      <font>
        <color theme="0" tint="-0.14996795556505021"/>
      </font>
    </dxf>
    <dxf>
      <fill>
        <patternFill patternType="none">
          <bgColor auto="1"/>
        </patternFill>
      </fill>
    </dxf>
    <dxf>
      <fill>
        <patternFill>
          <bgColor theme="7" tint="0.59996337778862885"/>
        </patternFill>
      </fill>
    </dxf>
    <dxf>
      <fill>
        <patternFill>
          <bgColor theme="7" tint="0.59996337778862885"/>
        </patternFill>
      </fill>
    </dxf>
    <dxf>
      <font>
        <color theme="0" tint="-0.14996795556505021"/>
      </font>
    </dxf>
    <dxf>
      <fill>
        <patternFill patternType="none">
          <bgColor auto="1"/>
        </patternFill>
      </fill>
    </dxf>
    <dxf>
      <font>
        <color theme="0" tint="-0.14996795556505021"/>
      </font>
    </dxf>
    <dxf>
      <fill>
        <patternFill patternType="none">
          <bgColor auto="1"/>
        </patternFill>
      </fill>
    </dxf>
    <dxf>
      <fill>
        <patternFill>
          <bgColor theme="7" tint="0.59996337778862885"/>
        </patternFill>
      </fill>
    </dxf>
    <dxf>
      <fill>
        <patternFill>
          <bgColor theme="7" tint="0.59996337778862885"/>
        </patternFill>
      </fill>
    </dxf>
    <dxf>
      <font>
        <color theme="0" tint="-0.14996795556505021"/>
      </font>
    </dxf>
    <dxf>
      <fill>
        <patternFill patternType="none">
          <bgColor auto="1"/>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none">
          <fgColor indexed="64"/>
          <bgColor theme="8"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auto="1"/>
        <name val="Arial"/>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theme="8" tint="0.79998168889431442"/>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strike val="0"/>
        <outline val="0"/>
        <shadow val="0"/>
        <u val="none"/>
        <vertAlign val="baseline"/>
        <sz val="9"/>
        <color auto="1"/>
        <name val="Arial"/>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alignment horizontal="center" vertical="center" textRotation="0" wrapText="1" relativeIndent="0" justifyLastLine="0" shrinkToFit="0" readingOrder="0"/>
      <border diagonalUp="0" diagonalDown="0" outline="0">
        <left/>
        <right style="thin">
          <color indexed="64"/>
        </right>
        <top style="thin">
          <color indexed="64"/>
        </top>
        <bottom style="thin">
          <color indexed="64"/>
        </bottom>
      </border>
      <protection locked="0" hidden="0"/>
    </dxf>
    <dxf>
      <border outline="0">
        <right style="hair">
          <color indexed="64"/>
        </right>
        <top style="hair">
          <color indexed="64"/>
        </top>
        <bottom style="hair">
          <color indexed="64"/>
        </bottom>
      </border>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center" vertical="center" textRotation="0" wrapText="1" relativeIndent="0" justifyLastLine="0" shrinkToFit="0" readingOrder="0"/>
      <border diagonalUp="0" diagonalDown="0" outline="0"/>
      <protection locked="0" hidden="0"/>
    </dxf>
    <dxf>
      <border outline="0">
        <bottom style="hair">
          <color indexed="64"/>
        </bottom>
      </border>
    </dxf>
    <dxf>
      <font>
        <b/>
        <i val="0"/>
        <strike val="0"/>
        <condense val="0"/>
        <extend val="0"/>
        <outline val="0"/>
        <shadow val="0"/>
        <u val="none"/>
        <vertAlign val="baseline"/>
        <sz val="10"/>
        <color auto="1"/>
        <name val="Arial"/>
        <scheme val="none"/>
      </font>
      <numFmt numFmtId="30" formatCode="@"/>
      <fill>
        <patternFill patternType="solid">
          <fgColor indexed="64"/>
          <bgColor theme="2" tint="-0.249977111117893"/>
        </patternFill>
      </fill>
      <alignment horizontal="center" vertical="center" textRotation="0" wrapText="1" relativeIndent="0" justifyLastLine="0" shrinkToFit="0" readingOrder="0"/>
      <border diagonalUp="0" diagonalDown="0" outline="0">
        <left style="thin">
          <color indexed="64"/>
        </left>
        <right style="thin">
          <color indexed="64"/>
        </right>
        <top/>
        <bottom/>
      </border>
      <protection locked="0" hidden="0"/>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theme="0" tint="-0.14996795556505021"/>
        </patternFill>
      </fill>
    </dxf>
    <dxf>
      <fill>
        <patternFill>
          <bgColor theme="5" tint="0.39994506668294322"/>
        </patternFill>
      </fill>
    </dxf>
    <dxf>
      <fill>
        <patternFill>
          <bgColor theme="5" tint="0.39994506668294322"/>
        </patternFill>
      </fill>
    </dxf>
    <dxf>
      <fill>
        <patternFill>
          <bgColor theme="3" tint="0.39994506668294322"/>
        </patternFill>
      </fill>
    </dxf>
    <dxf>
      <fill>
        <patternFill>
          <bgColor theme="5" tint="0.39994506668294322"/>
        </patternFill>
      </fill>
    </dxf>
    <dxf>
      <fill>
        <patternFill>
          <bgColor theme="3" tint="0.79998168889431442"/>
        </patternFill>
      </fill>
    </dxf>
    <dxf>
      <fill>
        <patternFill>
          <bgColor theme="3" tint="0.59996337778862885"/>
        </patternFill>
      </fill>
    </dxf>
    <dxf>
      <fill>
        <patternFill>
          <bgColor theme="3" tint="0.59996337778862885"/>
        </patternFill>
      </fill>
    </dxf>
    <dxf>
      <fill>
        <patternFill>
          <bgColor theme="3" tint="0.39994506668294322"/>
        </patternFill>
      </fill>
    </dxf>
    <dxf>
      <fill>
        <patternFill>
          <bgColor theme="5" tint="0.39994506668294322"/>
        </patternFill>
      </fill>
    </dxf>
    <dxf>
      <fill>
        <patternFill>
          <bgColor theme="3" tint="0.79998168889431442"/>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theme="3" tint="0.39994506668294322"/>
        </patternFill>
      </fill>
    </dxf>
    <dxf>
      <fill>
        <patternFill>
          <bgColor theme="5" tint="0.39994506668294322"/>
        </patternFill>
      </fill>
    </dxf>
    <dxf>
      <fill>
        <patternFill>
          <bgColor theme="3" tint="0.79998168889431442"/>
        </patternFill>
      </fill>
    </dxf>
    <dxf>
      <fill>
        <patternFill>
          <bgColor theme="3" tint="0.59996337778862885"/>
        </patternFill>
      </fill>
    </dxf>
    <dxf>
      <fill>
        <patternFill>
          <bgColor theme="3" tint="0.59996337778862885"/>
        </patternFill>
      </fill>
    </dxf>
    <dxf>
      <fill>
        <patternFill>
          <bgColor theme="3" tint="0.39994506668294322"/>
        </patternFill>
      </fill>
    </dxf>
    <dxf>
      <fill>
        <patternFill>
          <bgColor theme="5" tint="0.39994506668294322"/>
        </patternFill>
      </fill>
    </dxf>
    <dxf>
      <fill>
        <patternFill>
          <bgColor theme="3" tint="0.79998168889431442"/>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theme="3" tint="0.39994506668294322"/>
        </patternFill>
      </fill>
    </dxf>
    <dxf>
      <fill>
        <patternFill>
          <bgColor theme="5" tint="0.39994506668294322"/>
        </patternFill>
      </fill>
    </dxf>
    <dxf>
      <fill>
        <patternFill>
          <bgColor theme="3" tint="0.79998168889431442"/>
        </patternFill>
      </fill>
    </dxf>
    <dxf>
      <fill>
        <patternFill>
          <bgColor theme="3" tint="0.59996337778862885"/>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theme="3" tint="0.39994506668294322"/>
        </patternFill>
      </fill>
    </dxf>
    <dxf>
      <fill>
        <patternFill>
          <bgColor theme="5"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59996337778862885"/>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theme="3" tint="0.39994506668294322"/>
        </patternFill>
      </fill>
    </dxf>
    <dxf>
      <fill>
        <patternFill>
          <bgColor theme="5" tint="0.39994506668294322"/>
        </patternFill>
      </fill>
    </dxf>
    <dxf>
      <fill>
        <patternFill>
          <bgColor theme="3" tint="0.79998168889431442"/>
        </patternFill>
      </fill>
    </dxf>
    <dxf>
      <fill>
        <patternFill>
          <bgColor theme="3" tint="0.59996337778862885"/>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theme="3" tint="0.39994506668294322"/>
        </patternFill>
      </fill>
    </dxf>
    <dxf>
      <fill>
        <patternFill>
          <bgColor theme="5" tint="0.39994506668294322"/>
        </patternFill>
      </fill>
    </dxf>
    <dxf>
      <fill>
        <patternFill>
          <bgColor theme="3" tint="0.79998168889431442"/>
        </patternFill>
      </fill>
    </dxf>
    <dxf>
      <fill>
        <patternFill>
          <bgColor theme="3" tint="0.59996337778862885"/>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theme="3" tint="0.39994506668294322"/>
        </patternFill>
      </fill>
    </dxf>
    <dxf>
      <fill>
        <patternFill>
          <bgColor theme="5" tint="0.39994506668294322"/>
        </patternFill>
      </fill>
    </dxf>
    <dxf>
      <fill>
        <patternFill>
          <bgColor theme="3" tint="0.79998168889431442"/>
        </patternFill>
      </fill>
    </dxf>
    <dxf>
      <fill>
        <patternFill>
          <bgColor theme="3" tint="0.59996337778862885"/>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theme="3" tint="0.39994506668294322"/>
        </patternFill>
      </fill>
    </dxf>
    <dxf>
      <fill>
        <patternFill>
          <bgColor theme="5" tint="0.39994506668294322"/>
        </patternFill>
      </fill>
    </dxf>
    <dxf>
      <fill>
        <patternFill>
          <bgColor theme="3" tint="0.79998168889431442"/>
        </patternFill>
      </fill>
    </dxf>
    <dxf>
      <fill>
        <patternFill>
          <bgColor theme="3" tint="0.59996337778862885"/>
        </patternFill>
      </fill>
    </dxf>
    <dxf>
      <fill>
        <patternFill>
          <bgColor theme="3" tint="0.79998168889431442"/>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theme="3" tint="0.39994506668294322"/>
        </patternFill>
      </fill>
    </dxf>
    <dxf>
      <fill>
        <patternFill>
          <bgColor theme="5" tint="0.39994506668294322"/>
        </patternFill>
      </fill>
    </dxf>
    <dxf>
      <fill>
        <patternFill>
          <bgColor theme="3" tint="0.79998168889431442"/>
        </patternFill>
      </fill>
    </dxf>
    <dxf>
      <fill>
        <patternFill>
          <bgColor theme="3" tint="0.59996337778862885"/>
        </patternFill>
      </fill>
    </dxf>
    <dxf>
      <fill>
        <patternFill>
          <bgColor theme="3" tint="0.79998168889431442"/>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theme="3" tint="0.39994506668294322"/>
        </patternFill>
      </fill>
    </dxf>
    <dxf>
      <fill>
        <patternFill>
          <bgColor theme="5" tint="0.39994506668294322"/>
        </patternFill>
      </fill>
    </dxf>
    <dxf>
      <fill>
        <patternFill>
          <bgColor theme="3" tint="0.79998168889431442"/>
        </patternFill>
      </fill>
    </dxf>
    <dxf>
      <fill>
        <patternFill>
          <bgColor theme="3" tint="0.59996337778862885"/>
        </patternFill>
      </fill>
    </dxf>
    <dxf>
      <fill>
        <patternFill>
          <bgColor theme="3" tint="0.79998168889431442"/>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theme="3" tint="0.39994506668294322"/>
        </patternFill>
      </fill>
    </dxf>
    <dxf>
      <fill>
        <patternFill>
          <bgColor theme="5" tint="0.39994506668294322"/>
        </patternFill>
      </fill>
    </dxf>
    <dxf>
      <fill>
        <patternFill>
          <bgColor theme="3" tint="0.79998168889431442"/>
        </patternFill>
      </fill>
    </dxf>
    <dxf>
      <fill>
        <patternFill>
          <bgColor theme="3" tint="0.59996337778862885"/>
        </patternFill>
      </fill>
    </dxf>
    <dxf>
      <fill>
        <patternFill>
          <bgColor theme="3" tint="0.79998168889431442"/>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theme="3" tint="0.39994506668294322"/>
        </patternFill>
      </fill>
    </dxf>
    <dxf>
      <fill>
        <patternFill>
          <bgColor theme="5" tint="0.39994506668294322"/>
        </patternFill>
      </fill>
    </dxf>
    <dxf>
      <fill>
        <patternFill>
          <bgColor theme="3" tint="0.79998168889431442"/>
        </patternFill>
      </fill>
    </dxf>
    <dxf>
      <fill>
        <patternFill>
          <bgColor theme="3" tint="0.59996337778862885"/>
        </patternFill>
      </fill>
    </dxf>
    <dxf>
      <fill>
        <patternFill>
          <bgColor theme="3" tint="0.79998168889431442"/>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ont>
        <color theme="0" tint="-0.14996795556505021"/>
      </font>
    </dxf>
    <dxf>
      <fill>
        <patternFill patternType="none">
          <bgColor auto="1"/>
        </patternFill>
      </fill>
    </dxf>
    <dxf>
      <font>
        <color theme="0" tint="-0.14996795556505021"/>
      </font>
    </dxf>
    <dxf>
      <fill>
        <patternFill patternType="none">
          <bgColor auto="1"/>
        </patternFill>
      </fill>
    </dxf>
    <dxf>
      <font>
        <color theme="0" tint="-0.14996795556505021"/>
      </font>
    </dxf>
    <dxf>
      <fill>
        <patternFill patternType="none">
          <bgColor auto="1"/>
        </patternFill>
      </fill>
    </dxf>
    <dxf>
      <font>
        <color theme="0" tint="-0.14996795556505021"/>
      </font>
    </dxf>
    <dxf>
      <fill>
        <patternFill patternType="none">
          <bgColor auto="1"/>
        </patternFill>
      </fill>
    </dxf>
    <dxf>
      <fill>
        <patternFill>
          <bgColor theme="7" tint="0.59996337778862885"/>
        </patternFill>
      </fill>
    </dxf>
    <dxf>
      <fill>
        <patternFill>
          <bgColor theme="7" tint="0.59996337778862885"/>
        </patternFill>
      </fill>
    </dxf>
    <dxf>
      <font>
        <color theme="0" tint="-0.14996795556505021"/>
      </font>
    </dxf>
    <dxf>
      <fill>
        <patternFill patternType="none">
          <bgColor auto="1"/>
        </patternFill>
      </fill>
    </dxf>
    <dxf>
      <font>
        <color theme="0" tint="-0.14996795556505021"/>
      </font>
    </dxf>
    <dxf>
      <fill>
        <patternFill patternType="none">
          <bgColor auto="1"/>
        </patternFill>
      </fill>
    </dxf>
    <dxf>
      <font>
        <color theme="0" tint="-0.14996795556505021"/>
      </font>
    </dxf>
    <dxf>
      <fill>
        <patternFill patternType="none">
          <bgColor auto="1"/>
        </patternFill>
      </fill>
    </dxf>
    <dxf>
      <font>
        <color theme="0" tint="-0.14996795556505021"/>
      </font>
    </dxf>
    <dxf>
      <fill>
        <patternFill patternType="none">
          <bgColor auto="1"/>
        </patternFill>
      </fill>
    </dxf>
    <dxf>
      <font>
        <color theme="0" tint="-0.14996795556505021"/>
      </font>
    </dxf>
    <dxf>
      <fill>
        <patternFill patternType="none">
          <bgColor auto="1"/>
        </patternFill>
      </fill>
    </dxf>
    <dxf>
      <font>
        <color theme="0" tint="-0.14996795556505021"/>
      </font>
    </dxf>
    <dxf>
      <fill>
        <patternFill patternType="none">
          <bgColor auto="1"/>
        </patternFill>
      </fill>
    </dxf>
    <dxf>
      <font>
        <color theme="0" tint="-0.14996795556505021"/>
      </font>
    </dxf>
    <dxf>
      <fill>
        <patternFill patternType="none">
          <bgColor auto="1"/>
        </patternFill>
      </fill>
    </dxf>
    <dxf>
      <font>
        <color theme="0" tint="-0.14996795556505021"/>
      </font>
    </dxf>
    <dxf>
      <fill>
        <patternFill patternType="none">
          <bgColor auto="1"/>
        </patternFill>
      </fill>
    </dxf>
    <dxf>
      <font>
        <color theme="0" tint="-0.14996795556505021"/>
      </font>
    </dxf>
    <dxf>
      <fill>
        <patternFill patternType="none">
          <bgColor auto="1"/>
        </patternFill>
      </fill>
    </dxf>
    <dxf>
      <font>
        <color theme="0" tint="-0.14996795556505021"/>
      </font>
    </dxf>
    <dxf>
      <fill>
        <patternFill patternType="none">
          <bgColor auto="1"/>
        </patternFill>
      </fill>
    </dxf>
    <dxf>
      <font>
        <color theme="0" tint="-0.14996795556505021"/>
      </font>
    </dxf>
    <dxf>
      <fill>
        <patternFill patternType="none">
          <bgColor auto="1"/>
        </patternFill>
      </fill>
    </dxf>
    <dxf>
      <font>
        <color theme="0" tint="-0.14996795556505021"/>
      </font>
    </dxf>
    <dxf>
      <fill>
        <patternFill patternType="none">
          <bgColor auto="1"/>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theme="0" tint="-0.24994659260841701"/>
        </patternFill>
      </fill>
    </dxf>
    <dxf>
      <fill>
        <patternFill>
          <bgColor rgb="FFFFC000"/>
        </patternFill>
      </fill>
    </dxf>
  </dxfs>
  <tableStyles count="0" defaultTableStyle="TableStyleMedium9" defaultPivotStyle="PivotStyleLight16"/>
  <colors>
    <mruColors>
      <color rgb="FFCC99FF"/>
      <color rgb="FF78004F"/>
      <color rgb="FF99FFCC"/>
      <color rgb="FF99FF99"/>
      <color rgb="FFCCFFFF"/>
      <color rgb="FFCCCCFF"/>
      <color rgb="FFCCFFCC"/>
      <color rgb="FFFFFF99"/>
      <color rgb="FF9999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590550</xdr:colOff>
      <xdr:row>1</xdr:row>
      <xdr:rowOff>28574</xdr:rowOff>
    </xdr:from>
    <xdr:to>
      <xdr:col>16</xdr:col>
      <xdr:colOff>381000</xdr:colOff>
      <xdr:row>82</xdr:row>
      <xdr:rowOff>6350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590550" y="187324"/>
          <a:ext cx="9544050" cy="128365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dk1"/>
              </a:solidFill>
              <a:effectLst/>
              <a:latin typeface="+mn-lt"/>
              <a:ea typeface="+mn-ea"/>
              <a:cs typeface="+mn-cs"/>
            </a:rPr>
            <a:t>READ ME</a:t>
          </a:r>
          <a:endParaRPr lang="en-GB">
            <a:effectLst/>
          </a:endParaRPr>
        </a:p>
        <a:p>
          <a:pPr eaLnBrk="1" fontAlgn="auto" latinLnBrk="0" hangingPunct="1"/>
          <a:r>
            <a:rPr lang="en-GB" sz="1100">
              <a:solidFill>
                <a:schemeClr val="dk1"/>
              </a:solidFill>
              <a:effectLst/>
              <a:latin typeface="+mn-lt"/>
              <a:ea typeface="+mn-ea"/>
              <a:cs typeface="+mn-cs"/>
            </a:rPr>
            <a:t>The</a:t>
          </a:r>
          <a:r>
            <a:rPr lang="en-GB" sz="1100" baseline="0">
              <a:solidFill>
                <a:schemeClr val="dk1"/>
              </a:solidFill>
              <a:effectLst/>
              <a:latin typeface="+mn-lt"/>
              <a:ea typeface="+mn-ea"/>
              <a:cs typeface="+mn-cs"/>
            </a:rPr>
            <a:t> spreadsheet  is </a:t>
          </a:r>
          <a:r>
            <a:rPr lang="en-GB" sz="1100">
              <a:solidFill>
                <a:schemeClr val="dk1"/>
              </a:solidFill>
              <a:effectLst/>
              <a:latin typeface="+mn-lt"/>
              <a:ea typeface="+mn-ea"/>
              <a:cs typeface="+mn-cs"/>
            </a:rPr>
            <a:t>based on the JNCC EUNIS Marine habitat correlation tables version 201801 – spreadsheet version | JNCC Resource Hub. It presents the key</a:t>
          </a:r>
          <a:r>
            <a:rPr lang="en-GB" sz="1100" baseline="0">
              <a:solidFill>
                <a:schemeClr val="dk1"/>
              </a:solidFill>
              <a:effectLst/>
              <a:latin typeface="+mn-lt"/>
              <a:ea typeface="+mn-ea"/>
              <a:cs typeface="+mn-cs"/>
            </a:rPr>
            <a:t> output  of a project carried out for Natural England by the MBA. The report should be referred to for full details on the underlying project, methodology  and background </a:t>
          </a:r>
          <a:r>
            <a:rPr lang="en-GB" sz="1100" b="0" baseline="0">
              <a:solidFill>
                <a:sysClr val="windowText" lastClr="000000"/>
              </a:solidFill>
              <a:effectLst/>
              <a:latin typeface="+mn-lt"/>
              <a:ea typeface="+mn-ea"/>
              <a:cs typeface="+mn-cs"/>
            </a:rPr>
            <a:t>information. (Tillin, H.M., Watson, A., Tyler-Walters, H., Mieszkowska, N. and Hiscock, K. 2022. Defining Marine Irreplaceable Habitats: Evidence review NECR474. Natural England).</a:t>
          </a:r>
        </a:p>
        <a:p>
          <a:pPr eaLnBrk="1" fontAlgn="auto" latinLnBrk="0" hangingPunct="1"/>
          <a:endParaRPr lang="en-GB" sz="1100" baseline="0">
            <a:solidFill>
              <a:schemeClr val="dk1"/>
            </a:solidFill>
            <a:effectLst/>
            <a:latin typeface="+mn-lt"/>
            <a:ea typeface="+mn-ea"/>
            <a:cs typeface="+mn-cs"/>
          </a:endParaRPr>
        </a:p>
        <a:p>
          <a:pPr eaLnBrk="1" fontAlgn="auto" latinLnBrk="0" hangingPunct="1"/>
          <a:r>
            <a:rPr lang="en-GB" sz="1100">
              <a:solidFill>
                <a:schemeClr val="dk1"/>
              </a:solidFill>
              <a:effectLst/>
              <a:latin typeface="+mn-lt"/>
              <a:ea typeface="+mn-ea"/>
              <a:cs typeface="+mn-cs"/>
            </a:rPr>
            <a:t>The output consists</a:t>
          </a:r>
          <a:r>
            <a:rPr lang="en-GB" sz="1100" baseline="0">
              <a:solidFill>
                <a:schemeClr val="dk1"/>
              </a:solidFill>
              <a:effectLst/>
              <a:latin typeface="+mn-lt"/>
              <a:ea typeface="+mn-ea"/>
              <a:cs typeface="+mn-cs"/>
            </a:rPr>
            <a:t> of this 'README' tab, the Scores_MIH tab; Audit_MIH tab; Rare species from JNCC tab; CRITERIA tab, Restoration Costs tab and an evidence tab. </a:t>
          </a:r>
        </a:p>
        <a:p>
          <a:pPr eaLnBrk="1" fontAlgn="auto" latinLnBrk="0" hangingPunct="1"/>
          <a:endParaRPr lang="en-GB">
            <a:effectLst/>
          </a:endParaRPr>
        </a:p>
        <a:p>
          <a:r>
            <a:rPr lang="en-GB" sz="1100" b="1">
              <a:solidFill>
                <a:schemeClr val="dk1"/>
              </a:solidFill>
              <a:effectLst/>
              <a:latin typeface="+mn-lt"/>
              <a:ea typeface="+mn-ea"/>
              <a:cs typeface="+mn-cs"/>
            </a:rPr>
            <a:t>The following processing steps were undertaken to the original downloaded EUNIS correlation table used in the scores and audit tabs and that provides the habitat classification system</a:t>
          </a:r>
          <a:r>
            <a:rPr lang="en-GB" sz="1100" b="1" baseline="0">
              <a:solidFill>
                <a:schemeClr val="dk1"/>
              </a:solidFill>
              <a:effectLst/>
              <a:latin typeface="+mn-lt"/>
              <a:ea typeface="+mn-ea"/>
              <a:cs typeface="+mn-cs"/>
            </a:rPr>
            <a:t> used by the Marine Irreplaceable Habitats project.</a:t>
          </a:r>
          <a:endParaRPr lang="en-GB">
            <a:effectLst/>
          </a:endParaRPr>
        </a:p>
        <a:p>
          <a:r>
            <a:rPr lang="en-GB" sz="1100">
              <a:solidFill>
                <a:schemeClr val="dk1"/>
              </a:solidFill>
              <a:effectLst/>
              <a:latin typeface="+mn-lt"/>
              <a:ea typeface="+mn-ea"/>
              <a:cs typeface="+mn-cs"/>
            </a:rPr>
            <a:t>1) EUNIS Level 1 and Level 2 removed from table, and</a:t>
          </a:r>
          <a:endParaRPr lang="en-GB">
            <a:effectLst/>
          </a:endParaRPr>
        </a:p>
        <a:p>
          <a:r>
            <a:rPr lang="en-GB" sz="1100">
              <a:solidFill>
                <a:schemeClr val="dk1"/>
              </a:solidFill>
              <a:effectLst/>
              <a:latin typeface="+mn-lt"/>
              <a:ea typeface="+mn-ea"/>
              <a:cs typeface="+mn-cs"/>
            </a:rPr>
            <a:t>2) Removed all non- UK habitats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Column D 'UK Habitat'</a:t>
          </a:r>
          <a:r>
            <a:rPr lang="en-GB" sz="1100" baseline="0">
              <a:solidFill>
                <a:schemeClr val="dk1"/>
              </a:solidFill>
              <a:effectLst/>
              <a:latin typeface="+mn-lt"/>
              <a:ea typeface="+mn-ea"/>
              <a:cs typeface="+mn-cs"/>
            </a:rPr>
            <a:t> = FALSE</a:t>
          </a:r>
        </a:p>
        <a:p>
          <a:endParaRPr lang="en-GB" sz="1100" baseline="0">
            <a:solidFill>
              <a:schemeClr val="dk1"/>
            </a:solidFill>
            <a:effectLst/>
            <a:latin typeface="+mn-lt"/>
            <a:ea typeface="+mn-ea"/>
            <a:cs typeface="+mn-cs"/>
          </a:endParaRPr>
        </a:p>
        <a:p>
          <a:pPr eaLnBrk="1" fontAlgn="auto" latinLnBrk="0" hangingPunct="1"/>
          <a:r>
            <a:rPr lang="en-GB" sz="1100" b="1" u="sng">
              <a:solidFill>
                <a:sysClr val="windowText" lastClr="000000"/>
              </a:solidFill>
              <a:effectLst/>
              <a:latin typeface="+mn-lt"/>
              <a:ea typeface="+mn-ea"/>
              <a:cs typeface="+mn-cs"/>
            </a:rPr>
            <a:t>Description of Contents: Tab:</a:t>
          </a:r>
          <a:r>
            <a:rPr lang="en-GB" sz="1100" b="1" u="sng" baseline="0">
              <a:solidFill>
                <a:sysClr val="windowText" lastClr="000000"/>
              </a:solidFill>
              <a:effectLst/>
              <a:latin typeface="+mn-lt"/>
              <a:ea typeface="+mn-ea"/>
              <a:cs typeface="+mn-cs"/>
            </a:rPr>
            <a:t> SCORES_MIH.</a:t>
          </a:r>
          <a:endParaRPr lang="en-GB" u="sng">
            <a:solidFill>
              <a:sysClr val="windowText" lastClr="000000"/>
            </a:solidFill>
            <a:effectLst/>
          </a:endParaRPr>
        </a:p>
        <a:p>
          <a:pPr eaLnBrk="1" fontAlgn="auto" latinLnBrk="0" hangingPunct="1"/>
          <a:r>
            <a:rPr lang="en-GB" sz="1100">
              <a:solidFill>
                <a:schemeClr val="dk1"/>
              </a:solidFill>
              <a:effectLst/>
              <a:latin typeface="+mn-lt"/>
              <a:ea typeface="+mn-ea"/>
              <a:cs typeface="+mn-cs"/>
            </a:rPr>
            <a:t>This tab summarises the marine habitat irreplaceability assessment for each assessed habitat. These replicate the scores presented in the Audit_MIH Tab without the additional information provided to explain the basis of the assessment. The description</a:t>
          </a:r>
          <a:r>
            <a:rPr lang="en-GB" sz="1100" baseline="0">
              <a:solidFill>
                <a:schemeClr val="dk1"/>
              </a:solidFill>
              <a:effectLst/>
              <a:latin typeface="+mn-lt"/>
              <a:ea typeface="+mn-ea"/>
              <a:cs typeface="+mn-cs"/>
            </a:rPr>
            <a:t> of the Audit_MIH tab (below) provides a description for each column.</a:t>
          </a:r>
          <a:endParaRPr lang="en-GB">
            <a:effectLst/>
          </a:endParaRPr>
        </a:p>
        <a:p>
          <a:endParaRPr lang="en-GB">
            <a:effectLst/>
          </a:endParaRPr>
        </a:p>
        <a:p>
          <a:r>
            <a:rPr lang="en-GB" sz="1100" b="1" u="sng">
              <a:solidFill>
                <a:schemeClr val="dk1"/>
              </a:solidFill>
              <a:effectLst/>
              <a:latin typeface="+mn-lt"/>
              <a:ea typeface="+mn-ea"/>
              <a:cs typeface="+mn-cs"/>
            </a:rPr>
            <a:t>Description of Contents: Tab:</a:t>
          </a:r>
          <a:r>
            <a:rPr lang="en-GB" sz="1100" b="1" u="sng" baseline="0">
              <a:solidFill>
                <a:schemeClr val="dk1"/>
              </a:solidFill>
              <a:effectLst/>
              <a:latin typeface="+mn-lt"/>
              <a:ea typeface="+mn-ea"/>
              <a:cs typeface="+mn-cs"/>
            </a:rPr>
            <a:t> Audit_MIH.</a:t>
          </a:r>
          <a:endParaRPr lang="en-GB" u="sng">
            <a:effectLst/>
          </a:endParaRPr>
        </a:p>
        <a:p>
          <a:r>
            <a:rPr lang="en-GB" sz="1100" b="1" u="sng" baseline="0">
              <a:solidFill>
                <a:schemeClr val="dk1"/>
              </a:solidFill>
              <a:effectLst/>
              <a:latin typeface="+mn-lt"/>
              <a:ea typeface="+mn-ea"/>
              <a:cs typeface="+mn-cs"/>
            </a:rPr>
            <a:t>Evidence columns: </a:t>
          </a:r>
          <a:r>
            <a:rPr lang="en-GB" sz="1100" b="1" u="sng">
              <a:solidFill>
                <a:schemeClr val="dk1"/>
              </a:solidFill>
              <a:effectLst/>
              <a:latin typeface="+mn-lt"/>
              <a:ea typeface="+mn-ea"/>
              <a:cs typeface="+mn-cs"/>
            </a:rPr>
            <a:t> Distribution</a:t>
          </a:r>
          <a:endParaRPr lang="en-GB">
            <a:effectLst/>
          </a:endParaRPr>
        </a:p>
        <a:p>
          <a:r>
            <a:rPr lang="en-GB" sz="1100" b="1">
              <a:solidFill>
                <a:schemeClr val="dk1"/>
              </a:solidFill>
              <a:effectLst/>
              <a:latin typeface="+mn-lt"/>
              <a:ea typeface="+mn-ea"/>
              <a:cs typeface="+mn-cs"/>
            </a:rPr>
            <a:t>Columns</a:t>
          </a:r>
          <a:r>
            <a:rPr lang="en-GB" sz="1100" b="1" baseline="0">
              <a:solidFill>
                <a:schemeClr val="dk1"/>
              </a:solidFill>
              <a:effectLst/>
              <a:latin typeface="+mn-lt"/>
              <a:ea typeface="+mn-ea"/>
              <a:cs typeface="+mn-cs"/>
            </a:rPr>
            <a:t> A-AL </a:t>
          </a:r>
          <a:r>
            <a:rPr lang="en-GB" sz="1100" baseline="0">
              <a:solidFill>
                <a:schemeClr val="dk1"/>
              </a:solidFill>
              <a:effectLst/>
              <a:latin typeface="+mn-lt"/>
              <a:ea typeface="+mn-ea"/>
              <a:cs typeface="+mn-cs"/>
            </a:rPr>
            <a:t>are part of the original sheet EUNIS Marine habitat correlation table and the content is unchanged from download. </a:t>
          </a:r>
          <a:endParaRPr lang="en-GB">
            <a:effectLst/>
          </a:endParaRPr>
        </a:p>
        <a:p>
          <a:pPr eaLnBrk="1" fontAlgn="auto" latinLnBrk="0" hangingPunct="1"/>
          <a:r>
            <a:rPr lang="en-GB" sz="1100" b="1" baseline="0">
              <a:solidFill>
                <a:schemeClr val="dk1"/>
              </a:solidFill>
              <a:effectLst/>
              <a:latin typeface="+mn-lt"/>
              <a:ea typeface="+mn-ea"/>
              <a:cs typeface="+mn-cs"/>
            </a:rPr>
            <a:t>Columns AM-AT: </a:t>
          </a:r>
          <a:r>
            <a:rPr lang="en-GB" sz="1100" baseline="0">
              <a:solidFill>
                <a:schemeClr val="dk1"/>
              </a:solidFill>
              <a:effectLst/>
              <a:latin typeface="+mn-lt"/>
              <a:ea typeface="+mn-ea"/>
              <a:cs typeface="+mn-cs"/>
            </a:rPr>
            <a:t>Are offshore region habitat filters developed by JNCC bioregions project to assess habitat distribution by a JNCC Project: </a:t>
          </a:r>
          <a:r>
            <a:rPr lang="en-GB" sz="1100">
              <a:solidFill>
                <a:schemeClr val="dk1"/>
              </a:solidFill>
              <a:effectLst/>
              <a:latin typeface="+mn-lt"/>
              <a:ea typeface="+mn-ea"/>
              <a:cs typeface="+mn-cs"/>
            </a:rPr>
            <a:t>Assigning the EUNIS classifications to UK’s Offshore Regional Seas | JNCC Resource Hub</a:t>
          </a:r>
          <a:r>
            <a:rPr lang="en-GB" sz="1100" baseline="0">
              <a:solidFill>
                <a:schemeClr val="dk1"/>
              </a:solidFill>
              <a:effectLst/>
              <a:latin typeface="+mn-lt"/>
              <a:ea typeface="+mn-ea"/>
              <a:cs typeface="+mn-cs"/>
            </a:rPr>
            <a:t>: Report reference: Tillin, H.M., Hughes, E., Readman, J.A.J., Hiscock, K. &amp; Last, E.K. (2020). Assigning the EUNIS classifications to UK’s Offshore Regional Seas. JNCC Report No. 647. JNCC, Peterborough, ISSN 0963-8091. They indicate whether the habitat is present in Regions equivalent to charting Progress 2 regions with some addition subdivision based on bioregions. </a:t>
          </a:r>
          <a:endParaRPr lang="en-GB">
            <a:effectLst/>
          </a:endParaRPr>
        </a:p>
        <a:p>
          <a:r>
            <a:rPr lang="en-GB" sz="1100" b="1" baseline="0">
              <a:solidFill>
                <a:schemeClr val="dk1"/>
              </a:solidFill>
              <a:effectLst/>
              <a:latin typeface="+mn-lt"/>
              <a:ea typeface="+mn-ea"/>
              <a:cs typeface="+mn-cs"/>
            </a:rPr>
            <a:t>Column AU:  </a:t>
          </a:r>
          <a:r>
            <a:rPr lang="en-GB" sz="1100" baseline="0">
              <a:solidFill>
                <a:schemeClr val="dk1"/>
              </a:solidFill>
              <a:effectLst/>
              <a:latin typeface="+mn-lt"/>
              <a:ea typeface="+mn-ea"/>
              <a:cs typeface="+mn-cs"/>
            </a:rPr>
            <a:t>Is based on internal Natural England information used to identify biotope that occur in English inshore regions. It is unpublished. </a:t>
          </a:r>
        </a:p>
        <a:p>
          <a:pPr marL="0" marR="0" lvl="0" indent="0" defTabSz="914400" eaLnBrk="1" fontAlgn="auto" latinLnBrk="0" hangingPunct="1">
            <a:lnSpc>
              <a:spcPct val="100000"/>
            </a:lnSpc>
            <a:spcBef>
              <a:spcPts val="0"/>
            </a:spcBef>
            <a:spcAft>
              <a:spcPts val="0"/>
            </a:spcAft>
            <a:buClrTx/>
            <a:buSzTx/>
            <a:buFontTx/>
            <a:buNone/>
            <a:tabLst/>
            <a:defRPr/>
          </a:pPr>
          <a:r>
            <a:rPr lang="en-GB" sz="1100" b="1" baseline="0">
              <a:solidFill>
                <a:schemeClr val="dk1"/>
              </a:solidFill>
              <a:effectLst/>
              <a:latin typeface="+mn-lt"/>
              <a:ea typeface="+mn-ea"/>
              <a:cs typeface="+mn-cs"/>
            </a:rPr>
            <a:t>Column AV</a:t>
          </a:r>
          <a:r>
            <a:rPr lang="en-GB" sz="1100" baseline="0">
              <a:solidFill>
                <a:schemeClr val="dk1"/>
              </a:solidFill>
              <a:effectLst/>
              <a:latin typeface="+mn-lt"/>
              <a:ea typeface="+mn-ea"/>
              <a:cs typeface="+mn-cs"/>
            </a:rPr>
            <a:t>: on columns AT-BB- identified whether habitats occur in inshore or offshore English waters (Yes, No or possible).</a:t>
          </a:r>
          <a:endParaRPr lang="en-GB">
            <a:effectLst/>
          </a:endParaRPr>
        </a:p>
        <a:p>
          <a:endParaRPr lang="en-GB" sz="1100" b="1" baseline="0">
            <a:solidFill>
              <a:schemeClr val="dk1"/>
            </a:solidFill>
            <a:effectLst/>
            <a:latin typeface="+mn-lt"/>
            <a:ea typeface="+mn-ea"/>
            <a:cs typeface="+mn-cs"/>
          </a:endParaRPr>
        </a:p>
        <a:p>
          <a:r>
            <a:rPr lang="en-GB" sz="1100" b="1" u="sng" baseline="0">
              <a:solidFill>
                <a:schemeClr val="dk1"/>
              </a:solidFill>
              <a:effectLst/>
              <a:latin typeface="+mn-lt"/>
              <a:ea typeface="+mn-ea"/>
              <a:cs typeface="+mn-cs"/>
            </a:rPr>
            <a:t>Marine Habitat Irreplaceability assessment criteria</a:t>
          </a:r>
        </a:p>
        <a:p>
          <a:pPr marL="0" marR="0" lvl="0" indent="0" defTabSz="914400" eaLnBrk="1" fontAlgn="auto" latinLnBrk="0" hangingPunct="1">
            <a:lnSpc>
              <a:spcPct val="100000"/>
            </a:lnSpc>
            <a:spcBef>
              <a:spcPts val="0"/>
            </a:spcBef>
            <a:spcAft>
              <a:spcPts val="0"/>
            </a:spcAft>
            <a:buClrTx/>
            <a:buSzTx/>
            <a:buFontTx/>
            <a:buNone/>
            <a:tabLst/>
            <a:defRPr/>
          </a:pPr>
          <a:r>
            <a:rPr lang="en-GB" sz="1100" b="1" baseline="0">
              <a:solidFill>
                <a:schemeClr val="dk1"/>
              </a:solidFill>
              <a:effectLst/>
              <a:latin typeface="+mn-lt"/>
              <a:ea typeface="+mn-ea"/>
              <a:cs typeface="+mn-cs"/>
            </a:rPr>
            <a:t>Columns AW-BA </a:t>
          </a:r>
          <a:r>
            <a:rPr lang="en-GB" sz="1100" baseline="0">
              <a:solidFill>
                <a:schemeClr val="dk1"/>
              </a:solidFill>
              <a:effectLst/>
              <a:latin typeface="+mn-lt"/>
              <a:ea typeface="+mn-ea"/>
              <a:cs typeface="+mn-cs"/>
            </a:rPr>
            <a:t>contain information downloaded from the MarLIN website (www.marlin.ac.uk). </a:t>
          </a:r>
          <a:endParaRPr lang="en-GB">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1" baseline="0">
              <a:solidFill>
                <a:schemeClr val="dk1"/>
              </a:solidFill>
              <a:effectLst/>
              <a:latin typeface="+mn-lt"/>
              <a:ea typeface="+mn-ea"/>
              <a:cs typeface="+mn-cs"/>
            </a:rPr>
            <a:t>Column AW: </a:t>
          </a:r>
          <a:r>
            <a:rPr lang="en-GB" sz="1100" b="0" baseline="0">
              <a:solidFill>
                <a:schemeClr val="dk1"/>
              </a:solidFill>
              <a:effectLst/>
              <a:latin typeface="+mn-lt"/>
              <a:ea typeface="+mn-ea"/>
              <a:cs typeface="+mn-cs"/>
            </a:rPr>
            <a:t>Elements underpinning recovery assessment</a:t>
          </a:r>
          <a:r>
            <a:rPr lang="en-GB" sz="1100" b="1" baseline="0">
              <a:solidFill>
                <a:schemeClr val="dk1"/>
              </a:solidFill>
              <a:effectLst/>
              <a:latin typeface="+mn-lt"/>
              <a:ea typeface="+mn-ea"/>
              <a:cs typeface="+mn-cs"/>
            </a:rPr>
            <a:t>: </a:t>
          </a:r>
          <a:r>
            <a:rPr lang="en-GB" sz="1100" baseline="0">
              <a:solidFill>
                <a:schemeClr val="dk1"/>
              </a:solidFill>
              <a:effectLst/>
              <a:latin typeface="+mn-lt"/>
              <a:ea typeface="+mn-ea"/>
              <a:cs typeface="+mn-cs"/>
            </a:rPr>
            <a:t>For each EUNIS Level 5 record where recovery is medium, low or very low, the components that underpin the recovery assessment (typically the slowest recovering) was identified (from MarLIN).</a:t>
          </a:r>
          <a:endParaRPr lang="en-GB" sz="1100" b="1" u="sng" baseline="0">
            <a:solidFill>
              <a:schemeClr val="dk1"/>
            </a:solidFill>
            <a:effectLst/>
            <a:latin typeface="+mn-lt"/>
            <a:ea typeface="+mn-ea"/>
            <a:cs typeface="+mn-cs"/>
          </a:endParaRPr>
        </a:p>
        <a:p>
          <a:r>
            <a:rPr lang="en-GB" sz="1100" b="1" baseline="0">
              <a:solidFill>
                <a:schemeClr val="dk1"/>
              </a:solidFill>
              <a:effectLst/>
              <a:latin typeface="+mn-lt"/>
              <a:ea typeface="+mn-ea"/>
              <a:cs typeface="+mn-cs"/>
            </a:rPr>
            <a:t>Column AX-BA:  </a:t>
          </a:r>
          <a:r>
            <a:rPr lang="en-GB" sz="1100" baseline="0">
              <a:solidFill>
                <a:schemeClr val="dk1"/>
              </a:solidFill>
              <a:effectLst/>
              <a:latin typeface="+mn-lt"/>
              <a:ea typeface="+mn-ea"/>
              <a:cs typeface="+mn-cs"/>
            </a:rPr>
            <a:t>For each EUNIS </a:t>
          </a:r>
          <a:r>
            <a:rPr lang="en-GB" sz="1100" b="0" baseline="0">
              <a:solidFill>
                <a:schemeClr val="dk1"/>
              </a:solidFill>
              <a:effectLst/>
              <a:latin typeface="+mn-lt"/>
              <a:ea typeface="+mn-ea"/>
              <a:cs typeface="+mn-cs"/>
            </a:rPr>
            <a:t>record, MarLIN scores for resilience to Abrasion, penetration and extraction pressures, were matched to EUNIS codes. scores are: High, Medium, Low and Very low. MarLIN (MarESA) assessments are based  on  EUNIS Level5 and 6 biotopes not EUNIS level 3/4. Gaps at this level in the hierarchy were filled where possible based on the child biotopes for example the Level 4 habitat A5.72 Organically-enriched or anoxic sublittoral habitats, consists of a single </a:t>
          </a:r>
          <a:r>
            <a:rPr lang="en-GB" sz="1100" b="0" baseline="0">
              <a:solidFill>
                <a:sysClr val="windowText" lastClr="000000"/>
              </a:solidFill>
              <a:effectLst/>
              <a:latin typeface="+mn-lt"/>
              <a:ea typeface="+mn-ea"/>
              <a:cs typeface="+mn-cs"/>
            </a:rPr>
            <a:t>Level 5 and 6 biotope. The resilience of this to abrasion is high and therefore the Level 4 biotope is considered to have high recovery.</a:t>
          </a:r>
        </a:p>
        <a:p>
          <a:r>
            <a:rPr lang="en-GB" sz="1100" b="1" baseline="0">
              <a:solidFill>
                <a:sysClr val="windowText" lastClr="000000"/>
              </a:solidFill>
              <a:effectLst/>
              <a:latin typeface="+mn-lt"/>
              <a:ea typeface="+mn-ea"/>
              <a:cs typeface="+mn-cs"/>
            </a:rPr>
            <a:t>For column BB and BC scoring see Tab: CRITERIA</a:t>
          </a:r>
          <a:endParaRPr lang="en-GB" b="1">
            <a:solidFill>
              <a:sysClr val="windowText" lastClr="000000"/>
            </a:solidFill>
            <a:effectLst/>
          </a:endParaRPr>
        </a:p>
        <a:p>
          <a:r>
            <a:rPr lang="en-GB" sz="1100" b="1" baseline="0">
              <a:solidFill>
                <a:sysClr val="windowText" lastClr="000000"/>
              </a:solidFill>
              <a:effectLst/>
              <a:latin typeface="+mn-lt"/>
              <a:ea typeface="+mn-ea"/>
              <a:cs typeface="+mn-cs"/>
            </a:rPr>
            <a:t>Column BD, BE and BF: </a:t>
          </a:r>
          <a:r>
            <a:rPr lang="en-GB" sz="1100" b="0" baseline="0">
              <a:solidFill>
                <a:sysClr val="windowText" lastClr="000000"/>
              </a:solidFill>
              <a:effectLst/>
              <a:latin typeface="+mn-lt"/>
              <a:ea typeface="+mn-ea"/>
              <a:cs typeface="+mn-cs"/>
            </a:rPr>
            <a:t>Assisted recovery approaches:  </a:t>
          </a:r>
          <a:r>
            <a:rPr lang="en-GB" sz="1100" baseline="0">
              <a:solidFill>
                <a:sysClr val="windowText" lastClr="000000"/>
              </a:solidFill>
              <a:effectLst/>
              <a:latin typeface="+mn-lt"/>
              <a:ea typeface="+mn-ea"/>
              <a:cs typeface="+mn-cs"/>
            </a:rPr>
            <a:t>methods relevant to the habitat or species assemblage are identified in these columns and an overall rationale for score provided. </a:t>
          </a:r>
          <a:endParaRPr lang="en-GB">
            <a:solidFill>
              <a:sysClr val="windowText" lastClr="000000"/>
            </a:solidFill>
            <a:effectLst/>
          </a:endParaRPr>
        </a:p>
        <a:p>
          <a:r>
            <a:rPr lang="en-GB" sz="1100" b="1" baseline="0">
              <a:solidFill>
                <a:sysClr val="windowText" lastClr="000000"/>
              </a:solidFill>
              <a:effectLst/>
              <a:latin typeface="+mn-lt"/>
              <a:ea typeface="+mn-ea"/>
              <a:cs typeface="+mn-cs"/>
            </a:rPr>
            <a:t>Column BH-BJ: </a:t>
          </a:r>
          <a:r>
            <a:rPr lang="en-GB" sz="1100" b="0" baseline="0">
              <a:solidFill>
                <a:sysClr val="windowText" lastClr="000000"/>
              </a:solidFill>
              <a:effectLst/>
              <a:latin typeface="+mn-lt"/>
              <a:ea typeface="+mn-ea"/>
              <a:cs typeface="+mn-cs"/>
            </a:rPr>
            <a:t>Feasibility assessment rationale and scores </a:t>
          </a:r>
          <a:r>
            <a:rPr lang="en-GB" sz="1100" b="1" baseline="0">
              <a:solidFill>
                <a:sysClr val="windowText" lastClr="000000"/>
              </a:solidFill>
              <a:effectLst/>
              <a:latin typeface="+mn-lt"/>
              <a:ea typeface="+mn-ea"/>
              <a:cs typeface="+mn-cs"/>
            </a:rPr>
            <a:t>For column scores see Tab: CRITERIA</a:t>
          </a:r>
        </a:p>
        <a:p>
          <a:pPr marL="0" marR="0" lvl="0" indent="0" defTabSz="914400" eaLnBrk="1" fontAlgn="auto" latinLnBrk="0" hangingPunct="1">
            <a:lnSpc>
              <a:spcPct val="100000"/>
            </a:lnSpc>
            <a:spcBef>
              <a:spcPts val="0"/>
            </a:spcBef>
            <a:spcAft>
              <a:spcPts val="0"/>
            </a:spcAft>
            <a:buClrTx/>
            <a:buSzTx/>
            <a:buFontTx/>
            <a:buNone/>
            <a:tabLst/>
            <a:defRPr/>
          </a:pPr>
          <a:r>
            <a:rPr lang="en-GB" sz="1100" b="1" i="0" u="none" strike="noStrike">
              <a:solidFill>
                <a:sysClr val="windowText" lastClr="000000"/>
              </a:solidFill>
              <a:effectLst/>
              <a:latin typeface="+mn-lt"/>
              <a:ea typeface="+mn-ea"/>
              <a:cs typeface="+mn-cs"/>
            </a:rPr>
            <a:t>Column BK-BM: </a:t>
          </a:r>
          <a:r>
            <a:rPr lang="en-GB" sz="1100" b="0" i="0" u="none" strike="noStrike">
              <a:solidFill>
                <a:sysClr val="windowText" lastClr="000000"/>
              </a:solidFill>
              <a:effectLst/>
              <a:latin typeface="+mn-lt"/>
              <a:ea typeface="+mn-ea"/>
              <a:cs typeface="+mn-cs"/>
            </a:rPr>
            <a:t>No of records (Category) and </a:t>
          </a:r>
          <a:r>
            <a:rPr lang="en-GB" b="0">
              <a:solidFill>
                <a:sysClr val="windowText" lastClr="000000"/>
              </a:solidFill>
            </a:rPr>
            <a:t> </a:t>
          </a:r>
          <a:r>
            <a:rPr lang="en-GB" sz="1100" b="0" i="0" u="none" strike="noStrike">
              <a:solidFill>
                <a:sysClr val="windowText" lastClr="000000"/>
              </a:solidFill>
              <a:effectLst/>
              <a:latin typeface="+mn-lt"/>
              <a:ea typeface="+mn-ea"/>
              <a:cs typeface="+mn-cs"/>
            </a:rPr>
            <a:t>Distribution (Category) Based on online </a:t>
          </a:r>
          <a:r>
            <a:rPr lang="en-GB">
              <a:solidFill>
                <a:sysClr val="windowText" lastClr="000000"/>
              </a:solidFill>
              <a:hlinkClick xmlns:r="http://schemas.openxmlformats.org/officeDocument/2006/relationships" r:id="">
                <a:extLst>
                  <a:ext uri="{A12FA001-AC4F-418D-AE19-62706E023703}">
                    <ahyp:hlinkClr xmlns:ahyp="http://schemas.microsoft.com/office/drawing/2018/hyperlinkcolor" val="tx"/>
                  </a:ext>
                </a:extLst>
              </a:hlinkClick>
            </a:rPr>
            <a:t>JNCC Marine Habitat Classification</a:t>
          </a:r>
          <a:r>
            <a:rPr lang="en-GB">
              <a:solidFill>
                <a:sysClr val="windowText" lastClr="000000"/>
              </a:solidFill>
            </a:rPr>
            <a:t> (JNCC, 2015) , supplied NE biotopes spreadsheet (unpublished) and any additional assessment based on expert judgement (EJ). </a:t>
          </a:r>
          <a:r>
            <a:rPr lang="en-GB" sz="1100" b="0" i="0" baseline="0">
              <a:solidFill>
                <a:sysClr val="windowText" lastClr="000000"/>
              </a:solidFill>
              <a:effectLst/>
              <a:latin typeface="+mn-lt"/>
              <a:ea typeface="+mn-ea"/>
              <a:cs typeface="+mn-cs"/>
            </a:rPr>
            <a:t>All biotopes that scored 10 were checked against the NE biotopes assessment. Scores for number of records were revised using the distribution scores. </a:t>
          </a:r>
          <a:r>
            <a:rPr lang="en-GB" sz="1100" b="0">
              <a:solidFill>
                <a:sysClr val="windowText" lastClr="000000"/>
              </a:solidFill>
              <a:effectLst/>
              <a:latin typeface="+mn-lt"/>
              <a:ea typeface="+mn-ea"/>
              <a:cs typeface="+mn-cs"/>
            </a:rPr>
            <a:t> For biotopes scoring 2,</a:t>
          </a:r>
          <a:r>
            <a:rPr lang="en-GB" sz="1100" b="0" baseline="0">
              <a:solidFill>
                <a:sysClr val="windowText" lastClr="000000"/>
              </a:solidFill>
              <a:effectLst/>
              <a:latin typeface="+mn-lt"/>
              <a:ea typeface="+mn-ea"/>
              <a:cs typeface="+mn-cs"/>
            </a:rPr>
            <a:t> 3 or 4 on the NE biotope assessment were revised to 3 for number of records. For biotopes scoring 1 (present in all regions based in NE biotopes, the number of records was revised to 2 (&gt;20-&lt;40). Biotopes scoring 5 were assessed as 5 for number of records </a:t>
          </a:r>
          <a:r>
            <a:rPr lang="en-GB" sz="1100" b="1" baseline="0">
              <a:solidFill>
                <a:sysClr val="windowText" lastClr="000000"/>
              </a:solidFill>
              <a:effectLst/>
              <a:latin typeface="+mn-lt"/>
              <a:ea typeface="+mn-ea"/>
              <a:cs typeface="+mn-cs"/>
            </a:rPr>
            <a:t>For column category scores see Tab: CRITERIA</a:t>
          </a:r>
          <a:endParaRPr lang="en-GB">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1" i="0" baseline="0">
              <a:solidFill>
                <a:sysClr val="windowText" lastClr="000000"/>
              </a:solidFill>
              <a:effectLst/>
              <a:latin typeface="+mn-lt"/>
              <a:ea typeface="+mn-ea"/>
              <a:cs typeface="+mn-cs"/>
            </a:rPr>
            <a:t>Columns BN: </a:t>
          </a:r>
          <a:r>
            <a:rPr lang="en-GB" sz="1100" b="0" i="0">
              <a:solidFill>
                <a:sysClr val="windowText" lastClr="000000"/>
              </a:solidFill>
              <a:effectLst/>
              <a:latin typeface="+mn-lt"/>
              <a:ea typeface="+mn-ea"/>
              <a:cs typeface="+mn-cs"/>
            </a:rPr>
            <a:t>Rarity assessed based on number of records and distribution. </a:t>
          </a:r>
          <a:r>
            <a:rPr lang="en-GB" sz="1100" b="1" baseline="0">
              <a:solidFill>
                <a:sysClr val="windowText" lastClr="000000"/>
              </a:solidFill>
              <a:effectLst/>
              <a:latin typeface="+mn-lt"/>
              <a:ea typeface="+mn-ea"/>
              <a:cs typeface="+mn-cs"/>
            </a:rPr>
            <a:t>For column category scores see Tab: CRITERIA</a:t>
          </a:r>
          <a:endParaRPr lang="en-GB">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1" i="0">
              <a:solidFill>
                <a:sysClr val="windowText" lastClr="000000"/>
              </a:solidFill>
              <a:effectLst/>
              <a:latin typeface="+mn-lt"/>
              <a:ea typeface="+mn-ea"/>
              <a:cs typeface="+mn-cs"/>
            </a:rPr>
            <a:t>Column BO-</a:t>
          </a:r>
          <a:r>
            <a:rPr lang="en-GB" sz="1100" b="1" i="0" baseline="0">
              <a:solidFill>
                <a:sysClr val="windowText" lastClr="000000"/>
              </a:solidFill>
              <a:effectLst/>
              <a:latin typeface="+mn-lt"/>
              <a:ea typeface="+mn-ea"/>
              <a:cs typeface="+mn-cs"/>
            </a:rPr>
            <a:t>BW</a:t>
          </a:r>
          <a:r>
            <a:rPr lang="en-GB" sz="1100" b="1" i="0">
              <a:solidFill>
                <a:sysClr val="windowText" lastClr="000000"/>
              </a:solidFill>
              <a:effectLst/>
              <a:latin typeface="+mn-lt"/>
              <a:ea typeface="+mn-ea"/>
              <a:cs typeface="+mn-cs"/>
            </a:rPr>
            <a:t>: Scoring on Environmental context (physical, hydrodynamics</a:t>
          </a:r>
          <a:r>
            <a:rPr lang="en-GB" sz="1100" b="1" i="0" baseline="0">
              <a:solidFill>
                <a:sysClr val="windowText" lastClr="000000"/>
              </a:solidFill>
              <a:effectLst/>
              <a:latin typeface="+mn-lt"/>
              <a:ea typeface="+mn-ea"/>
              <a:cs typeface="+mn-cs"/>
            </a:rPr>
            <a:t> and biological assemblage) </a:t>
          </a:r>
          <a:r>
            <a:rPr lang="en-GB" sz="1100" b="1" baseline="0">
              <a:solidFill>
                <a:sysClr val="windowText" lastClr="000000"/>
              </a:solidFill>
              <a:effectLst/>
              <a:latin typeface="+mn-lt"/>
              <a:ea typeface="+mn-ea"/>
              <a:cs typeface="+mn-cs"/>
            </a:rPr>
            <a:t>For column category scores see Tab: CRITERIA</a:t>
          </a:r>
        </a:p>
        <a:p>
          <a:pPr marL="0" marR="0" lvl="0" indent="0" defTabSz="914400" eaLnBrk="1" fontAlgn="auto" latinLnBrk="0" hangingPunct="1">
            <a:lnSpc>
              <a:spcPct val="100000"/>
            </a:lnSpc>
            <a:spcBef>
              <a:spcPts val="0"/>
            </a:spcBef>
            <a:spcAft>
              <a:spcPts val="0"/>
            </a:spcAft>
            <a:buClrTx/>
            <a:buSzTx/>
            <a:buFontTx/>
            <a:buNone/>
            <a:tabLst/>
            <a:defRPr/>
          </a:pPr>
          <a:r>
            <a:rPr lang="en-GB" sz="1100" b="1" baseline="0">
              <a:solidFill>
                <a:sysClr val="windowText" lastClr="000000"/>
              </a:solidFill>
              <a:effectLst/>
              <a:latin typeface="+mn-lt"/>
              <a:ea typeface="+mn-ea"/>
              <a:cs typeface="+mn-cs"/>
            </a:rPr>
            <a:t>Column BX and BY: Summed irreplaceability scores</a:t>
          </a:r>
        </a:p>
        <a:p>
          <a:pPr marL="0" marR="0" lvl="0" indent="0" defTabSz="914400" eaLnBrk="1" fontAlgn="auto" latinLnBrk="0" hangingPunct="1">
            <a:lnSpc>
              <a:spcPct val="100000"/>
            </a:lnSpc>
            <a:spcBef>
              <a:spcPts val="0"/>
            </a:spcBef>
            <a:spcAft>
              <a:spcPts val="0"/>
            </a:spcAft>
            <a:buClrTx/>
            <a:buSzTx/>
            <a:buFontTx/>
            <a:buNone/>
            <a:tabLst/>
            <a:defRPr/>
          </a:pPr>
          <a:r>
            <a:rPr lang="en-GB" sz="1100" b="1" baseline="0">
              <a:solidFill>
                <a:sysClr val="windowText" lastClr="000000"/>
              </a:solidFill>
              <a:effectLst/>
              <a:latin typeface="+mn-lt"/>
              <a:ea typeface="+mn-ea"/>
              <a:cs typeface="+mn-cs"/>
            </a:rPr>
            <a:t>Column BZ: Other information: </a:t>
          </a:r>
          <a:r>
            <a:rPr lang="en-GB" sz="1100" b="0" baseline="0">
              <a:solidFill>
                <a:sysClr val="windowText" lastClr="000000"/>
              </a:solidFill>
              <a:effectLst/>
              <a:latin typeface="+mn-lt"/>
              <a:ea typeface="+mn-ea"/>
              <a:cs typeface="+mn-cs"/>
            </a:rPr>
            <a:t>Other relevant information on designations, rare species  and supplementary information.</a:t>
          </a:r>
        </a:p>
        <a:p>
          <a:pPr marL="0" marR="0" lvl="0" indent="0" defTabSz="914400" eaLnBrk="1" fontAlgn="auto" latinLnBrk="0" hangingPunct="1">
            <a:lnSpc>
              <a:spcPct val="100000"/>
            </a:lnSpc>
            <a:spcBef>
              <a:spcPts val="0"/>
            </a:spcBef>
            <a:spcAft>
              <a:spcPts val="0"/>
            </a:spcAft>
            <a:buClrTx/>
            <a:buSzTx/>
            <a:buFontTx/>
            <a:buNone/>
            <a:tabLst/>
            <a:defRPr/>
          </a:pPr>
          <a:r>
            <a:rPr lang="en-GB" sz="1100" b="1" baseline="0">
              <a:solidFill>
                <a:sysClr val="windowText" lastClr="000000"/>
              </a:solidFill>
              <a:effectLst/>
              <a:latin typeface="+mn-lt"/>
              <a:ea typeface="+mn-ea"/>
              <a:cs typeface="+mn-cs"/>
            </a:rPr>
            <a:t>Column CA: Are rare species key charactering or key structural? </a:t>
          </a:r>
          <a:r>
            <a:rPr lang="en-GB" sz="1100" b="0" baseline="0">
              <a:solidFill>
                <a:sysClr val="windowText" lastClr="000000"/>
              </a:solidFill>
              <a:effectLst/>
              <a:latin typeface="+mn-lt"/>
              <a:ea typeface="+mn-ea"/>
              <a:cs typeface="+mn-cs"/>
            </a:rPr>
            <a:t>This column identifies whether any rare species from column BU that were identified from the JNCC rare taxa list or other sources and associated with the biotope based on the JNCC biotope compartive tables are conisdered to be key characterising species. key characterising species are those whose presence would mean the biotope would be idenitfied as present in an area or represented by a sample. Without these species the biotope is unlikely to be considered to be present and an alternative biotope code would be assigned. Rare species may be associated with the biotope but at a low degree of fidelity, i.e. they are not present in the majority of habitats classified to the EUNIS category. Where affinity is low, it is more likely that the species is absent in examples of the habitat than present and therefore these are not conidered to be key characterising species.</a:t>
          </a:r>
        </a:p>
        <a:p>
          <a:pPr marL="0" marR="0" lvl="0" indent="0" defTabSz="914400" eaLnBrk="1" fontAlgn="auto" latinLnBrk="0" hangingPunct="1">
            <a:lnSpc>
              <a:spcPct val="100000"/>
            </a:lnSpc>
            <a:spcBef>
              <a:spcPts val="0"/>
            </a:spcBef>
            <a:spcAft>
              <a:spcPts val="0"/>
            </a:spcAft>
            <a:buClrTx/>
            <a:buSzTx/>
            <a:buFontTx/>
            <a:buNone/>
            <a:tabLst/>
            <a:defRPr/>
          </a:pPr>
          <a:endParaRPr lang="en-GB" sz="1100" b="1" baseline="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effectLst/>
              <a:latin typeface="+mn-lt"/>
              <a:ea typeface="+mn-ea"/>
              <a:cs typeface="+mn-cs"/>
            </a:rPr>
            <a:t>Description of Contents: </a:t>
          </a:r>
          <a:r>
            <a:rPr lang="en-GB" b="1">
              <a:solidFill>
                <a:sysClr val="windowText" lastClr="000000"/>
              </a:solidFill>
              <a:effectLst/>
            </a:rPr>
            <a:t>Rare species from JNCC tab.</a:t>
          </a:r>
        </a:p>
        <a:p>
          <a:pPr marL="0" marR="0" lvl="0" indent="0" defTabSz="914400" eaLnBrk="1" fontAlgn="auto" latinLnBrk="0" hangingPunct="1">
            <a:lnSpc>
              <a:spcPct val="100000"/>
            </a:lnSpc>
            <a:spcBef>
              <a:spcPts val="0"/>
            </a:spcBef>
            <a:spcAft>
              <a:spcPts val="0"/>
            </a:spcAft>
            <a:buClrTx/>
            <a:buSzTx/>
            <a:buFontTx/>
            <a:buNone/>
            <a:tabLst/>
            <a:defRPr/>
          </a:pPr>
          <a:r>
            <a:rPr lang="en-GB" b="0">
              <a:solidFill>
                <a:sysClr val="windowText" lastClr="000000"/>
              </a:solidFill>
              <a:effectLst/>
            </a:rPr>
            <a:t>This includes information from the JNCC Conservation Designations</a:t>
          </a:r>
          <a:r>
            <a:rPr lang="en-GB" b="0" baseline="0">
              <a:solidFill>
                <a:sysClr val="windowText" lastClr="000000"/>
              </a:solidFill>
              <a:effectLst/>
            </a:rPr>
            <a:t> taxon list. The UK spreadsheet of conservation designations lists UK species and their designations, or 'badges'. Badges refer to species listed in international agreements, UK legislation, UK country lists, or which have a particular status (e.g. red list species, Nationally Rare or Scarce species). JNCC has collated several lists as a downloadable spreadsheet of species' designations. This contains JNCC/NE/NRW/SNH/NIEA data © copyright and database right 2022. This information was supplemented by the unpublished Nationally Important Marine Features database (supplied by Keith Hiscock) and information from Hiscock et al. 2013.</a:t>
          </a:r>
        </a:p>
        <a:p>
          <a:pPr marL="0" marR="0" lvl="0" indent="0" defTabSz="914400" eaLnBrk="1" fontAlgn="auto" latinLnBrk="0" hangingPunct="1">
            <a:lnSpc>
              <a:spcPct val="100000"/>
            </a:lnSpc>
            <a:spcBef>
              <a:spcPts val="0"/>
            </a:spcBef>
            <a:spcAft>
              <a:spcPts val="0"/>
            </a:spcAft>
            <a:buClrTx/>
            <a:buSzTx/>
            <a:buFontTx/>
            <a:buNone/>
            <a:tabLst/>
            <a:defRPr/>
          </a:pPr>
          <a:endParaRPr lang="en-GB" b="0" baseline="0">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effectLst/>
              <a:latin typeface="+mn-lt"/>
              <a:ea typeface="+mn-ea"/>
              <a:cs typeface="+mn-cs"/>
            </a:rPr>
            <a:t>Description of Contents: </a:t>
          </a:r>
          <a:r>
            <a:rPr lang="en-GB" sz="1100" b="1" baseline="0">
              <a:solidFill>
                <a:schemeClr val="dk1"/>
              </a:solidFill>
              <a:effectLst/>
              <a:latin typeface="+mn-lt"/>
              <a:ea typeface="+mn-ea"/>
              <a:cs typeface="+mn-cs"/>
            </a:rPr>
            <a:t>Tab: CRITERIA</a:t>
          </a:r>
          <a:endParaRPr lang="en-GB">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GB" b="0">
              <a:solidFill>
                <a:sysClr val="windowText" lastClr="000000"/>
              </a:solidFill>
              <a:effectLst/>
            </a:rPr>
            <a:t>The</a:t>
          </a:r>
          <a:r>
            <a:rPr lang="en-GB" b="0" baseline="0">
              <a:solidFill>
                <a:sysClr val="windowText" lastClr="000000"/>
              </a:solidFill>
              <a:effectLst/>
            </a:rPr>
            <a:t> criteria Tab outlines the criterion scoring.</a:t>
          </a:r>
        </a:p>
        <a:p>
          <a:pPr marL="0" marR="0" lvl="0" indent="0" defTabSz="914400" eaLnBrk="1" fontAlgn="auto" latinLnBrk="0" hangingPunct="1">
            <a:lnSpc>
              <a:spcPct val="100000"/>
            </a:lnSpc>
            <a:spcBef>
              <a:spcPts val="0"/>
            </a:spcBef>
            <a:spcAft>
              <a:spcPts val="0"/>
            </a:spcAft>
            <a:buClrTx/>
            <a:buSzTx/>
            <a:buFontTx/>
            <a:buNone/>
            <a:tabLst/>
            <a:defRPr/>
          </a:pPr>
          <a:endParaRPr lang="en-GB" b="0" baseline="0">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effectLst/>
              <a:latin typeface="+mn-lt"/>
              <a:ea typeface="+mn-ea"/>
              <a:cs typeface="+mn-cs"/>
            </a:rPr>
            <a:t>Description of Contents: </a:t>
          </a:r>
          <a:r>
            <a:rPr lang="en-GB" b="1" baseline="0">
              <a:solidFill>
                <a:sysClr val="windowText" lastClr="000000"/>
              </a:solidFill>
              <a:effectLst/>
            </a:rPr>
            <a:t>Tab: Evidence</a:t>
          </a:r>
        </a:p>
        <a:p>
          <a:pPr marL="0" marR="0" lvl="0" indent="0" defTabSz="914400" eaLnBrk="1" fontAlgn="auto" latinLnBrk="0" hangingPunct="1">
            <a:lnSpc>
              <a:spcPct val="100000"/>
            </a:lnSpc>
            <a:spcBef>
              <a:spcPts val="0"/>
            </a:spcBef>
            <a:spcAft>
              <a:spcPts val="0"/>
            </a:spcAft>
            <a:buClrTx/>
            <a:buSzTx/>
            <a:buFontTx/>
            <a:buNone/>
            <a:tabLst/>
            <a:defRPr/>
          </a:pPr>
          <a:r>
            <a:rPr lang="en-GB" b="0" baseline="0">
              <a:solidFill>
                <a:sysClr val="windowText" lastClr="000000"/>
              </a:solidFill>
              <a:effectLst/>
            </a:rPr>
            <a:t>Provides key references.</a:t>
          </a:r>
          <a:endParaRPr lang="en-GB" b="0">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baseline="0">
            <a:solidFill>
              <a:srgbClr val="FF0000"/>
            </a:solidFill>
            <a:effectLst/>
            <a:latin typeface="+mn-lt"/>
            <a:ea typeface="+mn-ea"/>
            <a:cs typeface="+mn-cs"/>
          </a:endParaRPr>
        </a:p>
        <a:p>
          <a:r>
            <a:rPr lang="en-GB" sz="1100">
              <a:solidFill>
                <a:schemeClr val="dk1"/>
              </a:solidFill>
              <a:effectLst/>
              <a:latin typeface="+mn-lt"/>
              <a:ea typeface="+mn-ea"/>
              <a:cs typeface="+mn-cs"/>
            </a:rPr>
            <a:t>This publication is published by Natural England under the </a:t>
          </a:r>
          <a:r>
            <a:rPr lang="en-GB" sz="1100" u="sng">
              <a:solidFill>
                <a:schemeClr val="dk1"/>
              </a:solidFill>
              <a:effectLst/>
              <a:latin typeface="+mn-lt"/>
              <a:ea typeface="+mn-ea"/>
              <a:cs typeface="+mn-cs"/>
              <a:hlinkClick xmlns:r="http://schemas.openxmlformats.org/officeDocument/2006/relationships" r:id=""/>
            </a:rPr>
            <a:t>Open Government Licence v3.0</a:t>
          </a:r>
          <a:r>
            <a:rPr lang="en-GB" sz="1100">
              <a:solidFill>
                <a:schemeClr val="dk1"/>
              </a:solidFill>
              <a:effectLst/>
              <a:latin typeface="+mn-lt"/>
              <a:ea typeface="+mn-ea"/>
              <a:cs typeface="+mn-cs"/>
            </a:rPr>
            <a:t> for public sector information. You are encouraged to use, and reuse, information subject to certain conditions. Natural England images and photographs are only available for non-commercial purposes. If any other photographs, images, or information such as maps, or data cannot be used commercially this will be made clear within the report. For information regarding the use of maps or data see our guidance on </a:t>
          </a:r>
          <a:r>
            <a:rPr lang="en-GB" sz="1100" u="sng">
              <a:solidFill>
                <a:schemeClr val="dk1"/>
              </a:solidFill>
              <a:effectLst/>
              <a:latin typeface="+mn-lt"/>
              <a:ea typeface="+mn-ea"/>
              <a:cs typeface="+mn-cs"/>
              <a:hlinkClick xmlns:r="http://schemas.openxmlformats.org/officeDocument/2006/relationships" r:id=""/>
            </a:rPr>
            <a:t>how to access Natural England’s maps and data</a:t>
          </a:r>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 Natural England 2023</a:t>
          </a:r>
        </a:p>
        <a:p>
          <a:pPr marL="0" marR="0" lvl="0" indent="0" defTabSz="914400" eaLnBrk="1" fontAlgn="auto" latinLnBrk="0" hangingPunct="1">
            <a:lnSpc>
              <a:spcPct val="100000"/>
            </a:lnSpc>
            <a:spcBef>
              <a:spcPts val="0"/>
            </a:spcBef>
            <a:spcAft>
              <a:spcPts val="0"/>
            </a:spcAft>
            <a:buClrTx/>
            <a:buSzTx/>
            <a:buFontTx/>
            <a:buNone/>
            <a:tabLst/>
            <a:defRPr/>
          </a:pPr>
          <a:endParaRPr lang="en-GB">
            <a:solidFill>
              <a:srgbClr val="FF0000"/>
            </a:solidFill>
            <a:effectLst/>
          </a:endParaRPr>
        </a:p>
        <a:p>
          <a:endParaRPr lang="en-GB"/>
        </a:p>
        <a:p>
          <a:endParaRPr lang="en-GB" sz="1100" b="1" i="0" u="none" strike="noStrike">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314325</xdr:colOff>
      <xdr:row>1</xdr:row>
      <xdr:rowOff>76201</xdr:rowOff>
    </xdr:from>
    <xdr:to>
      <xdr:col>13</xdr:col>
      <xdr:colOff>400050</xdr:colOff>
      <xdr:row>37</xdr:row>
      <xdr:rowOff>19051</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314325" y="238126"/>
          <a:ext cx="8010525" cy="5772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Habitats</a:t>
          </a:r>
        </a:p>
        <a:p>
          <a:r>
            <a:rPr lang="en-GB" sz="1100" b="0" i="0">
              <a:solidFill>
                <a:schemeClr val="dk1"/>
              </a:solidFill>
              <a:effectLst/>
              <a:latin typeface="+mn-lt"/>
              <a:ea typeface="+mn-ea"/>
              <a:cs typeface="+mn-cs"/>
            </a:rPr>
            <a:t>JNCC (2015) The Marine Habitat Classification for Britain and Ireland Version 15.03. [Date access</a:t>
          </a:r>
        </a:p>
        <a:p>
          <a:r>
            <a:rPr lang="en-GB" sz="1100" b="0" i="0">
              <a:solidFill>
                <a:schemeClr val="dk1"/>
              </a:solidFill>
              <a:effectLst/>
              <a:latin typeface="+mn-lt"/>
              <a:ea typeface="+mn-ea"/>
              <a:cs typeface="+mn-cs"/>
            </a:rPr>
            <a:t>ed]. Available from: </a:t>
          </a:r>
          <a:r>
            <a:rPr lang="en-GB" sz="1100" b="0" i="0" u="none" strike="noStrike">
              <a:solidFill>
                <a:schemeClr val="dk1"/>
              </a:solidFill>
              <a:effectLst/>
              <a:latin typeface="+mn-lt"/>
              <a:ea typeface="+mn-ea"/>
              <a:cs typeface="+mn-cs"/>
              <a:hlinkClick xmlns:r="http://schemas.openxmlformats.org/officeDocument/2006/relationships" r:id=""/>
            </a:rPr>
            <a:t>https://mhc.jncc.gov.uk/</a:t>
          </a:r>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r>
            <a:rPr lang="en-GB" sz="1100" b="0" i="0" u="none" strike="noStrike">
              <a:solidFill>
                <a:schemeClr val="dk1"/>
              </a:solidFill>
              <a:effectLst/>
              <a:latin typeface="+mn-lt"/>
              <a:ea typeface="+mn-ea"/>
              <a:cs typeface="+mn-cs"/>
            </a:rPr>
            <a:t>Tillin, H.M., Hughes, E., Readman, J.A.J., Hiscock, K. &amp; Last, E.K. (2020). Assigning the EUNIS classifications to UK’s Offshore Regional Seas. JNCC Report No. 647. JNCC, Peterborough, ISSN 0963-8091.</a:t>
          </a:r>
        </a:p>
        <a:p>
          <a:endParaRPr lang="en-GB" sz="1100" b="0" i="0" u="none" strike="noStrike">
            <a:solidFill>
              <a:schemeClr val="dk1"/>
            </a:solidFill>
            <a:effectLst/>
            <a:latin typeface="+mn-lt"/>
            <a:ea typeface="+mn-ea"/>
            <a:cs typeface="+mn-cs"/>
          </a:endParaRPr>
        </a:p>
        <a:p>
          <a:r>
            <a:rPr lang="en-GB" sz="1100" b="1" i="0" u="none" strike="noStrike">
              <a:solidFill>
                <a:schemeClr val="dk1"/>
              </a:solidFill>
              <a:effectLst/>
              <a:latin typeface="+mn-lt"/>
              <a:ea typeface="+mn-ea"/>
              <a:cs typeface="+mn-cs"/>
            </a:rPr>
            <a:t>Reviews</a:t>
          </a:r>
          <a:r>
            <a:rPr lang="en-GB" sz="1100" b="1" i="0" u="none" strike="noStrike" baseline="0">
              <a:solidFill>
                <a:schemeClr val="dk1"/>
              </a:solidFill>
              <a:effectLst/>
              <a:latin typeface="+mn-lt"/>
              <a:ea typeface="+mn-ea"/>
              <a:cs typeface="+mn-cs"/>
            </a:rPr>
            <a:t> of Restoration options</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Tillin, H.M. Lubelski, A., Watson, A.  2022. </a:t>
          </a:r>
          <a:r>
            <a:rPr lang="en-GB" sz="1100" i="1">
              <a:solidFill>
                <a:schemeClr val="dk1"/>
              </a:solidFill>
              <a:effectLst/>
              <a:latin typeface="+mn-lt"/>
              <a:ea typeface="+mn-ea"/>
              <a:cs typeface="+mn-cs"/>
            </a:rPr>
            <a:t>What are the benefits of assisted versus natural recovery?</a:t>
          </a:r>
          <a:r>
            <a:rPr lang="en-GB" sz="1100">
              <a:solidFill>
                <a:schemeClr val="dk1"/>
              </a:solidFill>
              <a:effectLst/>
              <a:latin typeface="+mn-lt"/>
              <a:ea typeface="+mn-ea"/>
              <a:cs typeface="+mn-cs"/>
            </a:rPr>
            <a:t> NECRXXX. Natural England.</a:t>
          </a:r>
        </a:p>
        <a:p>
          <a:endParaRPr lang="en-GB" sz="1100" b="1"/>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MMO 2019. Identifying sites suitable for marine habitat restoration or creation. A report produced for the Marine Management Organisation by ABPmer and AER, MMO Project No: 1135, February 2019, 93pp</a:t>
          </a:r>
        </a:p>
        <a:p>
          <a:endParaRPr lang="en-GB" sz="1100" b="1"/>
        </a:p>
        <a:p>
          <a:r>
            <a:rPr lang="en-GB" sz="1100" b="1"/>
            <a:t>Rare taxa</a:t>
          </a:r>
        </a:p>
        <a:p>
          <a:r>
            <a:rPr lang="en-GB" sz="1100" b="0"/>
            <a:t>JNCC Biological comarative tables: available on-line at </a:t>
          </a:r>
          <a:r>
            <a:rPr lang="en-GB">
              <a:hlinkClick xmlns:r="http://schemas.openxmlformats.org/officeDocument/2006/relationships" r:id=""/>
            </a:rPr>
            <a:t>Marine Habitat Classification for Britain and Ireland - biological comparative tables | JNCC Resource Hub</a:t>
          </a:r>
          <a:r>
            <a:rPr lang="en-GB" sz="1100" b="0"/>
            <a:t> </a:t>
          </a:r>
          <a:r>
            <a:rPr lang="en-GB" sz="1100" b="0" baseline="0"/>
            <a:t> </a:t>
          </a:r>
          <a:r>
            <a:rPr lang="en-GB" sz="1100" b="0"/>
            <a:t>. </a:t>
          </a:r>
          <a:r>
            <a:rPr lang="en-GB" sz="1100" b="0" i="0">
              <a:solidFill>
                <a:schemeClr val="dk1"/>
              </a:solidFill>
              <a:effectLst/>
              <a:latin typeface="+mn-lt"/>
              <a:ea typeface="+mn-ea"/>
              <a:cs typeface="+mn-cs"/>
            </a:rPr>
            <a:t>The information displayed is for 'core biotope' samples used in the development of the v04.05 classification.</a:t>
          </a:r>
        </a:p>
        <a:p>
          <a:endParaRPr lang="en-GB" sz="1100" b="0" i="0">
            <a:solidFill>
              <a:schemeClr val="dk1"/>
            </a:solidFill>
            <a:effectLst/>
            <a:latin typeface="+mn-lt"/>
            <a:ea typeface="+mn-ea"/>
            <a:cs typeface="+mn-cs"/>
          </a:endParaRPr>
        </a:p>
        <a:p>
          <a:r>
            <a:rPr lang="en-GB" sz="1100" b="0" i="0">
              <a:solidFill>
                <a:schemeClr val="dk1"/>
              </a:solidFill>
              <a:effectLst/>
              <a:latin typeface="+mn-lt"/>
              <a:ea typeface="+mn-ea"/>
              <a:cs typeface="+mn-cs"/>
            </a:rPr>
            <a:t>JNCC</a:t>
          </a:r>
          <a:r>
            <a:rPr lang="en-GB" sz="1100" b="0" i="0" baseline="0">
              <a:solidFill>
                <a:schemeClr val="dk1"/>
              </a:solidFill>
              <a:effectLst/>
              <a:latin typeface="+mn-lt"/>
              <a:ea typeface="+mn-ea"/>
              <a:cs typeface="+mn-cs"/>
            </a:rPr>
            <a:t> Conservation designations available online at: </a:t>
          </a:r>
          <a:r>
            <a:rPr lang="en-GB">
              <a:hlinkClick xmlns:r="http://schemas.openxmlformats.org/officeDocument/2006/relationships" r:id=""/>
            </a:rPr>
            <a:t>Conservation Designations for UK Taxa | JNCC Resource Hub</a:t>
          </a:r>
          <a:r>
            <a:rPr lang="en-GB"/>
            <a:t> </a:t>
          </a:r>
          <a:r>
            <a:rPr lang="en-GB" sz="1100" b="0" i="0">
              <a:solidFill>
                <a:schemeClr val="dk1"/>
              </a:solidFill>
              <a:effectLst/>
              <a:latin typeface="+mn-lt"/>
              <a:ea typeface="+mn-ea"/>
              <a:cs typeface="+mn-cs"/>
            </a:rPr>
            <a:t>This collection of files details the conservation designations of over 13,000 UK "taxa" that have been assigned some form of rarity, threat or legal status in Great Britain or the UK. It is a collation of many different "designation" lists including country-specific lists, and lists produced by national and International conventions or directives.</a:t>
          </a:r>
        </a:p>
        <a:p>
          <a:endParaRPr lang="en-GB" sz="1100" b="0" i="0">
            <a:solidFill>
              <a:schemeClr val="dk1"/>
            </a:solidFill>
            <a:effectLst/>
            <a:latin typeface="+mn-lt"/>
            <a:ea typeface="+mn-ea"/>
            <a:cs typeface="+mn-cs"/>
          </a:endParaRPr>
        </a:p>
        <a:p>
          <a:r>
            <a:rPr lang="en-GB" sz="1100" b="0"/>
            <a:t>Sanderson, W G. JNCC Report, No. 240. Published by JNCC, 1996. Provisional list of rare and scarce marine species. [not red list]. Species which occur in eight or fewer 10km X 10km grid squares containing sea (or water of marine saline influence) within the three mile territorial limit. Information was searched against list downloaded from NBN atlas (https://registry.nbnatlas.org/public/show/dr653)</a:t>
          </a:r>
        </a:p>
        <a:p>
          <a:endParaRPr lang="en-GB" sz="1100" b="0"/>
        </a:p>
        <a:p>
          <a:r>
            <a:rPr lang="en-GB" sz="1100" b="0"/>
            <a:t>Sanderson, W G.  JNCC Report, No. 240.  Published by JNCC, 1996.  Provisional list of rare and scarce marine species.  [not red list]</a:t>
          </a:r>
        </a:p>
        <a:p>
          <a:endParaRPr lang="en-GB" sz="1100" b="0"/>
        </a:p>
        <a:p>
          <a:r>
            <a:rPr lang="en-GB" sz="1100" b="0"/>
            <a:t>Hiscock, K., Bayley, D., Pade, N., Lacey, C., Cox, E. and Enever, R., 2013. Prioritizing action for recovery and conservation of marine species: a case study based on species of conservation importance around England. Aquatic Conservation: Marine and Freshwater Ecosystems, 23(1), pp.88-110.</a:t>
          </a:r>
        </a:p>
        <a:p>
          <a:endParaRPr lang="en-GB" sz="1100" b="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peciesNames\final\04_05_full_biotope_list%20upda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
    </sheetNames>
    <sheetDataSet>
      <sheetData sheetId="0" refreshError="1"/>
    </sheetDataSet>
  </externalBook>
</externalLink>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EUNISTable25" displayName="EUNISTable25" ref="A1:M596" totalsRowShown="0" headerRowDxfId="6546" dataDxfId="6544" headerRowBorderDxfId="6545" tableBorderDxfId="6543" headerRowCellStyle="Normal 2" dataCellStyle="Normal 2">
  <autoFilter ref="A1:M596" xr:uid="{00000000-0009-0000-0100-000004000000}"/>
  <tableColumns count="13">
    <tableColumn id="1" xr3:uid="{00000000-0010-0000-0000-000001000000}" name="EUNIS code 2007" dataDxfId="6542" dataCellStyle="Normal 2"/>
    <tableColumn id="2" xr3:uid="{00000000-0010-0000-0000-000002000000}" name="EUNIS level" dataDxfId="6541" dataCellStyle="Normal 2"/>
    <tableColumn id="3" xr3:uid="{00000000-0010-0000-0000-000003000000}" name="EUNIS name 2007" dataDxfId="6540" dataCellStyle="Normal 2"/>
    <tableColumn id="47" xr3:uid="{00000000-0010-0000-0000-00002F000000}" name="UK Habitat" dataDxfId="6539"/>
    <tableColumn id="4" xr3:uid="{00000000-0010-0000-0000-000004000000}" name="EUNIS code 2004" dataDxfId="6538" dataCellStyle="Normal 2"/>
    <tableColumn id="5" xr3:uid="{00000000-0010-0000-0000-000005000000}" name="EUNIS name 2004" dataDxfId="6537" dataCellStyle="Normal 2"/>
    <tableColumn id="6" xr3:uid="{00000000-0010-0000-0000-000006000000}" name="Relation to JNCC 15.03 type" dataDxfId="6536" dataCellStyle="Normal 2"/>
    <tableColumn id="7" xr3:uid="{00000000-0010-0000-0000-000007000000}" name="JNCC 15.03 code" dataDxfId="6535"/>
    <tableColumn id="8" xr3:uid="{00000000-0010-0000-0000-000008000000}" name="JNCC 15.03 name" dataDxfId="6534"/>
    <tableColumn id="9" xr3:uid="{00000000-0010-0000-0000-000009000000}" name="JNCC 15.03 level" dataDxfId="6533"/>
    <tableColumn id="21" xr3:uid="{00000000-0010-0000-0000-000015000000}" name="Relation to JNCC 97.06" dataDxfId="6532" dataCellStyle="Normal 2"/>
    <tableColumn id="32" xr3:uid="{00000000-0010-0000-0000-000020000000}" name="JNCC 97.06 code" dataDxfId="6531" dataCellStyle="Normal 2"/>
    <tableColumn id="27" xr3:uid="{00000000-0010-0000-0000-00001B000000}" name="JNCC 97.06 name" dataDxfId="6530" dataCellStyle="Normal 2"/>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EUNISTable2" displayName="EUNISTable2" ref="A1:AJ596" totalsRowShown="0" headerRowDxfId="1626" dataDxfId="1624" headerRowBorderDxfId="1625" tableBorderDxfId="1623" headerRowCellStyle="Normal 2" dataCellStyle="Normal 2">
  <autoFilter ref="A1:AJ596" xr:uid="{00000000-0009-0000-0100-000001000000}"/>
  <tableColumns count="36">
    <tableColumn id="1" xr3:uid="{00000000-0010-0000-0100-000001000000}" name="EUNIS code 2007" dataDxfId="1622" dataCellStyle="Normal 2"/>
    <tableColumn id="2" xr3:uid="{00000000-0010-0000-0100-000002000000}" name="EUNIS level" dataDxfId="1621" dataCellStyle="Normal 2"/>
    <tableColumn id="3" xr3:uid="{00000000-0010-0000-0100-000003000000}" name="EUNIS name 2007" dataDxfId="1620" dataCellStyle="Normal 2"/>
    <tableColumn id="47" xr3:uid="{00000000-0010-0000-0100-00002F000000}" name="UK Habitat" dataDxfId="1619"/>
    <tableColumn id="4" xr3:uid="{00000000-0010-0000-0100-000004000000}" name="EUNIS code 2004" dataDxfId="1618" dataCellStyle="Normal 2"/>
    <tableColumn id="5" xr3:uid="{00000000-0010-0000-0100-000005000000}" name="EUNIS name 2004" dataDxfId="1617" dataCellStyle="Normal 2"/>
    <tableColumn id="6" xr3:uid="{00000000-0010-0000-0100-000006000000}" name="Relation to JNCC 15.03 type" dataDxfId="1616" dataCellStyle="Normal 2"/>
    <tableColumn id="7" xr3:uid="{00000000-0010-0000-0100-000007000000}" name="JNCC 15.03 code" dataDxfId="1615"/>
    <tableColumn id="8" xr3:uid="{00000000-0010-0000-0100-000008000000}" name="JNCC 15.03 name" dataDxfId="1614"/>
    <tableColumn id="9" xr3:uid="{00000000-0010-0000-0100-000009000000}" name="JNCC 15.03 level" dataDxfId="1613"/>
    <tableColumn id="21" xr3:uid="{00000000-0010-0000-0100-000015000000}" name="Relation to JNCC 97.06" dataDxfId="1612" dataCellStyle="Normal 2"/>
    <tableColumn id="32" xr3:uid="{00000000-0010-0000-0100-000020000000}" name="JNCC 97.06 code" dataDxfId="1611" dataCellStyle="Normal 2"/>
    <tableColumn id="27" xr3:uid="{00000000-0010-0000-0100-00001B000000}" name="JNCC 97.06 name" dataDxfId="1610" dataCellStyle="Normal 2"/>
    <tableColumn id="11" xr3:uid="{00000000-0010-0000-0100-00000B000000}" name="Relation to Annex I habitat" dataDxfId="1609" dataCellStyle="Normal 2"/>
    <tableColumn id="12" xr3:uid="{00000000-0010-0000-0100-00000C000000}" name="Annex I habitat" dataDxfId="1608" dataCellStyle="Normal 2"/>
    <tableColumn id="29" xr3:uid="{00000000-0010-0000-0100-00001D000000}" name="Additional criteria to consider for Annex I habitat" dataDxfId="1607" dataCellStyle="Normal 2"/>
    <tableColumn id="13" xr3:uid="{00000000-0010-0000-0100-00000D000000}" name="Relation to Annex I physiographic features" dataDxfId="1606" dataCellStyle="Normal 2"/>
    <tableColumn id="14" xr3:uid="{00000000-0010-0000-0100-00000E000000}" name="Annex I physiographic features" dataDxfId="1605" dataCellStyle="Normal 2"/>
    <tableColumn id="31" xr3:uid="{00000000-0010-0000-0100-00001F000000}" name="Relation to SNH Annex I sub-type " dataDxfId="1604" dataCellStyle="Normal 2"/>
    <tableColumn id="33" xr3:uid="{00000000-0010-0000-0100-000021000000}" name="SNH Annex I sub-type" dataDxfId="1603" dataCellStyle="Normal 2"/>
    <tableColumn id="34" xr3:uid="{00000000-0010-0000-0100-000022000000}" name="Relation to NE Annex I sub-feature" dataDxfId="1602" dataCellStyle="Normal 2"/>
    <tableColumn id="28" xr3:uid="{00000000-0010-0000-0100-00001C000000}" name="NE Annex I sub-feature" dataDxfId="1601" dataCellStyle="Normal 2"/>
    <tableColumn id="15" xr3:uid="{00000000-0010-0000-0100-00000F000000}" name="Relation to OSPAR" dataDxfId="1600" dataCellStyle="Normal 2"/>
    <tableColumn id="16" xr3:uid="{00000000-0010-0000-0100-000010000000}" name="OSPAR" dataDxfId="1599" dataCellStyle="Normal 2"/>
    <tableColumn id="17" xr3:uid="{00000000-0010-0000-0100-000011000000}" name="Relation to HPI" dataDxfId="1598" dataCellStyle="Normal 2"/>
    <tableColumn id="18" xr3:uid="{00000000-0010-0000-0100-000012000000}" name="Habitat of Principal Importance (HPI)" dataDxfId="1597" dataCellStyle="Normal 2"/>
    <tableColumn id="22" xr3:uid="{00000000-0010-0000-0100-000016000000}" name="Relation to MCZ HOCI" dataDxfId="1596" dataCellStyle="Normal 2"/>
    <tableColumn id="23" xr3:uid="{00000000-0010-0000-0100-000017000000}" name="MCZ HOCI" dataDxfId="1595" dataCellStyle="Normal 2"/>
    <tableColumn id="24" xr3:uid="{00000000-0010-0000-0100-000018000000}" name="Relation to PMF" dataDxfId="1594" dataCellStyle="Normal 2"/>
    <tableColumn id="30" xr3:uid="{00000000-0010-0000-0100-00001E000000}" name="Priority Marine Feature (PMF) (Scotland)" dataDxfId="1593" dataCellStyle="Normal 2"/>
    <tableColumn id="19" xr3:uid="{00000000-0010-0000-0100-000013000000}" name="Relation to NCMPA Search Feature" dataDxfId="1592" dataCellStyle="Normal 2"/>
    <tableColumn id="46" xr3:uid="{00000000-0010-0000-0100-00002E000000}" name="NCMPA Search Feature (Scotland)" dataDxfId="1591" dataCellStyle="Normal 2"/>
    <tableColumn id="45" xr3:uid="{00000000-0010-0000-0100-00002D000000}" name="Relation to MCZ BSH" dataDxfId="1590"/>
    <tableColumn id="26" xr3:uid="{00000000-0010-0000-0100-00001A000000}" name="MCZ BSH" dataDxfId="1589" dataCellStyle="Normal 2"/>
    <tableColumn id="25" xr3:uid="{00000000-0010-0000-0100-000019000000}" name="Relation to MSFD Predominant 2012" dataDxfId="1588" dataCellStyle="Normal 2"/>
    <tableColumn id="20" xr3:uid="{00000000-0010-0000-0100-000014000000}" name="MSFD Predominant 2012" dataDxfId="1587" dataCellStyle="Normal 2"/>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EUNISTable23" displayName="EUNISTable23" ref="A1:M597" totalsRowShown="0" headerRowDxfId="36" dataDxfId="34" headerRowBorderDxfId="35" tableBorderDxfId="33" headerRowCellStyle="Normal 2" dataCellStyle="Normal 2">
  <autoFilter ref="A1:M597" xr:uid="{00000000-0009-0000-0100-000002000000}"/>
  <tableColumns count="13">
    <tableColumn id="1" xr3:uid="{00000000-0010-0000-0200-000001000000}" name="EUNIS code 2007" dataDxfId="32" dataCellStyle="Normal 2"/>
    <tableColumn id="2" xr3:uid="{00000000-0010-0000-0200-000002000000}" name="EUNIS level" dataDxfId="31" dataCellStyle="Normal 2"/>
    <tableColumn id="3" xr3:uid="{00000000-0010-0000-0200-000003000000}" name="EUNIS name 2007" dataDxfId="30" dataCellStyle="Normal 2"/>
    <tableColumn id="47" xr3:uid="{00000000-0010-0000-0200-00002F000000}" name="UK Habitat" dataDxfId="29"/>
    <tableColumn id="4" xr3:uid="{00000000-0010-0000-0200-000004000000}" name="EUNIS code 2004" dataDxfId="28" dataCellStyle="Normal 2"/>
    <tableColumn id="5" xr3:uid="{00000000-0010-0000-0200-000005000000}" name="EUNIS name 2004" dataDxfId="27" dataCellStyle="Normal 2"/>
    <tableColumn id="6" xr3:uid="{00000000-0010-0000-0200-000006000000}" name="Relation to JNCC 15.03 type" dataDxfId="26" dataCellStyle="Normal 2"/>
    <tableColumn id="7" xr3:uid="{00000000-0010-0000-0200-000007000000}" name="JNCC 15.03 code" dataDxfId="25"/>
    <tableColumn id="8" xr3:uid="{00000000-0010-0000-0200-000008000000}" name="JNCC 15.03 name" dataDxfId="24"/>
    <tableColumn id="9" xr3:uid="{00000000-0010-0000-0200-000009000000}" name="JNCC 15.03 level" dataDxfId="23"/>
    <tableColumn id="21" xr3:uid="{00000000-0010-0000-0200-000015000000}" name="Relation to JNCC 97.06" dataDxfId="22" dataCellStyle="Normal 2"/>
    <tableColumn id="32" xr3:uid="{00000000-0010-0000-0200-000020000000}" name="JNCC 97.06 code" dataDxfId="21" dataCellStyle="Normal 2"/>
    <tableColumn id="27" xr3:uid="{00000000-0010-0000-0200-00001B000000}" name="JNCC 97.06 name" dataDxfId="20" dataCellStyle="Normal 2"/>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hyperlink" Target="http://eur-lex.europa.eu/legal-content/EN/TXT/PDF/?uri=CELEX:32017D0848&amp;from=EN" TargetMode="External"/><Relationship Id="rId13" Type="http://schemas.openxmlformats.org/officeDocument/2006/relationships/comments" Target="../comments2.xml"/><Relationship Id="rId3" Type="http://schemas.openxmlformats.org/officeDocument/2006/relationships/hyperlink" Target="http://www.scotland.gov.uk/Resource/0042/00428389.pdf" TargetMode="External"/><Relationship Id="rId7" Type="http://schemas.openxmlformats.org/officeDocument/2006/relationships/hyperlink" Target="http://ec.europa.eu/environment/nature/legislation/habitatsdirective/docs/Int_Manual_EU28.pdf" TargetMode="External"/><Relationship Id="rId12" Type="http://schemas.openxmlformats.org/officeDocument/2006/relationships/table" Target="../tables/table2.xml"/><Relationship Id="rId2" Type="http://schemas.openxmlformats.org/officeDocument/2006/relationships/hyperlink" Target="http://jncc.defra.gov.uk/PDF/UKBAP_PriorityHabitatDesc-Rev2011.pdf" TargetMode="External"/><Relationship Id="rId1" Type="http://schemas.openxmlformats.org/officeDocument/2006/relationships/hyperlink" Target="http://www.ospar.org/work-areas/bdc/species-habitats/list-of-threatened-declining-species-habitats" TargetMode="External"/><Relationship Id="rId6" Type="http://schemas.openxmlformats.org/officeDocument/2006/relationships/hyperlink" Target="https://www.ospar.org/documents?d=7287" TargetMode="External"/><Relationship Id="rId11" Type="http://schemas.openxmlformats.org/officeDocument/2006/relationships/vmlDrawing" Target="../drawings/vmlDrawing2.vml"/><Relationship Id="rId5" Type="http://schemas.openxmlformats.org/officeDocument/2006/relationships/hyperlink" Target="http://jncc.defra.gov.uk/PDF/100705_ENG_v10.pdf" TargetMode="External"/><Relationship Id="rId10" Type="http://schemas.openxmlformats.org/officeDocument/2006/relationships/printerSettings" Target="../printerSettings/printerSettings2.bin"/><Relationship Id="rId4" Type="http://schemas.openxmlformats.org/officeDocument/2006/relationships/hyperlink" Target="http://www.scotland.gov.uk/Resource/0042/00428389.pdf" TargetMode="External"/><Relationship Id="rId9" Type="http://schemas.openxmlformats.org/officeDocument/2006/relationships/hyperlink" Target="http://ec.europa.eu/environment/nature/legislation/habitatsdirective/docs/Int_Manual_EU28.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table" Target="../tables/table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workbookViewId="0">
      <selection activeCell="A5" sqref="A5"/>
    </sheetView>
  </sheetViews>
  <sheetFormatPr defaultRowHeight="13.2" x14ac:dyDescent="0.25"/>
  <sheetData>
    <row r="1" spans="1:1" x14ac:dyDescent="0.25">
      <c r="A1" s="69"/>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597"/>
  <sheetViews>
    <sheetView zoomScale="25" zoomScaleNormal="25" workbookViewId="0">
      <selection activeCell="K1" activeCellId="1" sqref="G1 K1"/>
    </sheetView>
  </sheetViews>
  <sheetFormatPr defaultColWidth="8.77734375" defaultRowHeight="13.2" outlineLevelRow="5" x14ac:dyDescent="0.25"/>
  <cols>
    <col min="1" max="1" width="10.44140625" style="18" customWidth="1"/>
    <col min="2" max="2" width="9.44140625" style="18" customWidth="1"/>
    <col min="3" max="3" width="19.44140625" style="18" customWidth="1"/>
    <col min="4" max="4" width="10.77734375" style="65" customWidth="1"/>
    <col min="5" max="5" width="11.77734375" style="64" customWidth="1"/>
    <col min="6" max="6" width="19.21875" style="16" customWidth="1"/>
    <col min="7" max="7" width="15" style="300" customWidth="1"/>
    <col min="8" max="8" width="21.21875" style="16" customWidth="1"/>
    <col min="9" max="9" width="26.5546875" style="16" customWidth="1"/>
    <col min="10" max="10" width="8.44140625" style="18" customWidth="1"/>
    <col min="11" max="11" width="12.21875" style="306" customWidth="1"/>
    <col min="12" max="12" width="26.77734375" style="17" customWidth="1"/>
    <col min="13" max="13" width="29.77734375" style="17" customWidth="1"/>
    <col min="14" max="14" width="16.21875" style="68" customWidth="1"/>
    <col min="15" max="16" width="17.21875" style="68" customWidth="1"/>
    <col min="17" max="17" width="16.21875" style="68" customWidth="1"/>
    <col min="18" max="19" width="17.21875" style="68" customWidth="1"/>
    <col min="20" max="20" width="16.21875" style="68" customWidth="1"/>
    <col min="21" max="21" width="17.21875" style="68" customWidth="1"/>
    <col min="22" max="25" width="16.21875" style="68" customWidth="1"/>
    <col min="26" max="26" width="24.21875" style="16" customWidth="1"/>
    <col min="27" max="27" width="25.5546875" style="16" customWidth="1"/>
    <col min="28" max="28" width="50.5546875" style="16" customWidth="1"/>
    <col min="29" max="16384" width="8.77734375" style="16"/>
  </cols>
  <sheetData>
    <row r="1" spans="1:27" s="315" customFormat="1" ht="78.75" customHeight="1" x14ac:dyDescent="0.25">
      <c r="A1" s="308" t="s">
        <v>0</v>
      </c>
      <c r="B1" s="308" t="s">
        <v>1</v>
      </c>
      <c r="C1" s="308" t="s">
        <v>2</v>
      </c>
      <c r="D1" s="309" t="s">
        <v>3</v>
      </c>
      <c r="E1" s="310" t="s">
        <v>4</v>
      </c>
      <c r="F1" s="310" t="s">
        <v>5</v>
      </c>
      <c r="G1" s="311" t="s">
        <v>6</v>
      </c>
      <c r="H1" s="312" t="s">
        <v>7</v>
      </c>
      <c r="I1" s="310" t="s">
        <v>8</v>
      </c>
      <c r="J1" s="310" t="s">
        <v>9</v>
      </c>
      <c r="K1" s="311" t="s">
        <v>10</v>
      </c>
      <c r="L1" s="313" t="s">
        <v>11</v>
      </c>
      <c r="M1" s="310" t="s">
        <v>12</v>
      </c>
      <c r="N1" s="87" t="s">
        <v>13</v>
      </c>
      <c r="O1" s="87" t="s">
        <v>14</v>
      </c>
      <c r="P1" s="87" t="s">
        <v>15</v>
      </c>
      <c r="Q1" s="87" t="s">
        <v>16</v>
      </c>
      <c r="R1" s="87" t="s">
        <v>17</v>
      </c>
      <c r="S1" s="87" t="s">
        <v>18</v>
      </c>
      <c r="T1" s="87" t="s">
        <v>19</v>
      </c>
      <c r="U1" s="87" t="s">
        <v>20</v>
      </c>
      <c r="V1" s="87" t="s">
        <v>21</v>
      </c>
      <c r="W1" s="87" t="s">
        <v>22</v>
      </c>
      <c r="X1" s="87" t="s">
        <v>23</v>
      </c>
      <c r="Y1" s="87" t="s">
        <v>24</v>
      </c>
      <c r="Z1" s="314" t="s">
        <v>25</v>
      </c>
      <c r="AA1" s="314" t="s">
        <v>26</v>
      </c>
    </row>
    <row r="2" spans="1:27" s="317" customFormat="1" ht="38.25" customHeight="1" outlineLevel="2" x14ac:dyDescent="0.25">
      <c r="A2" s="88" t="s">
        <v>27</v>
      </c>
      <c r="B2" s="88">
        <v>3</v>
      </c>
      <c r="C2" s="89" t="s">
        <v>28</v>
      </c>
      <c r="D2" s="90" t="b">
        <v>1</v>
      </c>
      <c r="E2" s="91" t="s">
        <v>27</v>
      </c>
      <c r="F2" s="92" t="s">
        <v>28</v>
      </c>
      <c r="G2" s="287" t="s">
        <v>29</v>
      </c>
      <c r="H2" s="94" t="s">
        <v>30</v>
      </c>
      <c r="I2" s="94" t="s">
        <v>28</v>
      </c>
      <c r="J2" s="88">
        <v>3</v>
      </c>
      <c r="K2" s="301" t="s">
        <v>31</v>
      </c>
      <c r="L2" s="88" t="s">
        <v>32</v>
      </c>
      <c r="M2" s="88" t="s">
        <v>33</v>
      </c>
      <c r="N2" s="316">
        <v>4</v>
      </c>
      <c r="O2" s="316">
        <v>10</v>
      </c>
      <c r="P2" s="316">
        <v>1</v>
      </c>
      <c r="Q2" s="316">
        <v>1</v>
      </c>
      <c r="R2" s="316">
        <v>1</v>
      </c>
      <c r="S2" s="316">
        <v>1</v>
      </c>
      <c r="T2" s="316">
        <v>1</v>
      </c>
      <c r="U2" s="316">
        <v>1</v>
      </c>
      <c r="V2" s="316">
        <v>1</v>
      </c>
      <c r="W2" s="316">
        <v>1</v>
      </c>
      <c r="X2" s="316">
        <v>1</v>
      </c>
      <c r="Y2" s="316">
        <v>1</v>
      </c>
      <c r="Z2" s="104">
        <v>10</v>
      </c>
      <c r="AA2" s="104">
        <v>16</v>
      </c>
    </row>
    <row r="3" spans="1:27" s="320" customFormat="1" ht="51" customHeight="1" outlineLevel="3" x14ac:dyDescent="0.25">
      <c r="A3" s="110" t="s">
        <v>34</v>
      </c>
      <c r="B3" s="110">
        <v>4</v>
      </c>
      <c r="C3" s="111" t="s">
        <v>35</v>
      </c>
      <c r="D3" s="112" t="b">
        <v>1</v>
      </c>
      <c r="E3" s="113" t="s">
        <v>34</v>
      </c>
      <c r="F3" s="114" t="s">
        <v>36</v>
      </c>
      <c r="G3" s="288" t="s">
        <v>37</v>
      </c>
      <c r="H3" s="116" t="s">
        <v>38</v>
      </c>
      <c r="I3" s="116" t="s">
        <v>35</v>
      </c>
      <c r="J3" s="110">
        <v>4</v>
      </c>
      <c r="K3" s="296" t="s">
        <v>29</v>
      </c>
      <c r="L3" s="118" t="s">
        <v>39</v>
      </c>
      <c r="M3" s="118" t="s">
        <v>40</v>
      </c>
      <c r="N3" s="318">
        <v>2</v>
      </c>
      <c r="O3" s="318">
        <v>2</v>
      </c>
      <c r="P3" s="319">
        <v>5</v>
      </c>
      <c r="Q3" s="319">
        <v>1</v>
      </c>
      <c r="R3" s="319">
        <v>1</v>
      </c>
      <c r="S3" s="319">
        <v>1</v>
      </c>
      <c r="T3" s="319">
        <v>1</v>
      </c>
      <c r="U3" s="319">
        <v>1</v>
      </c>
      <c r="V3" s="319">
        <v>1</v>
      </c>
      <c r="W3" s="319">
        <v>1</v>
      </c>
      <c r="X3" s="319">
        <v>1</v>
      </c>
      <c r="Y3" s="319">
        <v>1</v>
      </c>
      <c r="Z3" s="104">
        <v>12</v>
      </c>
      <c r="AA3" s="104">
        <v>12</v>
      </c>
    </row>
    <row r="4" spans="1:27" ht="63.75" customHeight="1" outlineLevel="4" x14ac:dyDescent="0.25">
      <c r="A4" s="127" t="s">
        <v>41</v>
      </c>
      <c r="B4" s="127">
        <v>5</v>
      </c>
      <c r="C4" s="128" t="s">
        <v>42</v>
      </c>
      <c r="D4" s="129" t="b">
        <v>1</v>
      </c>
      <c r="E4" s="130" t="s">
        <v>41</v>
      </c>
      <c r="F4" s="131" t="s">
        <v>42</v>
      </c>
      <c r="G4" s="289" t="s">
        <v>37</v>
      </c>
      <c r="H4" s="133" t="s">
        <v>43</v>
      </c>
      <c r="I4" s="133" t="s">
        <v>44</v>
      </c>
      <c r="J4" s="127">
        <v>5</v>
      </c>
      <c r="K4" s="298" t="s">
        <v>29</v>
      </c>
      <c r="L4" s="127" t="s">
        <v>45</v>
      </c>
      <c r="M4" s="135" t="s">
        <v>44</v>
      </c>
      <c r="N4" s="307">
        <v>2</v>
      </c>
      <c r="O4" s="307">
        <v>2</v>
      </c>
      <c r="P4" s="104">
        <v>5</v>
      </c>
      <c r="Q4" s="104">
        <v>1</v>
      </c>
      <c r="R4" s="104">
        <v>1</v>
      </c>
      <c r="S4" s="104">
        <v>1</v>
      </c>
      <c r="T4" s="104">
        <v>1</v>
      </c>
      <c r="U4" s="104">
        <v>1</v>
      </c>
      <c r="V4" s="104">
        <v>1</v>
      </c>
      <c r="W4" s="104">
        <v>1</v>
      </c>
      <c r="X4" s="104">
        <v>1</v>
      </c>
      <c r="Y4" s="104">
        <v>1</v>
      </c>
      <c r="Z4" s="104">
        <v>12</v>
      </c>
      <c r="AA4" s="104">
        <v>12</v>
      </c>
    </row>
    <row r="5" spans="1:27" s="323" customFormat="1" ht="63.75" customHeight="1" outlineLevel="4" x14ac:dyDescent="0.25">
      <c r="A5" s="144" t="s">
        <v>46</v>
      </c>
      <c r="B5" s="144">
        <v>5</v>
      </c>
      <c r="C5" s="145" t="s">
        <v>47</v>
      </c>
      <c r="D5" s="146" t="b">
        <v>1</v>
      </c>
      <c r="E5" s="147" t="s">
        <v>46</v>
      </c>
      <c r="F5" s="148" t="s">
        <v>47</v>
      </c>
      <c r="G5" s="290" t="s">
        <v>37</v>
      </c>
      <c r="H5" s="150" t="s">
        <v>48</v>
      </c>
      <c r="I5" s="150" t="s">
        <v>49</v>
      </c>
      <c r="J5" s="144">
        <v>5</v>
      </c>
      <c r="K5" s="302" t="s">
        <v>50</v>
      </c>
      <c r="L5" s="144" t="s">
        <v>51</v>
      </c>
      <c r="M5" s="152" t="s">
        <v>52</v>
      </c>
      <c r="N5" s="321">
        <v>2</v>
      </c>
      <c r="O5" s="321">
        <v>2</v>
      </c>
      <c r="P5" s="322">
        <v>5</v>
      </c>
      <c r="Q5" s="322">
        <v>1</v>
      </c>
      <c r="R5" s="322">
        <v>1</v>
      </c>
      <c r="S5" s="322">
        <v>1</v>
      </c>
      <c r="T5" s="322">
        <v>1</v>
      </c>
      <c r="U5" s="322">
        <v>1</v>
      </c>
      <c r="V5" s="322">
        <v>1</v>
      </c>
      <c r="W5" s="322">
        <v>1</v>
      </c>
      <c r="X5" s="322">
        <v>1</v>
      </c>
      <c r="Y5" s="322">
        <v>1</v>
      </c>
      <c r="Z5" s="104">
        <v>12</v>
      </c>
      <c r="AA5" s="104">
        <v>12</v>
      </c>
    </row>
    <row r="6" spans="1:27" ht="76.5" customHeight="1" outlineLevel="5" x14ac:dyDescent="0.25">
      <c r="A6" s="161" t="s">
        <v>53</v>
      </c>
      <c r="B6" s="161">
        <v>6</v>
      </c>
      <c r="C6" s="162" t="s">
        <v>54</v>
      </c>
      <c r="D6" s="163" t="b">
        <v>1</v>
      </c>
      <c r="E6" s="164" t="s">
        <v>53</v>
      </c>
      <c r="F6" s="165" t="s">
        <v>54</v>
      </c>
      <c r="G6" s="289" t="s">
        <v>37</v>
      </c>
      <c r="H6" s="166" t="s">
        <v>55</v>
      </c>
      <c r="I6" s="166" t="s">
        <v>56</v>
      </c>
      <c r="J6" s="161">
        <v>6</v>
      </c>
      <c r="K6" s="298" t="s">
        <v>29</v>
      </c>
      <c r="L6" s="167" t="s">
        <v>57</v>
      </c>
      <c r="M6" s="167" t="s">
        <v>56</v>
      </c>
      <c r="N6" s="263" t="s">
        <v>58</v>
      </c>
      <c r="O6" s="263" t="s">
        <v>58</v>
      </c>
      <c r="P6" s="263" t="s">
        <v>58</v>
      </c>
      <c r="Q6" s="263" t="s">
        <v>58</v>
      </c>
      <c r="R6" s="263" t="s">
        <v>58</v>
      </c>
      <c r="S6" s="263" t="s">
        <v>58</v>
      </c>
      <c r="T6" s="263" t="s">
        <v>58</v>
      </c>
      <c r="U6" s="263" t="s">
        <v>58</v>
      </c>
      <c r="V6" s="263" t="s">
        <v>58</v>
      </c>
      <c r="W6" s="263" t="s">
        <v>58</v>
      </c>
      <c r="X6" s="263" t="s">
        <v>58</v>
      </c>
      <c r="Y6" s="263" t="s">
        <v>58</v>
      </c>
      <c r="Z6" s="263" t="s">
        <v>58</v>
      </c>
      <c r="AA6" s="263" t="s">
        <v>58</v>
      </c>
    </row>
    <row r="7" spans="1:27" ht="89.25" customHeight="1" outlineLevel="5" x14ac:dyDescent="0.25">
      <c r="A7" s="161" t="s">
        <v>59</v>
      </c>
      <c r="B7" s="161">
        <v>6</v>
      </c>
      <c r="C7" s="162" t="s">
        <v>60</v>
      </c>
      <c r="D7" s="163" t="b">
        <v>1</v>
      </c>
      <c r="E7" s="164" t="s">
        <v>59</v>
      </c>
      <c r="F7" s="165" t="s">
        <v>60</v>
      </c>
      <c r="G7" s="289" t="s">
        <v>37</v>
      </c>
      <c r="H7" s="166" t="s">
        <v>61</v>
      </c>
      <c r="I7" s="166" t="s">
        <v>62</v>
      </c>
      <c r="J7" s="161">
        <v>6</v>
      </c>
      <c r="K7" s="298" t="s">
        <v>29</v>
      </c>
      <c r="L7" s="167" t="s">
        <v>63</v>
      </c>
      <c r="M7" s="167" t="s">
        <v>64</v>
      </c>
      <c r="N7" s="322">
        <v>4</v>
      </c>
      <c r="O7" s="322">
        <v>10</v>
      </c>
      <c r="P7" s="322">
        <v>10</v>
      </c>
      <c r="Q7" s="322">
        <v>1</v>
      </c>
      <c r="R7" s="322">
        <v>1</v>
      </c>
      <c r="S7" s="322">
        <v>3</v>
      </c>
      <c r="T7" s="322">
        <v>1</v>
      </c>
      <c r="U7" s="322">
        <v>1</v>
      </c>
      <c r="V7" s="322">
        <v>1</v>
      </c>
      <c r="W7" s="322">
        <v>1</v>
      </c>
      <c r="X7" s="322">
        <v>1</v>
      </c>
      <c r="Y7" s="322">
        <v>1</v>
      </c>
      <c r="Z7" s="104">
        <v>21</v>
      </c>
      <c r="AA7" s="104">
        <v>27</v>
      </c>
    </row>
    <row r="8" spans="1:27" s="323" customFormat="1" ht="102" customHeight="1" outlineLevel="4" x14ac:dyDescent="0.25">
      <c r="A8" s="144" t="s">
        <v>65</v>
      </c>
      <c r="B8" s="144">
        <v>5</v>
      </c>
      <c r="C8" s="145" t="s">
        <v>66</v>
      </c>
      <c r="D8" s="146" t="b">
        <v>1</v>
      </c>
      <c r="E8" s="147" t="s">
        <v>65</v>
      </c>
      <c r="F8" s="148" t="s">
        <v>66</v>
      </c>
      <c r="G8" s="290" t="s">
        <v>37</v>
      </c>
      <c r="H8" s="150" t="s">
        <v>67</v>
      </c>
      <c r="I8" s="150" t="s">
        <v>68</v>
      </c>
      <c r="J8" s="144">
        <v>5</v>
      </c>
      <c r="K8" s="302" t="s">
        <v>50</v>
      </c>
      <c r="L8" s="144" t="s">
        <v>51</v>
      </c>
      <c r="M8" s="152" t="s">
        <v>52</v>
      </c>
      <c r="N8" s="321">
        <v>2</v>
      </c>
      <c r="O8" s="307">
        <v>2</v>
      </c>
      <c r="P8" s="104">
        <v>5</v>
      </c>
      <c r="Q8" s="322">
        <v>1</v>
      </c>
      <c r="R8" s="104">
        <v>1</v>
      </c>
      <c r="S8" s="104">
        <v>1</v>
      </c>
      <c r="T8" s="322">
        <v>1</v>
      </c>
      <c r="U8" s="104">
        <v>1</v>
      </c>
      <c r="V8" s="322">
        <v>1</v>
      </c>
      <c r="W8" s="322">
        <v>1</v>
      </c>
      <c r="X8" s="322">
        <v>1</v>
      </c>
      <c r="Y8" s="322">
        <v>1</v>
      </c>
      <c r="Z8" s="104">
        <v>12</v>
      </c>
      <c r="AA8" s="104">
        <v>12</v>
      </c>
    </row>
    <row r="9" spans="1:27" ht="140.25" customHeight="1" outlineLevel="5" x14ac:dyDescent="0.25">
      <c r="A9" s="161" t="s">
        <v>69</v>
      </c>
      <c r="B9" s="161">
        <v>6</v>
      </c>
      <c r="C9" s="162" t="s">
        <v>70</v>
      </c>
      <c r="D9" s="163" t="b">
        <v>1</v>
      </c>
      <c r="E9" s="164" t="s">
        <v>69</v>
      </c>
      <c r="F9" s="165" t="s">
        <v>70</v>
      </c>
      <c r="G9" s="289" t="s">
        <v>37</v>
      </c>
      <c r="H9" s="166" t="s">
        <v>71</v>
      </c>
      <c r="I9" s="166" t="s">
        <v>72</v>
      </c>
      <c r="J9" s="161">
        <v>6</v>
      </c>
      <c r="K9" s="298" t="s">
        <v>73</v>
      </c>
      <c r="L9" s="167" t="s">
        <v>74</v>
      </c>
      <c r="M9" s="168" t="s">
        <v>75</v>
      </c>
      <c r="N9" s="263" t="s">
        <v>58</v>
      </c>
      <c r="O9" s="263" t="s">
        <v>58</v>
      </c>
      <c r="P9" s="263" t="s">
        <v>58</v>
      </c>
      <c r="Q9" s="263" t="s">
        <v>58</v>
      </c>
      <c r="R9" s="263" t="s">
        <v>58</v>
      </c>
      <c r="S9" s="263" t="s">
        <v>58</v>
      </c>
      <c r="T9" s="263" t="s">
        <v>58</v>
      </c>
      <c r="U9" s="263" t="s">
        <v>58</v>
      </c>
      <c r="V9" s="263" t="s">
        <v>58</v>
      </c>
      <c r="W9" s="263" t="s">
        <v>58</v>
      </c>
      <c r="X9" s="263" t="s">
        <v>58</v>
      </c>
      <c r="Y9" s="263" t="s">
        <v>58</v>
      </c>
      <c r="Z9" s="263" t="s">
        <v>58</v>
      </c>
      <c r="AA9" s="263" t="s">
        <v>58</v>
      </c>
    </row>
    <row r="10" spans="1:27" ht="127.5" customHeight="1" outlineLevel="5" x14ac:dyDescent="0.25">
      <c r="A10" s="161" t="s">
        <v>76</v>
      </c>
      <c r="B10" s="161">
        <v>6</v>
      </c>
      <c r="C10" s="162" t="s">
        <v>77</v>
      </c>
      <c r="D10" s="163" t="b">
        <v>1</v>
      </c>
      <c r="E10" s="164" t="s">
        <v>76</v>
      </c>
      <c r="F10" s="165" t="s">
        <v>77</v>
      </c>
      <c r="G10" s="289" t="s">
        <v>37</v>
      </c>
      <c r="H10" s="166" t="s">
        <v>78</v>
      </c>
      <c r="I10" s="166" t="s">
        <v>79</v>
      </c>
      <c r="J10" s="161">
        <v>6</v>
      </c>
      <c r="K10" s="298" t="s">
        <v>73</v>
      </c>
      <c r="L10" s="167" t="s">
        <v>80</v>
      </c>
      <c r="M10" s="169" t="s">
        <v>81</v>
      </c>
      <c r="N10" s="263" t="s">
        <v>58</v>
      </c>
      <c r="O10" s="263" t="s">
        <v>58</v>
      </c>
      <c r="P10" s="263" t="s">
        <v>58</v>
      </c>
      <c r="Q10" s="263" t="s">
        <v>58</v>
      </c>
      <c r="R10" s="263" t="s">
        <v>58</v>
      </c>
      <c r="S10" s="263" t="s">
        <v>58</v>
      </c>
      <c r="T10" s="263" t="s">
        <v>58</v>
      </c>
      <c r="U10" s="263" t="s">
        <v>58</v>
      </c>
      <c r="V10" s="263" t="s">
        <v>58</v>
      </c>
      <c r="W10" s="263" t="s">
        <v>58</v>
      </c>
      <c r="X10" s="263" t="s">
        <v>58</v>
      </c>
      <c r="Y10" s="263" t="s">
        <v>58</v>
      </c>
      <c r="Z10" s="263" t="s">
        <v>58</v>
      </c>
      <c r="AA10" s="263" t="s">
        <v>58</v>
      </c>
    </row>
    <row r="11" spans="1:27" ht="127.5" customHeight="1" outlineLevel="5" x14ac:dyDescent="0.25">
      <c r="A11" s="161" t="s">
        <v>82</v>
      </c>
      <c r="B11" s="161">
        <v>6</v>
      </c>
      <c r="C11" s="162" t="s">
        <v>83</v>
      </c>
      <c r="D11" s="163" t="b">
        <v>1</v>
      </c>
      <c r="E11" s="164" t="s">
        <v>82</v>
      </c>
      <c r="F11" s="165" t="s">
        <v>83</v>
      </c>
      <c r="G11" s="289" t="s">
        <v>37</v>
      </c>
      <c r="H11" s="166" t="s">
        <v>84</v>
      </c>
      <c r="I11" s="166" t="s">
        <v>85</v>
      </c>
      <c r="J11" s="161">
        <v>6</v>
      </c>
      <c r="K11" s="298"/>
      <c r="L11" s="167"/>
      <c r="M11" s="167"/>
      <c r="N11" s="263" t="s">
        <v>58</v>
      </c>
      <c r="O11" s="263" t="s">
        <v>58</v>
      </c>
      <c r="P11" s="263" t="s">
        <v>58</v>
      </c>
      <c r="Q11" s="263" t="s">
        <v>58</v>
      </c>
      <c r="R11" s="263" t="s">
        <v>58</v>
      </c>
      <c r="S11" s="263" t="s">
        <v>58</v>
      </c>
      <c r="T11" s="263" t="s">
        <v>58</v>
      </c>
      <c r="U11" s="263" t="s">
        <v>58</v>
      </c>
      <c r="V11" s="263" t="s">
        <v>58</v>
      </c>
      <c r="W11" s="263" t="s">
        <v>58</v>
      </c>
      <c r="X11" s="263" t="s">
        <v>58</v>
      </c>
      <c r="Y11" s="263" t="s">
        <v>58</v>
      </c>
      <c r="Z11" s="263" t="s">
        <v>58</v>
      </c>
      <c r="AA11" s="263" t="s">
        <v>58</v>
      </c>
    </row>
    <row r="12" spans="1:27" s="320" customFormat="1" ht="51" customHeight="1" outlineLevel="3" x14ac:dyDescent="0.25">
      <c r="A12" s="110" t="s">
        <v>86</v>
      </c>
      <c r="B12" s="110">
        <v>4</v>
      </c>
      <c r="C12" s="111" t="s">
        <v>87</v>
      </c>
      <c r="D12" s="112" t="b">
        <v>1</v>
      </c>
      <c r="E12" s="113" t="s">
        <v>86</v>
      </c>
      <c r="F12" s="114" t="s">
        <v>87</v>
      </c>
      <c r="G12" s="288" t="s">
        <v>37</v>
      </c>
      <c r="H12" s="116" t="s">
        <v>88</v>
      </c>
      <c r="I12" s="116" t="s">
        <v>87</v>
      </c>
      <c r="J12" s="110">
        <v>4</v>
      </c>
      <c r="K12" s="296" t="s">
        <v>31</v>
      </c>
      <c r="L12" s="118" t="s">
        <v>89</v>
      </c>
      <c r="M12" s="118" t="s">
        <v>90</v>
      </c>
      <c r="N12" s="319">
        <v>4</v>
      </c>
      <c r="O12" s="319">
        <v>10</v>
      </c>
      <c r="P12" s="319">
        <v>5</v>
      </c>
      <c r="Q12" s="319">
        <v>1</v>
      </c>
      <c r="R12" s="319">
        <v>1</v>
      </c>
      <c r="S12" s="319">
        <v>1</v>
      </c>
      <c r="T12" s="319">
        <v>1</v>
      </c>
      <c r="U12" s="319">
        <v>1</v>
      </c>
      <c r="V12" s="319">
        <v>1</v>
      </c>
      <c r="W12" s="319">
        <v>1</v>
      </c>
      <c r="X12" s="319">
        <v>1</v>
      </c>
      <c r="Y12" s="319">
        <v>1</v>
      </c>
      <c r="Z12" s="104">
        <v>14</v>
      </c>
      <c r="AA12" s="104">
        <v>20</v>
      </c>
    </row>
    <row r="13" spans="1:27" ht="89.25" customHeight="1" outlineLevel="4" x14ac:dyDescent="0.25">
      <c r="A13" s="127" t="s">
        <v>91</v>
      </c>
      <c r="B13" s="127">
        <v>5</v>
      </c>
      <c r="C13" s="128" t="s">
        <v>92</v>
      </c>
      <c r="D13" s="129" t="b">
        <v>1</v>
      </c>
      <c r="E13" s="130" t="s">
        <v>91</v>
      </c>
      <c r="F13" s="131" t="s">
        <v>92</v>
      </c>
      <c r="G13" s="289" t="s">
        <v>37</v>
      </c>
      <c r="H13" s="133" t="s">
        <v>93</v>
      </c>
      <c r="I13" s="133" t="s">
        <v>94</v>
      </c>
      <c r="J13" s="127">
        <v>5</v>
      </c>
      <c r="K13" s="298" t="s">
        <v>29</v>
      </c>
      <c r="L13" s="127" t="s">
        <v>95</v>
      </c>
      <c r="M13" s="135" t="s">
        <v>96</v>
      </c>
      <c r="N13" s="263" t="s">
        <v>97</v>
      </c>
      <c r="O13" s="263" t="s">
        <v>97</v>
      </c>
      <c r="P13" s="263" t="s">
        <v>97</v>
      </c>
      <c r="Q13" s="263" t="s">
        <v>97</v>
      </c>
      <c r="R13" s="263" t="s">
        <v>97</v>
      </c>
      <c r="S13" s="263" t="s">
        <v>97</v>
      </c>
      <c r="T13" s="263" t="s">
        <v>97</v>
      </c>
      <c r="U13" s="263" t="s">
        <v>97</v>
      </c>
      <c r="V13" s="263" t="s">
        <v>97</v>
      </c>
      <c r="W13" s="263" t="s">
        <v>97</v>
      </c>
      <c r="X13" s="263" t="s">
        <v>97</v>
      </c>
      <c r="Y13" s="263" t="s">
        <v>97</v>
      </c>
      <c r="Z13" s="263" t="s">
        <v>97</v>
      </c>
      <c r="AA13" s="263" t="s">
        <v>97</v>
      </c>
    </row>
    <row r="14" spans="1:27" s="323" customFormat="1" ht="76.5" customHeight="1" outlineLevel="4" x14ac:dyDescent="0.25">
      <c r="A14" s="144" t="s">
        <v>98</v>
      </c>
      <c r="B14" s="144">
        <v>5</v>
      </c>
      <c r="C14" s="145" t="s">
        <v>99</v>
      </c>
      <c r="D14" s="146" t="b">
        <v>1</v>
      </c>
      <c r="E14" s="147" t="s">
        <v>98</v>
      </c>
      <c r="F14" s="148" t="s">
        <v>99</v>
      </c>
      <c r="G14" s="290" t="s">
        <v>37</v>
      </c>
      <c r="H14" s="150" t="s">
        <v>100</v>
      </c>
      <c r="I14" s="150" t="s">
        <v>101</v>
      </c>
      <c r="J14" s="144">
        <v>5</v>
      </c>
      <c r="K14" s="302" t="s">
        <v>29</v>
      </c>
      <c r="L14" s="144" t="s">
        <v>102</v>
      </c>
      <c r="M14" s="135" t="s">
        <v>103</v>
      </c>
      <c r="N14" s="183">
        <v>1</v>
      </c>
      <c r="O14" s="183">
        <v>1</v>
      </c>
      <c r="P14" s="183">
        <v>5</v>
      </c>
      <c r="Q14" s="183">
        <v>1</v>
      </c>
      <c r="R14" s="183">
        <v>1</v>
      </c>
      <c r="S14" s="183">
        <v>3</v>
      </c>
      <c r="T14" s="183">
        <v>1</v>
      </c>
      <c r="U14" s="183">
        <v>1</v>
      </c>
      <c r="V14" s="183">
        <v>1</v>
      </c>
      <c r="W14" s="183">
        <v>1</v>
      </c>
      <c r="X14" s="183">
        <v>1</v>
      </c>
      <c r="Y14" s="183">
        <v>1</v>
      </c>
      <c r="Z14" s="104">
        <v>13</v>
      </c>
      <c r="AA14" s="104">
        <v>13</v>
      </c>
    </row>
    <row r="15" spans="1:27" ht="102" customHeight="1" outlineLevel="5" x14ac:dyDescent="0.25">
      <c r="A15" s="161" t="s">
        <v>104</v>
      </c>
      <c r="B15" s="161">
        <v>6</v>
      </c>
      <c r="C15" s="162" t="s">
        <v>105</v>
      </c>
      <c r="D15" s="163" t="b">
        <v>1</v>
      </c>
      <c r="E15" s="164" t="s">
        <v>104</v>
      </c>
      <c r="F15" s="165" t="s">
        <v>105</v>
      </c>
      <c r="G15" s="289" t="s">
        <v>37</v>
      </c>
      <c r="H15" s="166" t="s">
        <v>106</v>
      </c>
      <c r="I15" s="166" t="s">
        <v>107</v>
      </c>
      <c r="J15" s="161">
        <v>6</v>
      </c>
      <c r="K15" s="298"/>
      <c r="L15" s="167"/>
      <c r="M15" s="167"/>
      <c r="N15" s="263" t="s">
        <v>58</v>
      </c>
      <c r="O15" s="263" t="s">
        <v>58</v>
      </c>
      <c r="P15" s="263" t="s">
        <v>58</v>
      </c>
      <c r="Q15" s="263" t="s">
        <v>58</v>
      </c>
      <c r="R15" s="263" t="s">
        <v>58</v>
      </c>
      <c r="S15" s="263" t="s">
        <v>58</v>
      </c>
      <c r="T15" s="263" t="s">
        <v>58</v>
      </c>
      <c r="U15" s="263" t="s">
        <v>58</v>
      </c>
      <c r="V15" s="263" t="s">
        <v>58</v>
      </c>
      <c r="W15" s="263" t="s">
        <v>58</v>
      </c>
      <c r="X15" s="263" t="s">
        <v>58</v>
      </c>
      <c r="Y15" s="263" t="s">
        <v>58</v>
      </c>
      <c r="Z15" s="263" t="s">
        <v>58</v>
      </c>
      <c r="AA15" s="263" t="s">
        <v>58</v>
      </c>
    </row>
    <row r="16" spans="1:27" ht="114.75" customHeight="1" outlineLevel="5" x14ac:dyDescent="0.25">
      <c r="A16" s="161" t="s">
        <v>108</v>
      </c>
      <c r="B16" s="161">
        <v>6</v>
      </c>
      <c r="C16" s="162" t="s">
        <v>109</v>
      </c>
      <c r="D16" s="163" t="b">
        <v>1</v>
      </c>
      <c r="E16" s="164" t="s">
        <v>108</v>
      </c>
      <c r="F16" s="165" t="s">
        <v>109</v>
      </c>
      <c r="G16" s="289" t="s">
        <v>37</v>
      </c>
      <c r="H16" s="166" t="s">
        <v>110</v>
      </c>
      <c r="I16" s="166" t="s">
        <v>111</v>
      </c>
      <c r="J16" s="161">
        <v>6</v>
      </c>
      <c r="K16" s="298"/>
      <c r="L16" s="167"/>
      <c r="M16" s="167"/>
      <c r="N16" s="263" t="s">
        <v>58</v>
      </c>
      <c r="O16" s="263" t="s">
        <v>58</v>
      </c>
      <c r="P16" s="263" t="s">
        <v>58</v>
      </c>
      <c r="Q16" s="263" t="s">
        <v>58</v>
      </c>
      <c r="R16" s="263" t="s">
        <v>58</v>
      </c>
      <c r="S16" s="263" t="s">
        <v>58</v>
      </c>
      <c r="T16" s="263" t="s">
        <v>58</v>
      </c>
      <c r="U16" s="263" t="s">
        <v>58</v>
      </c>
      <c r="V16" s="263" t="s">
        <v>58</v>
      </c>
      <c r="W16" s="263" t="s">
        <v>58</v>
      </c>
      <c r="X16" s="263" t="s">
        <v>58</v>
      </c>
      <c r="Y16" s="263" t="s">
        <v>58</v>
      </c>
      <c r="Z16" s="263" t="s">
        <v>58</v>
      </c>
      <c r="AA16" s="263" t="s">
        <v>58</v>
      </c>
    </row>
    <row r="17" spans="1:27" ht="76.5" customHeight="1" outlineLevel="4" x14ac:dyDescent="0.25">
      <c r="A17" s="127" t="s">
        <v>112</v>
      </c>
      <c r="B17" s="127">
        <v>5</v>
      </c>
      <c r="C17" s="128" t="s">
        <v>113</v>
      </c>
      <c r="D17" s="129" t="b">
        <v>1</v>
      </c>
      <c r="E17" s="130" t="s">
        <v>112</v>
      </c>
      <c r="F17" s="131" t="s">
        <v>113</v>
      </c>
      <c r="G17" s="289" t="s">
        <v>37</v>
      </c>
      <c r="H17" s="133" t="s">
        <v>114</v>
      </c>
      <c r="I17" s="133" t="s">
        <v>115</v>
      </c>
      <c r="J17" s="127">
        <v>5</v>
      </c>
      <c r="K17" s="298" t="s">
        <v>29</v>
      </c>
      <c r="L17" s="127" t="s">
        <v>116</v>
      </c>
      <c r="M17" s="135" t="s">
        <v>117</v>
      </c>
      <c r="N17" s="183">
        <v>1</v>
      </c>
      <c r="O17" s="183">
        <v>1</v>
      </c>
      <c r="P17" s="183">
        <v>5</v>
      </c>
      <c r="Q17" s="183">
        <v>1</v>
      </c>
      <c r="R17" s="183">
        <v>1</v>
      </c>
      <c r="S17" s="183">
        <v>3</v>
      </c>
      <c r="T17" s="183">
        <v>1</v>
      </c>
      <c r="U17" s="183">
        <v>1</v>
      </c>
      <c r="V17" s="183">
        <v>1</v>
      </c>
      <c r="W17" s="183">
        <v>1</v>
      </c>
      <c r="X17" s="183">
        <v>1</v>
      </c>
      <c r="Y17" s="183">
        <v>1</v>
      </c>
      <c r="Z17" s="104">
        <v>13</v>
      </c>
      <c r="AA17" s="104">
        <v>13</v>
      </c>
    </row>
    <row r="18" spans="1:27" ht="76.5" customHeight="1" outlineLevel="4" x14ac:dyDescent="0.25">
      <c r="A18" s="127" t="s">
        <v>118</v>
      </c>
      <c r="B18" s="127">
        <v>5</v>
      </c>
      <c r="C18" s="128" t="s">
        <v>119</v>
      </c>
      <c r="D18" s="129" t="b">
        <v>1</v>
      </c>
      <c r="E18" s="130" t="s">
        <v>118</v>
      </c>
      <c r="F18" s="131" t="s">
        <v>119</v>
      </c>
      <c r="G18" s="289" t="s">
        <v>37</v>
      </c>
      <c r="H18" s="133" t="s">
        <v>120</v>
      </c>
      <c r="I18" s="133" t="s">
        <v>121</v>
      </c>
      <c r="J18" s="127">
        <v>5</v>
      </c>
      <c r="K18" s="298" t="s">
        <v>29</v>
      </c>
      <c r="L18" s="127" t="s">
        <v>122</v>
      </c>
      <c r="M18" s="135" t="s">
        <v>123</v>
      </c>
      <c r="N18" s="183">
        <v>1</v>
      </c>
      <c r="O18" s="183">
        <v>1</v>
      </c>
      <c r="P18" s="183">
        <v>5</v>
      </c>
      <c r="Q18" s="183">
        <v>1</v>
      </c>
      <c r="R18" s="183">
        <v>1</v>
      </c>
      <c r="S18" s="183">
        <v>3</v>
      </c>
      <c r="T18" s="183">
        <v>1</v>
      </c>
      <c r="U18" s="183">
        <v>1</v>
      </c>
      <c r="V18" s="183">
        <v>1</v>
      </c>
      <c r="W18" s="183">
        <v>1</v>
      </c>
      <c r="X18" s="183">
        <v>1</v>
      </c>
      <c r="Y18" s="183">
        <v>1</v>
      </c>
      <c r="Z18" s="104">
        <v>13</v>
      </c>
      <c r="AA18" s="104">
        <v>13</v>
      </c>
    </row>
    <row r="19" spans="1:27" ht="102" customHeight="1" outlineLevel="4" x14ac:dyDescent="0.25">
      <c r="A19" s="127" t="s">
        <v>124</v>
      </c>
      <c r="B19" s="127">
        <v>5</v>
      </c>
      <c r="C19" s="128" t="s">
        <v>125</v>
      </c>
      <c r="D19" s="129" t="b">
        <v>1</v>
      </c>
      <c r="E19" s="130" t="s">
        <v>124</v>
      </c>
      <c r="F19" s="131" t="s">
        <v>125</v>
      </c>
      <c r="G19" s="289" t="s">
        <v>37</v>
      </c>
      <c r="H19" s="133" t="s">
        <v>126</v>
      </c>
      <c r="I19" s="133" t="s">
        <v>127</v>
      </c>
      <c r="J19" s="127">
        <v>5</v>
      </c>
      <c r="K19" s="298" t="s">
        <v>29</v>
      </c>
      <c r="L19" s="127" t="s">
        <v>128</v>
      </c>
      <c r="M19" s="135" t="s">
        <v>129</v>
      </c>
      <c r="N19" s="183">
        <v>1</v>
      </c>
      <c r="O19" s="183">
        <v>1</v>
      </c>
      <c r="P19" s="183">
        <v>5</v>
      </c>
      <c r="Q19" s="183">
        <v>1</v>
      </c>
      <c r="R19" s="183">
        <v>1</v>
      </c>
      <c r="S19" s="183">
        <v>3</v>
      </c>
      <c r="T19" s="183">
        <v>1</v>
      </c>
      <c r="U19" s="183">
        <v>1</v>
      </c>
      <c r="V19" s="183">
        <v>1</v>
      </c>
      <c r="W19" s="183">
        <v>1</v>
      </c>
      <c r="X19" s="183">
        <v>1</v>
      </c>
      <c r="Y19" s="183">
        <v>1</v>
      </c>
      <c r="Z19" s="104">
        <v>13</v>
      </c>
      <c r="AA19" s="104">
        <v>13</v>
      </c>
    </row>
    <row r="20" spans="1:27" ht="63.75" customHeight="1" outlineLevel="4" x14ac:dyDescent="0.25">
      <c r="A20" s="127" t="s">
        <v>130</v>
      </c>
      <c r="B20" s="127">
        <v>5</v>
      </c>
      <c r="C20" s="128" t="s">
        <v>131</v>
      </c>
      <c r="D20" s="170" t="b">
        <v>1</v>
      </c>
      <c r="E20" s="130" t="s">
        <v>130</v>
      </c>
      <c r="F20" s="131" t="s">
        <v>131</v>
      </c>
      <c r="G20" s="289" t="s">
        <v>37</v>
      </c>
      <c r="H20" s="133" t="s">
        <v>132</v>
      </c>
      <c r="I20" s="133" t="s">
        <v>133</v>
      </c>
      <c r="J20" s="127">
        <v>5</v>
      </c>
      <c r="K20" s="298" t="s">
        <v>29</v>
      </c>
      <c r="L20" s="127" t="s">
        <v>134</v>
      </c>
      <c r="M20" s="135" t="s">
        <v>135</v>
      </c>
      <c r="N20" s="183">
        <v>1</v>
      </c>
      <c r="O20" s="183">
        <v>1</v>
      </c>
      <c r="P20" s="183">
        <v>5</v>
      </c>
      <c r="Q20" s="183">
        <v>1</v>
      </c>
      <c r="R20" s="183">
        <v>1</v>
      </c>
      <c r="S20" s="183">
        <v>3</v>
      </c>
      <c r="T20" s="183">
        <v>1</v>
      </c>
      <c r="U20" s="183">
        <v>1</v>
      </c>
      <c r="V20" s="183">
        <v>1</v>
      </c>
      <c r="W20" s="183">
        <v>1</v>
      </c>
      <c r="X20" s="183">
        <v>1</v>
      </c>
      <c r="Y20" s="183">
        <v>1</v>
      </c>
      <c r="Z20" s="104">
        <v>13</v>
      </c>
      <c r="AA20" s="104">
        <v>13</v>
      </c>
    </row>
    <row r="21" spans="1:27" ht="51" customHeight="1" outlineLevel="4" x14ac:dyDescent="0.25">
      <c r="A21" s="127" t="s">
        <v>136</v>
      </c>
      <c r="B21" s="127">
        <v>5</v>
      </c>
      <c r="C21" s="128" t="s">
        <v>137</v>
      </c>
      <c r="D21" s="170" t="b">
        <v>1</v>
      </c>
      <c r="E21" s="130" t="s">
        <v>136</v>
      </c>
      <c r="F21" s="131" t="s">
        <v>137</v>
      </c>
      <c r="G21" s="289" t="s">
        <v>37</v>
      </c>
      <c r="H21" s="133" t="s">
        <v>138</v>
      </c>
      <c r="I21" s="133" t="s">
        <v>139</v>
      </c>
      <c r="J21" s="127">
        <v>5</v>
      </c>
      <c r="K21" s="298" t="s">
        <v>29</v>
      </c>
      <c r="L21" s="127" t="s">
        <v>140</v>
      </c>
      <c r="M21" s="135" t="s">
        <v>139</v>
      </c>
      <c r="N21" s="104">
        <v>4</v>
      </c>
      <c r="O21" s="104">
        <v>10</v>
      </c>
      <c r="P21" s="104">
        <v>30</v>
      </c>
      <c r="Q21" s="263">
        <v>0</v>
      </c>
      <c r="R21" s="263">
        <v>0</v>
      </c>
      <c r="S21" s="104">
        <v>5</v>
      </c>
      <c r="T21" s="104">
        <v>3</v>
      </c>
      <c r="U21" s="104">
        <v>10</v>
      </c>
      <c r="V21" s="104">
        <v>1</v>
      </c>
      <c r="W21" s="104">
        <v>1</v>
      </c>
      <c r="X21" s="104">
        <v>1</v>
      </c>
      <c r="Y21" s="104">
        <v>1</v>
      </c>
      <c r="Z21" s="104">
        <v>44</v>
      </c>
      <c r="AA21" s="104">
        <v>57</v>
      </c>
    </row>
    <row r="22" spans="1:27" s="320" customFormat="1" ht="124.5" customHeight="1" outlineLevel="3" x14ac:dyDescent="0.25">
      <c r="A22" s="110" t="s">
        <v>141</v>
      </c>
      <c r="B22" s="110">
        <v>4</v>
      </c>
      <c r="C22" s="111" t="s">
        <v>142</v>
      </c>
      <c r="D22" s="174" t="b">
        <v>1</v>
      </c>
      <c r="E22" s="113" t="s">
        <v>141</v>
      </c>
      <c r="F22" s="114" t="s">
        <v>142</v>
      </c>
      <c r="G22" s="288" t="s">
        <v>37</v>
      </c>
      <c r="H22" s="116" t="s">
        <v>143</v>
      </c>
      <c r="I22" s="116" t="s">
        <v>142</v>
      </c>
      <c r="J22" s="110">
        <v>4</v>
      </c>
      <c r="K22" s="298"/>
      <c r="L22" s="175"/>
      <c r="M22" s="175"/>
      <c r="N22" s="319">
        <v>3</v>
      </c>
      <c r="O22" s="319">
        <v>5</v>
      </c>
      <c r="P22" s="319">
        <v>5</v>
      </c>
      <c r="Q22" s="319">
        <v>1</v>
      </c>
      <c r="R22" s="319">
        <v>1</v>
      </c>
      <c r="S22" s="319">
        <v>3</v>
      </c>
      <c r="T22" s="319">
        <v>1</v>
      </c>
      <c r="U22" s="319">
        <v>1</v>
      </c>
      <c r="V22" s="319">
        <v>1</v>
      </c>
      <c r="W22" s="319">
        <v>1</v>
      </c>
      <c r="X22" s="319">
        <v>1</v>
      </c>
      <c r="Y22" s="319">
        <v>1</v>
      </c>
      <c r="Z22" s="104">
        <v>15</v>
      </c>
      <c r="AA22" s="104">
        <v>17</v>
      </c>
    </row>
    <row r="23" spans="1:27" ht="66" outlineLevel="4" x14ac:dyDescent="0.25">
      <c r="A23" s="127" t="s">
        <v>144</v>
      </c>
      <c r="B23" s="127">
        <v>5</v>
      </c>
      <c r="C23" s="128" t="s">
        <v>145</v>
      </c>
      <c r="D23" s="129" t="b">
        <v>1</v>
      </c>
      <c r="E23" s="130" t="s">
        <v>144</v>
      </c>
      <c r="F23" s="131" t="s">
        <v>145</v>
      </c>
      <c r="G23" s="289" t="s">
        <v>37</v>
      </c>
      <c r="H23" s="133" t="s">
        <v>146</v>
      </c>
      <c r="I23" s="133" t="s">
        <v>147</v>
      </c>
      <c r="J23" s="127">
        <v>5</v>
      </c>
      <c r="K23" s="298" t="s">
        <v>29</v>
      </c>
      <c r="L23" s="127" t="s">
        <v>148</v>
      </c>
      <c r="M23" s="135" t="s">
        <v>147</v>
      </c>
      <c r="N23" s="319">
        <v>3</v>
      </c>
      <c r="O23" s="319">
        <v>5</v>
      </c>
      <c r="P23" s="319">
        <v>10</v>
      </c>
      <c r="Q23" s="319">
        <v>1</v>
      </c>
      <c r="R23" s="319">
        <v>1</v>
      </c>
      <c r="S23" s="319">
        <v>5</v>
      </c>
      <c r="T23" s="319">
        <v>1</v>
      </c>
      <c r="U23" s="319">
        <v>1</v>
      </c>
      <c r="V23" s="319">
        <v>1</v>
      </c>
      <c r="W23" s="319">
        <v>1</v>
      </c>
      <c r="X23" s="319">
        <v>1</v>
      </c>
      <c r="Y23" s="319">
        <v>1</v>
      </c>
      <c r="Z23" s="104">
        <v>22</v>
      </c>
      <c r="AA23" s="104">
        <v>24</v>
      </c>
    </row>
    <row r="24" spans="1:27" ht="66" outlineLevel="4" x14ac:dyDescent="0.25">
      <c r="A24" s="127" t="s">
        <v>149</v>
      </c>
      <c r="B24" s="127">
        <v>5</v>
      </c>
      <c r="C24" s="128" t="s">
        <v>150</v>
      </c>
      <c r="D24" s="129" t="b">
        <v>1</v>
      </c>
      <c r="E24" s="130" t="s">
        <v>149</v>
      </c>
      <c r="F24" s="131" t="s">
        <v>150</v>
      </c>
      <c r="G24" s="289" t="s">
        <v>37</v>
      </c>
      <c r="H24" s="133" t="s">
        <v>151</v>
      </c>
      <c r="I24" s="133" t="s">
        <v>152</v>
      </c>
      <c r="J24" s="127">
        <v>5</v>
      </c>
      <c r="K24" s="298" t="s">
        <v>29</v>
      </c>
      <c r="L24" s="127" t="s">
        <v>153</v>
      </c>
      <c r="M24" s="135" t="s">
        <v>152</v>
      </c>
      <c r="N24" s="104">
        <v>2</v>
      </c>
      <c r="O24" s="104">
        <v>2</v>
      </c>
      <c r="P24" s="104">
        <v>5</v>
      </c>
      <c r="Q24" s="104">
        <v>1</v>
      </c>
      <c r="R24" s="104">
        <v>1</v>
      </c>
      <c r="S24" s="104">
        <v>3</v>
      </c>
      <c r="T24" s="104">
        <v>1</v>
      </c>
      <c r="U24" s="104">
        <v>1</v>
      </c>
      <c r="V24" s="104">
        <v>1</v>
      </c>
      <c r="W24" s="104">
        <v>1</v>
      </c>
      <c r="X24" s="104">
        <v>1</v>
      </c>
      <c r="Y24" s="104">
        <v>1</v>
      </c>
      <c r="Z24" s="104">
        <v>14</v>
      </c>
      <c r="AA24" s="104">
        <v>14</v>
      </c>
    </row>
    <row r="25" spans="1:27" ht="92.4" outlineLevel="4" x14ac:dyDescent="0.25">
      <c r="A25" s="127" t="s">
        <v>154</v>
      </c>
      <c r="B25" s="127">
        <v>5</v>
      </c>
      <c r="C25" s="128" t="s">
        <v>155</v>
      </c>
      <c r="D25" s="129" t="b">
        <v>1</v>
      </c>
      <c r="E25" s="130" t="s">
        <v>154</v>
      </c>
      <c r="F25" s="131" t="s">
        <v>155</v>
      </c>
      <c r="G25" s="289" t="s">
        <v>37</v>
      </c>
      <c r="H25" s="133" t="s">
        <v>156</v>
      </c>
      <c r="I25" s="133" t="s">
        <v>157</v>
      </c>
      <c r="J25" s="127">
        <v>5</v>
      </c>
      <c r="K25" s="298" t="s">
        <v>29</v>
      </c>
      <c r="L25" s="127" t="s">
        <v>158</v>
      </c>
      <c r="M25" s="135" t="s">
        <v>157</v>
      </c>
      <c r="N25" s="104">
        <v>3</v>
      </c>
      <c r="O25" s="104">
        <v>5</v>
      </c>
      <c r="P25" s="104">
        <v>5</v>
      </c>
      <c r="Q25" s="104">
        <v>1</v>
      </c>
      <c r="R25" s="104">
        <v>1</v>
      </c>
      <c r="S25" s="104">
        <v>3</v>
      </c>
      <c r="T25" s="104">
        <v>1</v>
      </c>
      <c r="U25" s="104">
        <v>1</v>
      </c>
      <c r="V25" s="104">
        <v>1</v>
      </c>
      <c r="W25" s="104">
        <v>1</v>
      </c>
      <c r="X25" s="104">
        <v>1</v>
      </c>
      <c r="Y25" s="104">
        <v>1</v>
      </c>
      <c r="Z25" s="104">
        <v>15</v>
      </c>
      <c r="AA25" s="104">
        <v>17</v>
      </c>
    </row>
    <row r="26" spans="1:27" s="317" customFormat="1" ht="38.25" customHeight="1" outlineLevel="2" x14ac:dyDescent="0.25">
      <c r="A26" s="88" t="s">
        <v>159</v>
      </c>
      <c r="B26" s="88">
        <v>3</v>
      </c>
      <c r="C26" s="89" t="s">
        <v>160</v>
      </c>
      <c r="D26" s="90" t="b">
        <v>1</v>
      </c>
      <c r="E26" s="91" t="s">
        <v>159</v>
      </c>
      <c r="F26" s="92" t="s">
        <v>160</v>
      </c>
      <c r="G26" s="287" t="s">
        <v>29</v>
      </c>
      <c r="H26" s="94" t="s">
        <v>161</v>
      </c>
      <c r="I26" s="94" t="s">
        <v>160</v>
      </c>
      <c r="J26" s="88">
        <v>3</v>
      </c>
      <c r="K26" s="298" t="s">
        <v>50</v>
      </c>
      <c r="L26" s="178" t="s">
        <v>161</v>
      </c>
      <c r="M26" s="178" t="s">
        <v>162</v>
      </c>
      <c r="N26" s="104">
        <v>4</v>
      </c>
      <c r="O26" s="104">
        <v>10</v>
      </c>
      <c r="P26" s="104">
        <v>1</v>
      </c>
      <c r="Q26" s="104">
        <v>1</v>
      </c>
      <c r="R26" s="104">
        <v>1</v>
      </c>
      <c r="S26" s="104">
        <v>1</v>
      </c>
      <c r="T26" s="104">
        <v>1</v>
      </c>
      <c r="U26" s="104">
        <v>1</v>
      </c>
      <c r="V26" s="104">
        <v>1</v>
      </c>
      <c r="W26" s="104">
        <v>1</v>
      </c>
      <c r="X26" s="104">
        <v>1</v>
      </c>
      <c r="Y26" s="104">
        <v>1</v>
      </c>
      <c r="Z26" s="104">
        <v>10</v>
      </c>
      <c r="AA26" s="104">
        <v>16</v>
      </c>
    </row>
    <row r="27" spans="1:27" s="320" customFormat="1" ht="76.5" customHeight="1" outlineLevel="3" x14ac:dyDescent="0.25">
      <c r="A27" s="110" t="s">
        <v>163</v>
      </c>
      <c r="B27" s="110">
        <v>4</v>
      </c>
      <c r="C27" s="111" t="s">
        <v>164</v>
      </c>
      <c r="D27" s="112" t="b">
        <v>1</v>
      </c>
      <c r="E27" s="113" t="s">
        <v>163</v>
      </c>
      <c r="F27" s="114" t="s">
        <v>164</v>
      </c>
      <c r="G27" s="288" t="s">
        <v>37</v>
      </c>
      <c r="H27" s="116" t="s">
        <v>165</v>
      </c>
      <c r="I27" s="116" t="s">
        <v>164</v>
      </c>
      <c r="J27" s="110">
        <v>4</v>
      </c>
      <c r="K27" s="298" t="s">
        <v>73</v>
      </c>
      <c r="L27" s="175" t="s">
        <v>165</v>
      </c>
      <c r="M27" s="175" t="s">
        <v>166</v>
      </c>
      <c r="N27" s="319">
        <v>2</v>
      </c>
      <c r="O27" s="104">
        <v>2</v>
      </c>
      <c r="P27" s="104">
        <v>5</v>
      </c>
      <c r="Q27" s="319">
        <v>1</v>
      </c>
      <c r="R27" s="104">
        <v>1</v>
      </c>
      <c r="S27" s="104">
        <v>1</v>
      </c>
      <c r="T27" s="319">
        <v>1</v>
      </c>
      <c r="U27" s="104">
        <v>1</v>
      </c>
      <c r="V27" s="319">
        <v>1</v>
      </c>
      <c r="W27" s="319">
        <v>1</v>
      </c>
      <c r="X27" s="319">
        <v>1</v>
      </c>
      <c r="Y27" s="319">
        <v>1</v>
      </c>
      <c r="Z27" s="104">
        <v>12</v>
      </c>
      <c r="AA27" s="104">
        <v>12</v>
      </c>
    </row>
    <row r="28" spans="1:27" ht="76.5" customHeight="1" outlineLevel="4" x14ac:dyDescent="0.25">
      <c r="A28" s="127" t="s">
        <v>167</v>
      </c>
      <c r="B28" s="127">
        <v>5</v>
      </c>
      <c r="C28" s="128" t="s">
        <v>168</v>
      </c>
      <c r="D28" s="129" t="b">
        <v>1</v>
      </c>
      <c r="E28" s="130" t="s">
        <v>167</v>
      </c>
      <c r="F28" s="131" t="s">
        <v>168</v>
      </c>
      <c r="G28" s="289" t="s">
        <v>37</v>
      </c>
      <c r="H28" s="133" t="s">
        <v>169</v>
      </c>
      <c r="I28" s="133" t="s">
        <v>170</v>
      </c>
      <c r="J28" s="127">
        <v>5</v>
      </c>
      <c r="K28" s="298" t="s">
        <v>29</v>
      </c>
      <c r="L28" s="127" t="s">
        <v>169</v>
      </c>
      <c r="M28" s="135" t="s">
        <v>170</v>
      </c>
      <c r="N28" s="104">
        <v>2</v>
      </c>
      <c r="O28" s="104">
        <v>2</v>
      </c>
      <c r="P28" s="104">
        <v>5</v>
      </c>
      <c r="Q28" s="104">
        <v>1</v>
      </c>
      <c r="R28" s="104">
        <v>1</v>
      </c>
      <c r="S28" s="104">
        <v>5</v>
      </c>
      <c r="T28" s="104">
        <v>1</v>
      </c>
      <c r="U28" s="104">
        <v>1</v>
      </c>
      <c r="V28" s="104">
        <v>1</v>
      </c>
      <c r="W28" s="104">
        <v>1</v>
      </c>
      <c r="X28" s="104">
        <v>1</v>
      </c>
      <c r="Y28" s="104">
        <v>1</v>
      </c>
      <c r="Z28" s="104">
        <v>16</v>
      </c>
      <c r="AA28" s="104">
        <v>16</v>
      </c>
    </row>
    <row r="29" spans="1:27" ht="76.5" customHeight="1" outlineLevel="4" x14ac:dyDescent="0.25">
      <c r="A29" s="127" t="s">
        <v>171</v>
      </c>
      <c r="B29" s="127">
        <v>5</v>
      </c>
      <c r="C29" s="128" t="s">
        <v>172</v>
      </c>
      <c r="D29" s="129" t="b">
        <v>1</v>
      </c>
      <c r="E29" s="130" t="s">
        <v>171</v>
      </c>
      <c r="F29" s="131" t="s">
        <v>172</v>
      </c>
      <c r="G29" s="289" t="s">
        <v>37</v>
      </c>
      <c r="H29" s="133" t="s">
        <v>173</v>
      </c>
      <c r="I29" s="133" t="s">
        <v>174</v>
      </c>
      <c r="J29" s="127">
        <v>5</v>
      </c>
      <c r="K29" s="298" t="s">
        <v>50</v>
      </c>
      <c r="L29" s="127" t="s">
        <v>175</v>
      </c>
      <c r="M29" s="127" t="s">
        <v>176</v>
      </c>
      <c r="N29" s="104">
        <v>2</v>
      </c>
      <c r="O29" s="104">
        <v>2</v>
      </c>
      <c r="P29" s="104">
        <v>5</v>
      </c>
      <c r="Q29" s="104">
        <v>1</v>
      </c>
      <c r="R29" s="104">
        <v>1</v>
      </c>
      <c r="S29" s="104">
        <v>3</v>
      </c>
      <c r="T29" s="104">
        <v>1</v>
      </c>
      <c r="U29" s="104">
        <v>1</v>
      </c>
      <c r="V29" s="104">
        <v>1</v>
      </c>
      <c r="W29" s="104">
        <v>1</v>
      </c>
      <c r="X29" s="104">
        <v>1</v>
      </c>
      <c r="Y29" s="104">
        <v>1</v>
      </c>
      <c r="Z29" s="104">
        <v>14</v>
      </c>
      <c r="AA29" s="104">
        <v>14</v>
      </c>
    </row>
    <row r="30" spans="1:27" ht="89.25" customHeight="1" outlineLevel="4" x14ac:dyDescent="0.25">
      <c r="A30" s="127" t="s">
        <v>177</v>
      </c>
      <c r="B30" s="127">
        <v>5</v>
      </c>
      <c r="C30" s="128" t="s">
        <v>178</v>
      </c>
      <c r="D30" s="129" t="b">
        <v>1</v>
      </c>
      <c r="E30" s="130" t="s">
        <v>177</v>
      </c>
      <c r="F30" s="131" t="s">
        <v>178</v>
      </c>
      <c r="G30" s="289" t="s">
        <v>37</v>
      </c>
      <c r="H30" s="133" t="s">
        <v>179</v>
      </c>
      <c r="I30" s="133" t="s">
        <v>180</v>
      </c>
      <c r="J30" s="127">
        <v>5</v>
      </c>
      <c r="K30" s="298" t="s">
        <v>29</v>
      </c>
      <c r="L30" s="127" t="s">
        <v>179</v>
      </c>
      <c r="M30" s="127" t="s">
        <v>180</v>
      </c>
      <c r="N30" s="104">
        <v>2</v>
      </c>
      <c r="O30" s="104">
        <v>2</v>
      </c>
      <c r="P30" s="104">
        <v>5</v>
      </c>
      <c r="Q30" s="104">
        <v>1</v>
      </c>
      <c r="R30" s="104">
        <v>1</v>
      </c>
      <c r="S30" s="104">
        <v>3</v>
      </c>
      <c r="T30" s="104">
        <v>1</v>
      </c>
      <c r="U30" s="104">
        <v>1</v>
      </c>
      <c r="V30" s="104">
        <v>1</v>
      </c>
      <c r="W30" s="104">
        <v>1</v>
      </c>
      <c r="X30" s="104">
        <v>1</v>
      </c>
      <c r="Y30" s="104">
        <v>1</v>
      </c>
      <c r="Z30" s="104">
        <v>14</v>
      </c>
      <c r="AA30" s="104">
        <v>14</v>
      </c>
    </row>
    <row r="31" spans="1:27" s="323" customFormat="1" ht="63.75" customHeight="1" outlineLevel="4" x14ac:dyDescent="0.25">
      <c r="A31" s="144" t="s">
        <v>181</v>
      </c>
      <c r="B31" s="144">
        <v>5</v>
      </c>
      <c r="C31" s="145" t="s">
        <v>182</v>
      </c>
      <c r="D31" s="146" t="b">
        <v>1</v>
      </c>
      <c r="E31" s="147" t="s">
        <v>181</v>
      </c>
      <c r="F31" s="148" t="s">
        <v>182</v>
      </c>
      <c r="G31" s="290" t="s">
        <v>37</v>
      </c>
      <c r="H31" s="150" t="s">
        <v>183</v>
      </c>
      <c r="I31" s="150" t="s">
        <v>184</v>
      </c>
      <c r="J31" s="144">
        <v>5</v>
      </c>
      <c r="K31" s="302" t="s">
        <v>29</v>
      </c>
      <c r="L31" s="144" t="s">
        <v>183</v>
      </c>
      <c r="M31" s="135" t="s">
        <v>184</v>
      </c>
      <c r="N31" s="322">
        <v>2</v>
      </c>
      <c r="O31" s="322">
        <v>2</v>
      </c>
      <c r="P31" s="322">
        <v>5</v>
      </c>
      <c r="Q31" s="322">
        <v>1</v>
      </c>
      <c r="R31" s="322">
        <v>1</v>
      </c>
      <c r="S31" s="322">
        <v>1</v>
      </c>
      <c r="T31" s="322">
        <v>1</v>
      </c>
      <c r="U31" s="322">
        <v>1</v>
      </c>
      <c r="V31" s="322">
        <v>1</v>
      </c>
      <c r="W31" s="322">
        <v>1</v>
      </c>
      <c r="X31" s="322">
        <v>1</v>
      </c>
      <c r="Y31" s="322">
        <v>1</v>
      </c>
      <c r="Z31" s="104">
        <v>12</v>
      </c>
      <c r="AA31" s="104">
        <v>12</v>
      </c>
    </row>
    <row r="32" spans="1:27" ht="76.5" customHeight="1" outlineLevel="5" x14ac:dyDescent="0.25">
      <c r="A32" s="161" t="s">
        <v>185</v>
      </c>
      <c r="B32" s="161">
        <v>6</v>
      </c>
      <c r="C32" s="162" t="s">
        <v>186</v>
      </c>
      <c r="D32" s="163" t="b">
        <v>1</v>
      </c>
      <c r="E32" s="164" t="s">
        <v>185</v>
      </c>
      <c r="F32" s="165" t="s">
        <v>186</v>
      </c>
      <c r="G32" s="289" t="s">
        <v>37</v>
      </c>
      <c r="H32" s="166" t="s">
        <v>187</v>
      </c>
      <c r="I32" s="166" t="s">
        <v>188</v>
      </c>
      <c r="J32" s="161">
        <v>6</v>
      </c>
      <c r="K32" s="302" t="s">
        <v>29</v>
      </c>
      <c r="L32" s="180" t="s">
        <v>187</v>
      </c>
      <c r="M32" s="168" t="s">
        <v>188</v>
      </c>
      <c r="N32" s="263" t="s">
        <v>58</v>
      </c>
      <c r="O32" s="263" t="s">
        <v>58</v>
      </c>
      <c r="P32" s="263" t="s">
        <v>58</v>
      </c>
      <c r="Q32" s="263" t="s">
        <v>58</v>
      </c>
      <c r="R32" s="263" t="s">
        <v>58</v>
      </c>
      <c r="S32" s="263" t="s">
        <v>58</v>
      </c>
      <c r="T32" s="263" t="s">
        <v>58</v>
      </c>
      <c r="U32" s="263" t="s">
        <v>58</v>
      </c>
      <c r="V32" s="263" t="s">
        <v>58</v>
      </c>
      <c r="W32" s="263" t="s">
        <v>58</v>
      </c>
      <c r="X32" s="263" t="s">
        <v>58</v>
      </c>
      <c r="Y32" s="263" t="s">
        <v>58</v>
      </c>
      <c r="Z32" s="263" t="s">
        <v>58</v>
      </c>
      <c r="AA32" s="263" t="s">
        <v>58</v>
      </c>
    </row>
    <row r="33" spans="1:27" ht="114.75" customHeight="1" outlineLevel="5" x14ac:dyDescent="0.25">
      <c r="A33" s="161" t="s">
        <v>189</v>
      </c>
      <c r="B33" s="161">
        <v>6</v>
      </c>
      <c r="C33" s="162" t="s">
        <v>190</v>
      </c>
      <c r="D33" s="181" t="b">
        <v>1</v>
      </c>
      <c r="E33" s="164" t="s">
        <v>189</v>
      </c>
      <c r="F33" s="165" t="s">
        <v>190</v>
      </c>
      <c r="G33" s="289" t="s">
        <v>37</v>
      </c>
      <c r="H33" s="166" t="s">
        <v>191</v>
      </c>
      <c r="I33" s="166" t="s">
        <v>192</v>
      </c>
      <c r="J33" s="161">
        <v>6</v>
      </c>
      <c r="K33" s="298" t="s">
        <v>73</v>
      </c>
      <c r="L33" s="167" t="s">
        <v>193</v>
      </c>
      <c r="M33" s="168" t="s">
        <v>194</v>
      </c>
      <c r="N33" s="104">
        <v>2</v>
      </c>
      <c r="O33" s="104">
        <v>2</v>
      </c>
      <c r="P33" s="104">
        <v>5</v>
      </c>
      <c r="Q33" s="104">
        <v>3</v>
      </c>
      <c r="R33" s="104">
        <v>10</v>
      </c>
      <c r="S33" s="104">
        <v>3</v>
      </c>
      <c r="T33" s="104">
        <v>1</v>
      </c>
      <c r="U33" s="104">
        <v>1</v>
      </c>
      <c r="V33" s="104">
        <v>1</v>
      </c>
      <c r="W33" s="104">
        <v>1</v>
      </c>
      <c r="X33" s="104">
        <v>2</v>
      </c>
      <c r="Y33" s="104">
        <v>5</v>
      </c>
      <c r="Z33" s="104">
        <v>17</v>
      </c>
      <c r="AA33" s="104">
        <v>27</v>
      </c>
    </row>
    <row r="34" spans="1:27" ht="63.75" customHeight="1" outlineLevel="5" x14ac:dyDescent="0.25">
      <c r="A34" s="161" t="s">
        <v>195</v>
      </c>
      <c r="B34" s="161">
        <v>6</v>
      </c>
      <c r="C34" s="162" t="s">
        <v>196</v>
      </c>
      <c r="D34" s="181" t="b">
        <v>1</v>
      </c>
      <c r="E34" s="164" t="s">
        <v>195</v>
      </c>
      <c r="F34" s="165" t="s">
        <v>196</v>
      </c>
      <c r="G34" s="289" t="s">
        <v>37</v>
      </c>
      <c r="H34" s="166" t="s">
        <v>197</v>
      </c>
      <c r="I34" s="166" t="s">
        <v>198</v>
      </c>
      <c r="J34" s="161">
        <v>6</v>
      </c>
      <c r="K34" s="298" t="s">
        <v>29</v>
      </c>
      <c r="L34" s="167" t="s">
        <v>197</v>
      </c>
      <c r="M34" s="168" t="s">
        <v>198</v>
      </c>
      <c r="N34" s="104">
        <v>4</v>
      </c>
      <c r="O34" s="104">
        <v>10</v>
      </c>
      <c r="P34" s="104">
        <v>30</v>
      </c>
      <c r="Q34" s="104">
        <v>0</v>
      </c>
      <c r="R34" s="104">
        <v>0</v>
      </c>
      <c r="S34" s="104">
        <v>5</v>
      </c>
      <c r="T34" s="104">
        <v>2</v>
      </c>
      <c r="U34" s="104">
        <v>5</v>
      </c>
      <c r="V34" s="104">
        <v>1</v>
      </c>
      <c r="W34" s="104">
        <v>1</v>
      </c>
      <c r="X34" s="104">
        <v>1</v>
      </c>
      <c r="Y34" s="104">
        <v>1</v>
      </c>
      <c r="Z34" s="104">
        <v>43</v>
      </c>
      <c r="AA34" s="104">
        <v>52</v>
      </c>
    </row>
    <row r="35" spans="1:27" ht="63.75" customHeight="1" outlineLevel="4" x14ac:dyDescent="0.25">
      <c r="A35" s="127" t="s">
        <v>199</v>
      </c>
      <c r="B35" s="127">
        <v>5</v>
      </c>
      <c r="C35" s="128" t="s">
        <v>200</v>
      </c>
      <c r="D35" s="129" t="b">
        <v>1</v>
      </c>
      <c r="E35" s="130" t="s">
        <v>199</v>
      </c>
      <c r="F35" s="131" t="s">
        <v>200</v>
      </c>
      <c r="G35" s="289" t="s">
        <v>37</v>
      </c>
      <c r="H35" s="133" t="s">
        <v>201</v>
      </c>
      <c r="I35" s="133" t="s">
        <v>202</v>
      </c>
      <c r="J35" s="127">
        <v>5</v>
      </c>
      <c r="K35" s="298" t="s">
        <v>29</v>
      </c>
      <c r="L35" s="127" t="s">
        <v>203</v>
      </c>
      <c r="M35" s="135" t="s">
        <v>202</v>
      </c>
      <c r="N35" s="183">
        <v>2</v>
      </c>
      <c r="O35" s="183">
        <v>2</v>
      </c>
      <c r="P35" s="183">
        <v>5</v>
      </c>
      <c r="Q35" s="183">
        <v>1</v>
      </c>
      <c r="R35" s="183">
        <v>1</v>
      </c>
      <c r="S35" s="183">
        <v>3</v>
      </c>
      <c r="T35" s="183">
        <v>1</v>
      </c>
      <c r="U35" s="183">
        <v>1</v>
      </c>
      <c r="V35" s="183">
        <v>1</v>
      </c>
      <c r="W35" s="183">
        <v>1</v>
      </c>
      <c r="X35" s="183">
        <v>1</v>
      </c>
      <c r="Y35" s="183">
        <v>1</v>
      </c>
      <c r="Z35" s="104">
        <v>14</v>
      </c>
      <c r="AA35" s="104">
        <v>14</v>
      </c>
    </row>
    <row r="36" spans="1:27" s="320" customFormat="1" ht="76.5" customHeight="1" outlineLevel="3" x14ac:dyDescent="0.25">
      <c r="A36" s="110" t="s">
        <v>204</v>
      </c>
      <c r="B36" s="110">
        <v>4</v>
      </c>
      <c r="C36" s="111" t="s">
        <v>205</v>
      </c>
      <c r="D36" s="112" t="b">
        <v>1</v>
      </c>
      <c r="E36" s="113" t="s">
        <v>204</v>
      </c>
      <c r="F36" s="114" t="s">
        <v>206</v>
      </c>
      <c r="G36" s="288" t="s">
        <v>37</v>
      </c>
      <c r="H36" s="116" t="s">
        <v>207</v>
      </c>
      <c r="I36" s="116" t="s">
        <v>205</v>
      </c>
      <c r="J36" s="110">
        <v>4</v>
      </c>
      <c r="K36" s="298" t="s">
        <v>29</v>
      </c>
      <c r="L36" s="175" t="s">
        <v>208</v>
      </c>
      <c r="M36" s="184" t="s">
        <v>209</v>
      </c>
      <c r="N36" s="324">
        <v>2</v>
      </c>
      <c r="O36" s="104">
        <v>2</v>
      </c>
      <c r="P36" s="104">
        <v>5</v>
      </c>
      <c r="Q36" s="324">
        <v>1</v>
      </c>
      <c r="R36" s="104">
        <v>1</v>
      </c>
      <c r="S36" s="104">
        <v>3</v>
      </c>
      <c r="T36" s="324">
        <v>1</v>
      </c>
      <c r="U36" s="104">
        <v>1</v>
      </c>
      <c r="V36" s="324">
        <v>1</v>
      </c>
      <c r="W36" s="324">
        <v>1</v>
      </c>
      <c r="X36" s="324">
        <v>2</v>
      </c>
      <c r="Y36" s="324">
        <v>5</v>
      </c>
      <c r="Z36" s="104">
        <v>15</v>
      </c>
      <c r="AA36" s="104">
        <v>18</v>
      </c>
    </row>
    <row r="37" spans="1:27" ht="76.5" customHeight="1" outlineLevel="4" x14ac:dyDescent="0.25">
      <c r="A37" s="127" t="s">
        <v>210</v>
      </c>
      <c r="B37" s="127">
        <v>5</v>
      </c>
      <c r="C37" s="128" t="s">
        <v>211</v>
      </c>
      <c r="D37" s="129" t="b">
        <v>1</v>
      </c>
      <c r="E37" s="130" t="s">
        <v>210</v>
      </c>
      <c r="F37" s="131" t="s">
        <v>211</v>
      </c>
      <c r="G37" s="289" t="s">
        <v>37</v>
      </c>
      <c r="H37" s="133" t="s">
        <v>212</v>
      </c>
      <c r="I37" s="133" t="s">
        <v>213</v>
      </c>
      <c r="J37" s="127">
        <v>5</v>
      </c>
      <c r="K37" s="298" t="s">
        <v>29</v>
      </c>
      <c r="L37" s="127" t="s">
        <v>214</v>
      </c>
      <c r="M37" s="135" t="s">
        <v>215</v>
      </c>
      <c r="N37" s="104">
        <v>2</v>
      </c>
      <c r="O37" s="104">
        <v>2</v>
      </c>
      <c r="P37" s="104">
        <v>5</v>
      </c>
      <c r="Q37" s="104">
        <v>1</v>
      </c>
      <c r="R37" s="104">
        <v>1</v>
      </c>
      <c r="S37" s="104">
        <v>3</v>
      </c>
      <c r="T37" s="104">
        <v>1</v>
      </c>
      <c r="U37" s="104">
        <v>1</v>
      </c>
      <c r="V37" s="104">
        <v>1</v>
      </c>
      <c r="W37" s="104">
        <v>1</v>
      </c>
      <c r="X37" s="104">
        <v>2</v>
      </c>
      <c r="Y37" s="104">
        <v>5</v>
      </c>
      <c r="Z37" s="104">
        <v>15</v>
      </c>
      <c r="AA37" s="104">
        <v>18</v>
      </c>
    </row>
    <row r="38" spans="1:27" ht="89.25" customHeight="1" outlineLevel="4" x14ac:dyDescent="0.25">
      <c r="A38" s="127" t="s">
        <v>216</v>
      </c>
      <c r="B38" s="127">
        <v>5</v>
      </c>
      <c r="C38" s="128" t="s">
        <v>217</v>
      </c>
      <c r="D38" s="129" t="b">
        <v>1</v>
      </c>
      <c r="E38" s="130" t="s">
        <v>216</v>
      </c>
      <c r="F38" s="131" t="s">
        <v>217</v>
      </c>
      <c r="G38" s="289" t="s">
        <v>37</v>
      </c>
      <c r="H38" s="133" t="s">
        <v>218</v>
      </c>
      <c r="I38" s="133" t="s">
        <v>219</v>
      </c>
      <c r="J38" s="127">
        <v>5</v>
      </c>
      <c r="K38" s="298" t="s">
        <v>29</v>
      </c>
      <c r="L38" s="127" t="s">
        <v>220</v>
      </c>
      <c r="M38" s="135" t="s">
        <v>219</v>
      </c>
      <c r="N38" s="104">
        <v>2</v>
      </c>
      <c r="O38" s="104">
        <v>2</v>
      </c>
      <c r="P38" s="104">
        <v>5</v>
      </c>
      <c r="Q38" s="104">
        <v>1</v>
      </c>
      <c r="R38" s="104">
        <v>1</v>
      </c>
      <c r="S38" s="104">
        <v>3</v>
      </c>
      <c r="T38" s="104">
        <v>1</v>
      </c>
      <c r="U38" s="104">
        <v>1</v>
      </c>
      <c r="V38" s="104">
        <v>1</v>
      </c>
      <c r="W38" s="104">
        <v>1</v>
      </c>
      <c r="X38" s="104">
        <v>2</v>
      </c>
      <c r="Y38" s="104">
        <v>5</v>
      </c>
      <c r="Z38" s="104">
        <v>15</v>
      </c>
      <c r="AA38" s="104">
        <v>18</v>
      </c>
    </row>
    <row r="39" spans="1:27" ht="51" customHeight="1" outlineLevel="4" x14ac:dyDescent="0.25">
      <c r="A39" s="127" t="s">
        <v>221</v>
      </c>
      <c r="B39" s="127">
        <v>5</v>
      </c>
      <c r="C39" s="128" t="s">
        <v>222</v>
      </c>
      <c r="D39" s="170" t="b">
        <v>1</v>
      </c>
      <c r="E39" s="130" t="s">
        <v>221</v>
      </c>
      <c r="F39" s="131" t="s">
        <v>222</v>
      </c>
      <c r="G39" s="289" t="s">
        <v>37</v>
      </c>
      <c r="H39" s="133" t="s">
        <v>223</v>
      </c>
      <c r="I39" s="133" t="s">
        <v>224</v>
      </c>
      <c r="J39" s="127">
        <v>5</v>
      </c>
      <c r="K39" s="298" t="s">
        <v>29</v>
      </c>
      <c r="L39" s="127" t="s">
        <v>225</v>
      </c>
      <c r="M39" s="135" t="s">
        <v>224</v>
      </c>
      <c r="N39" s="104">
        <v>4</v>
      </c>
      <c r="O39" s="104">
        <v>10</v>
      </c>
      <c r="P39" s="104">
        <v>30</v>
      </c>
      <c r="Q39" s="263">
        <v>0</v>
      </c>
      <c r="R39" s="263">
        <v>0</v>
      </c>
      <c r="S39" s="104">
        <v>5</v>
      </c>
      <c r="T39" s="104">
        <v>3</v>
      </c>
      <c r="U39" s="104">
        <v>5</v>
      </c>
      <c r="V39" s="104">
        <v>1</v>
      </c>
      <c r="W39" s="104">
        <v>1</v>
      </c>
      <c r="X39" s="104">
        <v>2</v>
      </c>
      <c r="Y39" s="104">
        <v>5</v>
      </c>
      <c r="Z39" s="104">
        <v>45</v>
      </c>
      <c r="AA39" s="104">
        <v>56</v>
      </c>
    </row>
    <row r="40" spans="1:27" s="317" customFormat="1" ht="38.25" customHeight="1" outlineLevel="2" x14ac:dyDescent="0.25">
      <c r="A40" s="88" t="s">
        <v>226</v>
      </c>
      <c r="B40" s="88">
        <v>3</v>
      </c>
      <c r="C40" s="89" t="s">
        <v>227</v>
      </c>
      <c r="D40" s="90" t="b">
        <v>1</v>
      </c>
      <c r="E40" s="91" t="s">
        <v>226</v>
      </c>
      <c r="F40" s="92" t="s">
        <v>227</v>
      </c>
      <c r="G40" s="287" t="s">
        <v>29</v>
      </c>
      <c r="H40" s="94" t="s">
        <v>228</v>
      </c>
      <c r="I40" s="94" t="s">
        <v>227</v>
      </c>
      <c r="J40" s="88">
        <v>3</v>
      </c>
      <c r="K40" s="298" t="s">
        <v>50</v>
      </c>
      <c r="L40" s="178" t="s">
        <v>229</v>
      </c>
      <c r="M40" s="178" t="s">
        <v>230</v>
      </c>
      <c r="N40" s="316">
        <v>3</v>
      </c>
      <c r="O40" s="316">
        <v>5</v>
      </c>
      <c r="P40" s="316">
        <v>1</v>
      </c>
      <c r="Q40" s="316">
        <v>1</v>
      </c>
      <c r="R40" s="316">
        <v>1</v>
      </c>
      <c r="S40" s="316">
        <v>1</v>
      </c>
      <c r="T40" s="316">
        <v>1</v>
      </c>
      <c r="U40" s="316">
        <v>1</v>
      </c>
      <c r="V40" s="316">
        <v>1</v>
      </c>
      <c r="W40" s="316">
        <v>1</v>
      </c>
      <c r="X40" s="316">
        <v>1</v>
      </c>
      <c r="Y40" s="316">
        <v>1</v>
      </c>
      <c r="Z40" s="104">
        <v>9</v>
      </c>
      <c r="AA40" s="104">
        <v>11</v>
      </c>
    </row>
    <row r="41" spans="1:27" s="320" customFormat="1" ht="51" customHeight="1" outlineLevel="3" x14ac:dyDescent="0.25">
      <c r="A41" s="110" t="s">
        <v>231</v>
      </c>
      <c r="B41" s="110">
        <v>4</v>
      </c>
      <c r="C41" s="111" t="s">
        <v>232</v>
      </c>
      <c r="D41" s="174" t="b">
        <v>1</v>
      </c>
      <c r="E41" s="113" t="s">
        <v>231</v>
      </c>
      <c r="F41" s="114" t="s">
        <v>232</v>
      </c>
      <c r="G41" s="288" t="s">
        <v>37</v>
      </c>
      <c r="H41" s="116" t="s">
        <v>233</v>
      </c>
      <c r="I41" s="116" t="s">
        <v>232</v>
      </c>
      <c r="J41" s="110">
        <v>4</v>
      </c>
      <c r="K41" s="298" t="s">
        <v>234</v>
      </c>
      <c r="L41" s="175" t="s">
        <v>235</v>
      </c>
      <c r="M41" s="185" t="s">
        <v>236</v>
      </c>
      <c r="N41" s="319">
        <v>2</v>
      </c>
      <c r="O41" s="319">
        <v>2</v>
      </c>
      <c r="P41" s="319">
        <v>5</v>
      </c>
      <c r="Q41" s="319">
        <v>1</v>
      </c>
      <c r="R41" s="319">
        <v>1</v>
      </c>
      <c r="S41" s="319">
        <v>1</v>
      </c>
      <c r="T41" s="319">
        <v>1</v>
      </c>
      <c r="U41" s="319">
        <v>1</v>
      </c>
      <c r="V41" s="319">
        <v>1</v>
      </c>
      <c r="W41" s="319">
        <v>1</v>
      </c>
      <c r="X41" s="319">
        <v>1</v>
      </c>
      <c r="Y41" s="319">
        <v>1</v>
      </c>
      <c r="Z41" s="104">
        <v>12</v>
      </c>
      <c r="AA41" s="104">
        <v>12</v>
      </c>
    </row>
    <row r="42" spans="1:27" ht="63.75" customHeight="1" outlineLevel="4" x14ac:dyDescent="0.25">
      <c r="A42" s="127" t="s">
        <v>237</v>
      </c>
      <c r="B42" s="127">
        <v>5</v>
      </c>
      <c r="C42" s="128" t="s">
        <v>238</v>
      </c>
      <c r="D42" s="129" t="b">
        <v>1</v>
      </c>
      <c r="E42" s="130" t="s">
        <v>237</v>
      </c>
      <c r="F42" s="131" t="s">
        <v>238</v>
      </c>
      <c r="G42" s="289" t="s">
        <v>37</v>
      </c>
      <c r="H42" s="133" t="s">
        <v>239</v>
      </c>
      <c r="I42" s="133" t="s">
        <v>240</v>
      </c>
      <c r="J42" s="127">
        <v>5</v>
      </c>
      <c r="K42" s="298" t="s">
        <v>50</v>
      </c>
      <c r="L42" s="127" t="s">
        <v>241</v>
      </c>
      <c r="M42" s="135" t="s">
        <v>240</v>
      </c>
      <c r="N42" s="104">
        <v>2</v>
      </c>
      <c r="O42" s="104">
        <v>2</v>
      </c>
      <c r="P42" s="104">
        <v>5</v>
      </c>
      <c r="Q42" s="104">
        <v>1</v>
      </c>
      <c r="R42" s="104">
        <v>1</v>
      </c>
      <c r="S42" s="104">
        <v>1</v>
      </c>
      <c r="T42" s="104">
        <v>1</v>
      </c>
      <c r="U42" s="104">
        <v>1</v>
      </c>
      <c r="V42" s="104">
        <v>1</v>
      </c>
      <c r="W42" s="104">
        <v>1</v>
      </c>
      <c r="X42" s="104">
        <v>1</v>
      </c>
      <c r="Y42" s="104">
        <v>1</v>
      </c>
      <c r="Z42" s="104">
        <v>12</v>
      </c>
      <c r="AA42" s="104">
        <v>12</v>
      </c>
    </row>
    <row r="43" spans="1:27" s="323" customFormat="1" ht="63.75" customHeight="1" outlineLevel="4" x14ac:dyDescent="0.25">
      <c r="A43" s="144" t="s">
        <v>242</v>
      </c>
      <c r="B43" s="144">
        <v>5</v>
      </c>
      <c r="C43" s="145" t="s">
        <v>243</v>
      </c>
      <c r="D43" s="146" t="b">
        <v>1</v>
      </c>
      <c r="E43" s="147" t="s">
        <v>242</v>
      </c>
      <c r="F43" s="148" t="s">
        <v>243</v>
      </c>
      <c r="G43" s="290" t="s">
        <v>37</v>
      </c>
      <c r="H43" s="150" t="s">
        <v>244</v>
      </c>
      <c r="I43" s="150" t="s">
        <v>245</v>
      </c>
      <c r="J43" s="144">
        <v>5</v>
      </c>
      <c r="K43" s="298" t="s">
        <v>50</v>
      </c>
      <c r="L43" s="127" t="s">
        <v>175</v>
      </c>
      <c r="M43" s="135" t="s">
        <v>176</v>
      </c>
      <c r="N43" s="322">
        <v>2</v>
      </c>
      <c r="O43" s="104">
        <v>2</v>
      </c>
      <c r="P43" s="104">
        <v>5</v>
      </c>
      <c r="Q43" s="322">
        <v>1</v>
      </c>
      <c r="R43" s="104">
        <v>1</v>
      </c>
      <c r="S43" s="104">
        <v>1</v>
      </c>
      <c r="T43" s="322">
        <v>1</v>
      </c>
      <c r="U43" s="104">
        <v>1</v>
      </c>
      <c r="V43" s="322">
        <v>1</v>
      </c>
      <c r="W43" s="322">
        <v>1</v>
      </c>
      <c r="X43" s="322">
        <v>1</v>
      </c>
      <c r="Y43" s="322">
        <v>1</v>
      </c>
      <c r="Z43" s="104">
        <v>12</v>
      </c>
      <c r="AA43" s="104">
        <v>12</v>
      </c>
    </row>
    <row r="44" spans="1:27" ht="51" customHeight="1" outlineLevel="5" x14ac:dyDescent="0.25">
      <c r="A44" s="161" t="s">
        <v>246</v>
      </c>
      <c r="B44" s="161">
        <v>6</v>
      </c>
      <c r="C44" s="162" t="s">
        <v>247</v>
      </c>
      <c r="D44" s="163" t="b">
        <v>1</v>
      </c>
      <c r="E44" s="164" t="s">
        <v>246</v>
      </c>
      <c r="F44" s="165" t="s">
        <v>247</v>
      </c>
      <c r="G44" s="289" t="s">
        <v>37</v>
      </c>
      <c r="H44" s="166" t="s">
        <v>248</v>
      </c>
      <c r="I44" s="166" t="s">
        <v>249</v>
      </c>
      <c r="J44" s="161">
        <v>6</v>
      </c>
      <c r="K44" s="298"/>
      <c r="L44" s="167"/>
      <c r="M44" s="167"/>
      <c r="N44" s="263" t="s">
        <v>58</v>
      </c>
      <c r="O44" s="263" t="s">
        <v>58</v>
      </c>
      <c r="P44" s="263" t="s">
        <v>58</v>
      </c>
      <c r="Q44" s="263" t="s">
        <v>58</v>
      </c>
      <c r="R44" s="263" t="s">
        <v>58</v>
      </c>
      <c r="S44" s="263" t="s">
        <v>58</v>
      </c>
      <c r="T44" s="263" t="s">
        <v>58</v>
      </c>
      <c r="U44" s="263" t="s">
        <v>58</v>
      </c>
      <c r="V44" s="263" t="s">
        <v>58</v>
      </c>
      <c r="W44" s="263" t="s">
        <v>58</v>
      </c>
      <c r="X44" s="263" t="s">
        <v>58</v>
      </c>
      <c r="Y44" s="263" t="s">
        <v>58</v>
      </c>
      <c r="Z44" s="263" t="s">
        <v>58</v>
      </c>
      <c r="AA44" s="263" t="s">
        <v>58</v>
      </c>
    </row>
    <row r="45" spans="1:27" ht="63.75" customHeight="1" outlineLevel="5" x14ac:dyDescent="0.25">
      <c r="A45" s="161" t="s">
        <v>250</v>
      </c>
      <c r="B45" s="161">
        <v>6</v>
      </c>
      <c r="C45" s="162" t="s">
        <v>251</v>
      </c>
      <c r="D45" s="163" t="b">
        <v>1</v>
      </c>
      <c r="E45" s="164" t="s">
        <v>250</v>
      </c>
      <c r="F45" s="165" t="s">
        <v>251</v>
      </c>
      <c r="G45" s="289" t="s">
        <v>37</v>
      </c>
      <c r="H45" s="166" t="s">
        <v>252</v>
      </c>
      <c r="I45" s="166" t="s">
        <v>253</v>
      </c>
      <c r="J45" s="161">
        <v>6</v>
      </c>
      <c r="K45" s="298"/>
      <c r="L45" s="167"/>
      <c r="M45" s="167"/>
      <c r="N45" s="263" t="s">
        <v>58</v>
      </c>
      <c r="O45" s="263" t="s">
        <v>58</v>
      </c>
      <c r="P45" s="263" t="s">
        <v>58</v>
      </c>
      <c r="Q45" s="263" t="s">
        <v>58</v>
      </c>
      <c r="R45" s="263" t="s">
        <v>58</v>
      </c>
      <c r="S45" s="263" t="s">
        <v>58</v>
      </c>
      <c r="T45" s="263" t="s">
        <v>58</v>
      </c>
      <c r="U45" s="263" t="s">
        <v>58</v>
      </c>
      <c r="V45" s="263" t="s">
        <v>58</v>
      </c>
      <c r="W45" s="263" t="s">
        <v>58</v>
      </c>
      <c r="X45" s="263" t="s">
        <v>58</v>
      </c>
      <c r="Y45" s="263" t="s">
        <v>58</v>
      </c>
      <c r="Z45" s="263" t="s">
        <v>58</v>
      </c>
      <c r="AA45" s="263" t="s">
        <v>58</v>
      </c>
    </row>
    <row r="46" spans="1:27" s="323" customFormat="1" ht="76.5" customHeight="1" outlineLevel="4" x14ac:dyDescent="0.25">
      <c r="A46" s="144" t="s">
        <v>254</v>
      </c>
      <c r="B46" s="144">
        <v>5</v>
      </c>
      <c r="C46" s="145" t="s">
        <v>255</v>
      </c>
      <c r="D46" s="146" t="b">
        <v>1</v>
      </c>
      <c r="E46" s="147" t="s">
        <v>254</v>
      </c>
      <c r="F46" s="148" t="s">
        <v>255</v>
      </c>
      <c r="G46" s="290" t="s">
        <v>37</v>
      </c>
      <c r="H46" s="150" t="s">
        <v>256</v>
      </c>
      <c r="I46" s="150" t="s">
        <v>257</v>
      </c>
      <c r="J46" s="144">
        <v>5</v>
      </c>
      <c r="K46" s="298" t="s">
        <v>50</v>
      </c>
      <c r="L46" s="127" t="s">
        <v>258</v>
      </c>
      <c r="M46" s="135" t="s">
        <v>259</v>
      </c>
      <c r="N46" s="322">
        <v>2</v>
      </c>
      <c r="O46" s="104">
        <v>2</v>
      </c>
      <c r="P46" s="104">
        <v>5</v>
      </c>
      <c r="Q46" s="322">
        <v>1</v>
      </c>
      <c r="R46" s="104">
        <v>1</v>
      </c>
      <c r="S46" s="104">
        <v>1</v>
      </c>
      <c r="T46" s="322">
        <v>1</v>
      </c>
      <c r="U46" s="104">
        <v>1</v>
      </c>
      <c r="V46" s="322">
        <v>1</v>
      </c>
      <c r="W46" s="322">
        <v>1</v>
      </c>
      <c r="X46" s="322">
        <v>1</v>
      </c>
      <c r="Y46" s="322">
        <v>1</v>
      </c>
      <c r="Z46" s="104">
        <v>12</v>
      </c>
      <c r="AA46" s="104">
        <v>12</v>
      </c>
    </row>
    <row r="47" spans="1:27" ht="89.25" customHeight="1" outlineLevel="5" x14ac:dyDescent="0.25">
      <c r="A47" s="161" t="s">
        <v>260</v>
      </c>
      <c r="B47" s="161">
        <v>6</v>
      </c>
      <c r="C47" s="162" t="s">
        <v>261</v>
      </c>
      <c r="D47" s="163" t="b">
        <v>1</v>
      </c>
      <c r="E47" s="164" t="s">
        <v>260</v>
      </c>
      <c r="F47" s="165" t="s">
        <v>261</v>
      </c>
      <c r="G47" s="289" t="s">
        <v>37</v>
      </c>
      <c r="H47" s="166" t="s">
        <v>262</v>
      </c>
      <c r="I47" s="166" t="s">
        <v>263</v>
      </c>
      <c r="J47" s="161">
        <v>6</v>
      </c>
      <c r="K47" s="298"/>
      <c r="L47" s="167"/>
      <c r="M47" s="167"/>
      <c r="N47" s="263" t="s">
        <v>58</v>
      </c>
      <c r="O47" s="263" t="s">
        <v>58</v>
      </c>
      <c r="P47" s="263" t="s">
        <v>58</v>
      </c>
      <c r="Q47" s="263" t="s">
        <v>58</v>
      </c>
      <c r="R47" s="263" t="s">
        <v>58</v>
      </c>
      <c r="S47" s="263" t="s">
        <v>58</v>
      </c>
      <c r="T47" s="263" t="s">
        <v>58</v>
      </c>
      <c r="U47" s="263" t="s">
        <v>58</v>
      </c>
      <c r="V47" s="263" t="s">
        <v>58</v>
      </c>
      <c r="W47" s="263" t="s">
        <v>58</v>
      </c>
      <c r="X47" s="263" t="s">
        <v>58</v>
      </c>
      <c r="Y47" s="263" t="s">
        <v>58</v>
      </c>
      <c r="Z47" s="263" t="s">
        <v>58</v>
      </c>
      <c r="AA47" s="263" t="s">
        <v>58</v>
      </c>
    </row>
    <row r="48" spans="1:27" ht="63.75" customHeight="1" outlineLevel="5" x14ac:dyDescent="0.25">
      <c r="A48" s="161" t="s">
        <v>264</v>
      </c>
      <c r="B48" s="161">
        <v>6</v>
      </c>
      <c r="C48" s="162" t="s">
        <v>265</v>
      </c>
      <c r="D48" s="163" t="b">
        <v>1</v>
      </c>
      <c r="E48" s="164" t="s">
        <v>264</v>
      </c>
      <c r="F48" s="165" t="s">
        <v>265</v>
      </c>
      <c r="G48" s="289" t="s">
        <v>37</v>
      </c>
      <c r="H48" s="166" t="s">
        <v>266</v>
      </c>
      <c r="I48" s="166" t="s">
        <v>267</v>
      </c>
      <c r="J48" s="161">
        <v>6</v>
      </c>
      <c r="K48" s="298" t="s">
        <v>50</v>
      </c>
      <c r="L48" s="167" t="s">
        <v>268</v>
      </c>
      <c r="M48" s="168" t="s">
        <v>267</v>
      </c>
      <c r="N48" s="263" t="s">
        <v>58</v>
      </c>
      <c r="O48" s="263" t="s">
        <v>58</v>
      </c>
      <c r="P48" s="263" t="s">
        <v>58</v>
      </c>
      <c r="Q48" s="263" t="s">
        <v>58</v>
      </c>
      <c r="R48" s="263" t="s">
        <v>58</v>
      </c>
      <c r="S48" s="263" t="s">
        <v>58</v>
      </c>
      <c r="T48" s="263" t="s">
        <v>58</v>
      </c>
      <c r="U48" s="263" t="s">
        <v>58</v>
      </c>
      <c r="V48" s="263" t="s">
        <v>58</v>
      </c>
      <c r="W48" s="263" t="s">
        <v>58</v>
      </c>
      <c r="X48" s="263" t="s">
        <v>58</v>
      </c>
      <c r="Y48" s="263" t="s">
        <v>58</v>
      </c>
      <c r="Z48" s="263" t="s">
        <v>58</v>
      </c>
      <c r="AA48" s="263" t="s">
        <v>58</v>
      </c>
    </row>
    <row r="49" spans="1:27" s="323" customFormat="1" ht="63.75" customHeight="1" outlineLevel="4" x14ac:dyDescent="0.25">
      <c r="A49" s="144" t="s">
        <v>269</v>
      </c>
      <c r="B49" s="144">
        <v>5</v>
      </c>
      <c r="C49" s="145" t="s">
        <v>270</v>
      </c>
      <c r="D49" s="146" t="b">
        <v>1</v>
      </c>
      <c r="E49" s="147" t="s">
        <v>269</v>
      </c>
      <c r="F49" s="148" t="s">
        <v>270</v>
      </c>
      <c r="G49" s="290" t="s">
        <v>37</v>
      </c>
      <c r="H49" s="150" t="s">
        <v>271</v>
      </c>
      <c r="I49" s="150" t="s">
        <v>272</v>
      </c>
      <c r="J49" s="144">
        <v>5</v>
      </c>
      <c r="K49" s="298" t="s">
        <v>73</v>
      </c>
      <c r="L49" s="127" t="s">
        <v>273</v>
      </c>
      <c r="M49" s="135" t="s">
        <v>272</v>
      </c>
      <c r="N49" s="319">
        <v>3</v>
      </c>
      <c r="O49" s="319">
        <v>5</v>
      </c>
      <c r="P49" s="319">
        <v>10</v>
      </c>
      <c r="Q49" s="319">
        <v>1</v>
      </c>
      <c r="R49" s="319">
        <v>1</v>
      </c>
      <c r="S49" s="319">
        <v>1</v>
      </c>
      <c r="T49" s="319">
        <v>1</v>
      </c>
      <c r="U49" s="319">
        <v>1</v>
      </c>
      <c r="V49" s="319">
        <v>1</v>
      </c>
      <c r="W49" s="319">
        <v>1</v>
      </c>
      <c r="X49" s="319">
        <v>1</v>
      </c>
      <c r="Y49" s="319">
        <v>1</v>
      </c>
      <c r="Z49" s="104">
        <v>18</v>
      </c>
      <c r="AA49" s="104">
        <v>20</v>
      </c>
    </row>
    <row r="50" spans="1:27" ht="51" customHeight="1" outlineLevel="5" x14ac:dyDescent="0.25">
      <c r="A50" s="161" t="s">
        <v>274</v>
      </c>
      <c r="B50" s="161">
        <v>6</v>
      </c>
      <c r="C50" s="162" t="s">
        <v>275</v>
      </c>
      <c r="D50" s="163" t="b">
        <v>1</v>
      </c>
      <c r="E50" s="164" t="s">
        <v>274</v>
      </c>
      <c r="F50" s="165" t="s">
        <v>275</v>
      </c>
      <c r="G50" s="289" t="s">
        <v>37</v>
      </c>
      <c r="H50" s="166" t="s">
        <v>276</v>
      </c>
      <c r="I50" s="166" t="s">
        <v>277</v>
      </c>
      <c r="J50" s="161">
        <v>6</v>
      </c>
      <c r="K50" s="298" t="s">
        <v>29</v>
      </c>
      <c r="L50" s="167" t="s">
        <v>278</v>
      </c>
      <c r="M50" s="168" t="s">
        <v>277</v>
      </c>
      <c r="N50" s="263" t="s">
        <v>58</v>
      </c>
      <c r="O50" s="263" t="s">
        <v>58</v>
      </c>
      <c r="P50" s="263" t="s">
        <v>58</v>
      </c>
      <c r="Q50" s="263" t="s">
        <v>58</v>
      </c>
      <c r="R50" s="263" t="s">
        <v>58</v>
      </c>
      <c r="S50" s="263" t="s">
        <v>58</v>
      </c>
      <c r="T50" s="263" t="s">
        <v>58</v>
      </c>
      <c r="U50" s="263" t="s">
        <v>58</v>
      </c>
      <c r="V50" s="263" t="s">
        <v>58</v>
      </c>
      <c r="W50" s="263" t="s">
        <v>58</v>
      </c>
      <c r="X50" s="263" t="s">
        <v>58</v>
      </c>
      <c r="Y50" s="263" t="s">
        <v>58</v>
      </c>
      <c r="Z50" s="263" t="s">
        <v>58</v>
      </c>
      <c r="AA50" s="263" t="s">
        <v>58</v>
      </c>
    </row>
    <row r="51" spans="1:27" ht="63.75" customHeight="1" outlineLevel="5" x14ac:dyDescent="0.25">
      <c r="A51" s="161" t="s">
        <v>279</v>
      </c>
      <c r="B51" s="161">
        <v>6</v>
      </c>
      <c r="C51" s="162" t="s">
        <v>280</v>
      </c>
      <c r="D51" s="163" t="b">
        <v>1</v>
      </c>
      <c r="E51" s="164" t="s">
        <v>279</v>
      </c>
      <c r="F51" s="165" t="s">
        <v>280</v>
      </c>
      <c r="G51" s="289" t="s">
        <v>37</v>
      </c>
      <c r="H51" s="166" t="s">
        <v>281</v>
      </c>
      <c r="I51" s="166" t="s">
        <v>282</v>
      </c>
      <c r="J51" s="161">
        <v>6</v>
      </c>
      <c r="K51" s="298" t="s">
        <v>29</v>
      </c>
      <c r="L51" s="167" t="s">
        <v>283</v>
      </c>
      <c r="M51" s="168" t="s">
        <v>284</v>
      </c>
      <c r="N51" s="263" t="s">
        <v>58</v>
      </c>
      <c r="O51" s="263" t="s">
        <v>58</v>
      </c>
      <c r="P51" s="263" t="s">
        <v>58</v>
      </c>
      <c r="Q51" s="263" t="s">
        <v>58</v>
      </c>
      <c r="R51" s="263" t="s">
        <v>58</v>
      </c>
      <c r="S51" s="263" t="s">
        <v>58</v>
      </c>
      <c r="T51" s="263" t="s">
        <v>58</v>
      </c>
      <c r="U51" s="263" t="s">
        <v>58</v>
      </c>
      <c r="V51" s="263" t="s">
        <v>58</v>
      </c>
      <c r="W51" s="263" t="s">
        <v>58</v>
      </c>
      <c r="X51" s="263" t="s">
        <v>58</v>
      </c>
      <c r="Y51" s="263" t="s">
        <v>58</v>
      </c>
      <c r="Z51" s="263" t="s">
        <v>58</v>
      </c>
      <c r="AA51" s="263" t="s">
        <v>58</v>
      </c>
    </row>
    <row r="52" spans="1:27" s="323" customFormat="1" ht="63.75" customHeight="1" outlineLevel="4" x14ac:dyDescent="0.25">
      <c r="A52" s="144" t="s">
        <v>285</v>
      </c>
      <c r="B52" s="144">
        <v>5</v>
      </c>
      <c r="C52" s="145" t="s">
        <v>286</v>
      </c>
      <c r="D52" s="146" t="b">
        <v>1</v>
      </c>
      <c r="E52" s="147" t="s">
        <v>285</v>
      </c>
      <c r="F52" s="148" t="s">
        <v>286</v>
      </c>
      <c r="G52" s="290" t="s">
        <v>37</v>
      </c>
      <c r="H52" s="150" t="s">
        <v>287</v>
      </c>
      <c r="I52" s="150" t="s">
        <v>288</v>
      </c>
      <c r="J52" s="144">
        <v>5</v>
      </c>
      <c r="K52" s="298" t="s">
        <v>50</v>
      </c>
      <c r="L52" s="127" t="s">
        <v>289</v>
      </c>
      <c r="M52" s="135" t="s">
        <v>288</v>
      </c>
      <c r="N52" s="322">
        <v>2</v>
      </c>
      <c r="O52" s="104">
        <v>2</v>
      </c>
      <c r="P52" s="104">
        <v>5</v>
      </c>
      <c r="Q52" s="322">
        <v>1</v>
      </c>
      <c r="R52" s="104">
        <v>1</v>
      </c>
      <c r="S52" s="104">
        <v>1</v>
      </c>
      <c r="T52" s="322">
        <v>1</v>
      </c>
      <c r="U52" s="104">
        <v>1</v>
      </c>
      <c r="V52" s="322">
        <v>1</v>
      </c>
      <c r="W52" s="322">
        <v>1</v>
      </c>
      <c r="X52" s="322">
        <v>1</v>
      </c>
      <c r="Y52" s="322">
        <v>1</v>
      </c>
      <c r="Z52" s="104">
        <v>12</v>
      </c>
      <c r="AA52" s="104">
        <v>12</v>
      </c>
    </row>
    <row r="53" spans="1:27" ht="63.75" customHeight="1" outlineLevel="5" x14ac:dyDescent="0.25">
      <c r="A53" s="161" t="s">
        <v>290</v>
      </c>
      <c r="B53" s="161">
        <v>6</v>
      </c>
      <c r="C53" s="162" t="s">
        <v>291</v>
      </c>
      <c r="D53" s="163" t="b">
        <v>1</v>
      </c>
      <c r="E53" s="164" t="s">
        <v>290</v>
      </c>
      <c r="F53" s="165" t="s">
        <v>291</v>
      </c>
      <c r="G53" s="289" t="s">
        <v>37</v>
      </c>
      <c r="H53" s="166" t="s">
        <v>292</v>
      </c>
      <c r="I53" s="166" t="s">
        <v>293</v>
      </c>
      <c r="J53" s="161">
        <v>6</v>
      </c>
      <c r="K53" s="298" t="s">
        <v>73</v>
      </c>
      <c r="L53" s="167" t="s">
        <v>294</v>
      </c>
      <c r="M53" s="167" t="s">
        <v>295</v>
      </c>
      <c r="N53" s="263" t="s">
        <v>58</v>
      </c>
      <c r="O53" s="263" t="s">
        <v>58</v>
      </c>
      <c r="P53" s="263" t="s">
        <v>58</v>
      </c>
      <c r="Q53" s="263" t="s">
        <v>58</v>
      </c>
      <c r="R53" s="263" t="s">
        <v>58</v>
      </c>
      <c r="S53" s="263" t="s">
        <v>58</v>
      </c>
      <c r="T53" s="263" t="s">
        <v>58</v>
      </c>
      <c r="U53" s="263" t="s">
        <v>58</v>
      </c>
      <c r="V53" s="263" t="s">
        <v>58</v>
      </c>
      <c r="W53" s="263" t="s">
        <v>58</v>
      </c>
      <c r="X53" s="263" t="s">
        <v>58</v>
      </c>
      <c r="Y53" s="263" t="s">
        <v>58</v>
      </c>
      <c r="Z53" s="263" t="s">
        <v>58</v>
      </c>
      <c r="AA53" s="263" t="s">
        <v>58</v>
      </c>
    </row>
    <row r="54" spans="1:27" ht="63.75" customHeight="1" outlineLevel="5" x14ac:dyDescent="0.25">
      <c r="A54" s="161" t="s">
        <v>296</v>
      </c>
      <c r="B54" s="161">
        <v>6</v>
      </c>
      <c r="C54" s="162" t="s">
        <v>297</v>
      </c>
      <c r="D54" s="163" t="b">
        <v>1</v>
      </c>
      <c r="E54" s="164" t="s">
        <v>296</v>
      </c>
      <c r="F54" s="165" t="s">
        <v>297</v>
      </c>
      <c r="G54" s="289" t="s">
        <v>37</v>
      </c>
      <c r="H54" s="166" t="s">
        <v>298</v>
      </c>
      <c r="I54" s="166" t="s">
        <v>299</v>
      </c>
      <c r="J54" s="161">
        <v>6</v>
      </c>
      <c r="K54" s="298" t="s">
        <v>29</v>
      </c>
      <c r="L54" s="167" t="s">
        <v>300</v>
      </c>
      <c r="M54" s="167" t="s">
        <v>301</v>
      </c>
      <c r="N54" s="263" t="s">
        <v>58</v>
      </c>
      <c r="O54" s="263" t="s">
        <v>58</v>
      </c>
      <c r="P54" s="263" t="s">
        <v>58</v>
      </c>
      <c r="Q54" s="263" t="s">
        <v>58</v>
      </c>
      <c r="R54" s="263" t="s">
        <v>58</v>
      </c>
      <c r="S54" s="263" t="s">
        <v>58</v>
      </c>
      <c r="T54" s="263" t="s">
        <v>58</v>
      </c>
      <c r="U54" s="263" t="s">
        <v>58</v>
      </c>
      <c r="V54" s="263" t="s">
        <v>58</v>
      </c>
      <c r="W54" s="263" t="s">
        <v>58</v>
      </c>
      <c r="X54" s="263" t="s">
        <v>58</v>
      </c>
      <c r="Y54" s="263" t="s">
        <v>58</v>
      </c>
      <c r="Z54" s="263" t="s">
        <v>58</v>
      </c>
      <c r="AA54" s="263" t="s">
        <v>58</v>
      </c>
    </row>
    <row r="55" spans="1:27" s="320" customFormat="1" ht="38.25" customHeight="1" outlineLevel="3" x14ac:dyDescent="0.25">
      <c r="A55" s="110" t="s">
        <v>302</v>
      </c>
      <c r="B55" s="110">
        <v>4</v>
      </c>
      <c r="C55" s="111" t="s">
        <v>303</v>
      </c>
      <c r="D55" s="174" t="b">
        <v>1</v>
      </c>
      <c r="E55" s="113" t="s">
        <v>302</v>
      </c>
      <c r="F55" s="114" t="s">
        <v>303</v>
      </c>
      <c r="G55" s="288" t="s">
        <v>37</v>
      </c>
      <c r="H55" s="116" t="s">
        <v>304</v>
      </c>
      <c r="I55" s="116" t="s">
        <v>303</v>
      </c>
      <c r="J55" s="110">
        <v>4</v>
      </c>
      <c r="K55" s="298" t="s">
        <v>234</v>
      </c>
      <c r="L55" s="175" t="s">
        <v>235</v>
      </c>
      <c r="M55" s="185" t="s">
        <v>236</v>
      </c>
      <c r="N55" s="319">
        <v>2</v>
      </c>
      <c r="O55" s="319">
        <v>2</v>
      </c>
      <c r="P55" s="319">
        <v>5</v>
      </c>
      <c r="Q55" s="319">
        <v>1</v>
      </c>
      <c r="R55" s="319">
        <v>1</v>
      </c>
      <c r="S55" s="319">
        <v>1</v>
      </c>
      <c r="T55" s="319">
        <v>1</v>
      </c>
      <c r="U55" s="319">
        <v>1</v>
      </c>
      <c r="V55" s="319">
        <v>1</v>
      </c>
      <c r="W55" s="319">
        <v>1</v>
      </c>
      <c r="X55" s="319">
        <v>1</v>
      </c>
      <c r="Y55" s="319">
        <v>1</v>
      </c>
      <c r="Z55" s="104">
        <v>12</v>
      </c>
      <c r="AA55" s="104">
        <v>12</v>
      </c>
    </row>
    <row r="56" spans="1:27" ht="76.5" customHeight="1" outlineLevel="4" x14ac:dyDescent="0.25">
      <c r="A56" s="127" t="s">
        <v>305</v>
      </c>
      <c r="B56" s="127">
        <v>5</v>
      </c>
      <c r="C56" s="128" t="s">
        <v>306</v>
      </c>
      <c r="D56" s="129" t="b">
        <v>1</v>
      </c>
      <c r="E56" s="130" t="s">
        <v>305</v>
      </c>
      <c r="F56" s="131" t="s">
        <v>306</v>
      </c>
      <c r="G56" s="289" t="s">
        <v>37</v>
      </c>
      <c r="H56" s="133" t="s">
        <v>307</v>
      </c>
      <c r="I56" s="133" t="s">
        <v>308</v>
      </c>
      <c r="J56" s="127">
        <v>5</v>
      </c>
      <c r="K56" s="298" t="s">
        <v>50</v>
      </c>
      <c r="L56" s="127" t="s">
        <v>241</v>
      </c>
      <c r="M56" s="135" t="s">
        <v>240</v>
      </c>
      <c r="N56" s="104">
        <v>2</v>
      </c>
      <c r="O56" s="104">
        <v>2</v>
      </c>
      <c r="P56" s="104">
        <v>5</v>
      </c>
      <c r="Q56" s="104">
        <v>1</v>
      </c>
      <c r="R56" s="104">
        <v>1</v>
      </c>
      <c r="S56" s="104">
        <v>1</v>
      </c>
      <c r="T56" s="104">
        <v>1</v>
      </c>
      <c r="U56" s="104">
        <v>1</v>
      </c>
      <c r="V56" s="104">
        <v>1</v>
      </c>
      <c r="W56" s="104">
        <v>1</v>
      </c>
      <c r="X56" s="104">
        <v>1</v>
      </c>
      <c r="Y56" s="104">
        <v>1</v>
      </c>
      <c r="Z56" s="104">
        <v>12</v>
      </c>
      <c r="AA56" s="104">
        <v>12</v>
      </c>
    </row>
    <row r="57" spans="1:27" ht="63.75" customHeight="1" outlineLevel="4" x14ac:dyDescent="0.25">
      <c r="A57" s="127" t="s">
        <v>309</v>
      </c>
      <c r="B57" s="127">
        <v>5</v>
      </c>
      <c r="C57" s="128" t="s">
        <v>310</v>
      </c>
      <c r="D57" s="129" t="b">
        <v>1</v>
      </c>
      <c r="E57" s="130" t="s">
        <v>309</v>
      </c>
      <c r="F57" s="131" t="s">
        <v>310</v>
      </c>
      <c r="G57" s="289" t="s">
        <v>37</v>
      </c>
      <c r="H57" s="133" t="s">
        <v>311</v>
      </c>
      <c r="I57" s="133" t="s">
        <v>312</v>
      </c>
      <c r="J57" s="127">
        <v>5</v>
      </c>
      <c r="K57" s="298" t="s">
        <v>50</v>
      </c>
      <c r="L57" s="127" t="s">
        <v>175</v>
      </c>
      <c r="M57" s="135" t="s">
        <v>176</v>
      </c>
      <c r="N57" s="104">
        <v>2</v>
      </c>
      <c r="O57" s="104">
        <v>2</v>
      </c>
      <c r="P57" s="104">
        <v>5</v>
      </c>
      <c r="Q57" s="104">
        <v>1</v>
      </c>
      <c r="R57" s="104">
        <v>1</v>
      </c>
      <c r="S57" s="104">
        <v>1</v>
      </c>
      <c r="T57" s="104">
        <v>1</v>
      </c>
      <c r="U57" s="104">
        <v>1</v>
      </c>
      <c r="V57" s="104">
        <v>1</v>
      </c>
      <c r="W57" s="104">
        <v>1</v>
      </c>
      <c r="X57" s="104">
        <v>1</v>
      </c>
      <c r="Y57" s="104">
        <v>1</v>
      </c>
      <c r="Z57" s="104">
        <v>12</v>
      </c>
      <c r="AA57" s="104">
        <v>12</v>
      </c>
    </row>
    <row r="58" spans="1:27" ht="89.25" customHeight="1" outlineLevel="4" x14ac:dyDescent="0.25">
      <c r="A58" s="127" t="s">
        <v>313</v>
      </c>
      <c r="B58" s="127">
        <v>5</v>
      </c>
      <c r="C58" s="128" t="s">
        <v>314</v>
      </c>
      <c r="D58" s="129" t="b">
        <v>1</v>
      </c>
      <c r="E58" s="130" t="s">
        <v>313</v>
      </c>
      <c r="F58" s="131" t="s">
        <v>314</v>
      </c>
      <c r="G58" s="289" t="s">
        <v>37</v>
      </c>
      <c r="H58" s="133" t="s">
        <v>315</v>
      </c>
      <c r="I58" s="133" t="s">
        <v>316</v>
      </c>
      <c r="J58" s="127">
        <v>5</v>
      </c>
      <c r="K58" s="298" t="s">
        <v>50</v>
      </c>
      <c r="L58" s="127" t="s">
        <v>258</v>
      </c>
      <c r="M58" s="135" t="s">
        <v>259</v>
      </c>
      <c r="N58" s="104">
        <v>3</v>
      </c>
      <c r="O58" s="104">
        <v>5</v>
      </c>
      <c r="P58" s="104">
        <v>5</v>
      </c>
      <c r="Q58" s="104">
        <v>1</v>
      </c>
      <c r="R58" s="104">
        <v>1</v>
      </c>
      <c r="S58" s="104">
        <v>1</v>
      </c>
      <c r="T58" s="104">
        <v>1</v>
      </c>
      <c r="U58" s="104">
        <v>1</v>
      </c>
      <c r="V58" s="104">
        <v>1</v>
      </c>
      <c r="W58" s="104">
        <v>1</v>
      </c>
      <c r="X58" s="104">
        <v>1</v>
      </c>
      <c r="Y58" s="104">
        <v>1</v>
      </c>
      <c r="Z58" s="104">
        <v>13</v>
      </c>
      <c r="AA58" s="104">
        <v>15</v>
      </c>
    </row>
    <row r="59" spans="1:27" ht="89.25" customHeight="1" outlineLevel="4" x14ac:dyDescent="0.25">
      <c r="A59" s="127" t="s">
        <v>317</v>
      </c>
      <c r="B59" s="127">
        <v>5</v>
      </c>
      <c r="C59" s="128" t="s">
        <v>318</v>
      </c>
      <c r="D59" s="129" t="b">
        <v>1</v>
      </c>
      <c r="E59" s="130" t="s">
        <v>317</v>
      </c>
      <c r="F59" s="131" t="s">
        <v>318</v>
      </c>
      <c r="G59" s="289" t="s">
        <v>37</v>
      </c>
      <c r="H59" s="133" t="s">
        <v>319</v>
      </c>
      <c r="I59" s="133" t="s">
        <v>320</v>
      </c>
      <c r="J59" s="127">
        <v>5</v>
      </c>
      <c r="K59" s="298" t="s">
        <v>29</v>
      </c>
      <c r="L59" s="127" t="s">
        <v>321</v>
      </c>
      <c r="M59" s="135" t="s">
        <v>322</v>
      </c>
      <c r="N59" s="319">
        <v>3</v>
      </c>
      <c r="O59" s="319">
        <v>5</v>
      </c>
      <c r="P59" s="319">
        <v>10</v>
      </c>
      <c r="Q59" s="319">
        <v>1</v>
      </c>
      <c r="R59" s="319">
        <v>1</v>
      </c>
      <c r="S59" s="319">
        <v>1</v>
      </c>
      <c r="T59" s="319">
        <v>1</v>
      </c>
      <c r="U59" s="319">
        <v>1</v>
      </c>
      <c r="V59" s="319">
        <v>1</v>
      </c>
      <c r="W59" s="319">
        <v>1</v>
      </c>
      <c r="X59" s="319">
        <v>1</v>
      </c>
      <c r="Y59" s="319">
        <v>1</v>
      </c>
      <c r="Z59" s="104">
        <v>18</v>
      </c>
      <c r="AA59" s="104">
        <v>20</v>
      </c>
    </row>
    <row r="60" spans="1:27" ht="79.2" outlineLevel="4" x14ac:dyDescent="0.25">
      <c r="A60" s="127" t="s">
        <v>323</v>
      </c>
      <c r="B60" s="127">
        <v>5</v>
      </c>
      <c r="C60" s="128" t="s">
        <v>324</v>
      </c>
      <c r="D60" s="170" t="b">
        <v>1</v>
      </c>
      <c r="E60" s="130" t="s">
        <v>323</v>
      </c>
      <c r="F60" s="131" t="s">
        <v>324</v>
      </c>
      <c r="G60" s="289" t="s">
        <v>37</v>
      </c>
      <c r="H60" s="133" t="s">
        <v>325</v>
      </c>
      <c r="I60" s="133" t="s">
        <v>326</v>
      </c>
      <c r="J60" s="127">
        <v>5</v>
      </c>
      <c r="K60" s="298" t="s">
        <v>29</v>
      </c>
      <c r="L60" s="127" t="s">
        <v>327</v>
      </c>
      <c r="M60" s="135" t="s">
        <v>328</v>
      </c>
      <c r="N60" s="263" t="s">
        <v>97</v>
      </c>
      <c r="O60" s="263" t="s">
        <v>97</v>
      </c>
      <c r="P60" s="263" t="s">
        <v>97</v>
      </c>
      <c r="Q60" s="263" t="s">
        <v>97</v>
      </c>
      <c r="R60" s="263" t="s">
        <v>97</v>
      </c>
      <c r="S60" s="263" t="s">
        <v>97</v>
      </c>
      <c r="T60" s="263" t="s">
        <v>97</v>
      </c>
      <c r="U60" s="263" t="s">
        <v>97</v>
      </c>
      <c r="V60" s="263" t="s">
        <v>97</v>
      </c>
      <c r="W60" s="263" t="s">
        <v>97</v>
      </c>
      <c r="X60" s="263" t="s">
        <v>97</v>
      </c>
      <c r="Y60" s="263" t="s">
        <v>97</v>
      </c>
      <c r="Z60" s="263" t="s">
        <v>97</v>
      </c>
      <c r="AA60" s="263" t="s">
        <v>97</v>
      </c>
    </row>
    <row r="61" spans="1:27" ht="89.25" customHeight="1" outlineLevel="4" x14ac:dyDescent="0.25">
      <c r="A61" s="127" t="s">
        <v>329</v>
      </c>
      <c r="B61" s="127">
        <v>5</v>
      </c>
      <c r="C61" s="128" t="s">
        <v>330</v>
      </c>
      <c r="D61" s="129" t="b">
        <v>1</v>
      </c>
      <c r="E61" s="130" t="s">
        <v>329</v>
      </c>
      <c r="F61" s="131" t="s">
        <v>330</v>
      </c>
      <c r="G61" s="289" t="s">
        <v>37</v>
      </c>
      <c r="H61" s="133" t="s">
        <v>331</v>
      </c>
      <c r="I61" s="133" t="s">
        <v>332</v>
      </c>
      <c r="J61" s="127">
        <v>5</v>
      </c>
      <c r="K61" s="298" t="s">
        <v>29</v>
      </c>
      <c r="L61" s="127" t="s">
        <v>333</v>
      </c>
      <c r="M61" s="135" t="s">
        <v>334</v>
      </c>
      <c r="N61" s="104">
        <v>2</v>
      </c>
      <c r="O61" s="104">
        <v>2</v>
      </c>
      <c r="P61" s="104">
        <v>5</v>
      </c>
      <c r="Q61" s="104">
        <v>1</v>
      </c>
      <c r="R61" s="104">
        <v>1</v>
      </c>
      <c r="S61" s="104">
        <v>5</v>
      </c>
      <c r="T61" s="104">
        <v>1</v>
      </c>
      <c r="U61" s="104">
        <v>1</v>
      </c>
      <c r="V61" s="104">
        <v>1</v>
      </c>
      <c r="W61" s="104">
        <v>1</v>
      </c>
      <c r="X61" s="104">
        <v>1</v>
      </c>
      <c r="Y61" s="104">
        <v>1</v>
      </c>
      <c r="Z61" s="104">
        <v>16</v>
      </c>
      <c r="AA61" s="104">
        <v>16</v>
      </c>
    </row>
    <row r="62" spans="1:27" ht="63.75" customHeight="1" outlineLevel="4" x14ac:dyDescent="0.25">
      <c r="A62" s="127" t="s">
        <v>335</v>
      </c>
      <c r="B62" s="127">
        <v>5</v>
      </c>
      <c r="C62" s="128" t="s">
        <v>336</v>
      </c>
      <c r="D62" s="129" t="b">
        <v>1</v>
      </c>
      <c r="E62" s="130" t="s">
        <v>335</v>
      </c>
      <c r="F62" s="131" t="s">
        <v>336</v>
      </c>
      <c r="G62" s="289" t="s">
        <v>37</v>
      </c>
      <c r="H62" s="133" t="s">
        <v>337</v>
      </c>
      <c r="I62" s="133" t="s">
        <v>338</v>
      </c>
      <c r="J62" s="127">
        <v>5</v>
      </c>
      <c r="K62" s="298" t="s">
        <v>31</v>
      </c>
      <c r="L62" s="127" t="s">
        <v>339</v>
      </c>
      <c r="M62" s="135" t="s">
        <v>338</v>
      </c>
      <c r="N62" s="104">
        <v>2</v>
      </c>
      <c r="O62" s="104">
        <v>2</v>
      </c>
      <c r="P62" s="104">
        <v>5</v>
      </c>
      <c r="Q62" s="104">
        <v>1</v>
      </c>
      <c r="R62" s="104">
        <v>1</v>
      </c>
      <c r="S62" s="104">
        <v>3</v>
      </c>
      <c r="T62" s="104">
        <v>1</v>
      </c>
      <c r="U62" s="104">
        <v>1</v>
      </c>
      <c r="V62" s="104">
        <v>1</v>
      </c>
      <c r="W62" s="104">
        <v>1</v>
      </c>
      <c r="X62" s="104">
        <v>1</v>
      </c>
      <c r="Y62" s="104">
        <v>1</v>
      </c>
      <c r="Z62" s="104">
        <v>14</v>
      </c>
      <c r="AA62" s="104">
        <v>14</v>
      </c>
    </row>
    <row r="63" spans="1:27" s="317" customFormat="1" ht="87.75" customHeight="1" outlineLevel="2" x14ac:dyDescent="0.25">
      <c r="A63" s="88" t="s">
        <v>340</v>
      </c>
      <c r="B63" s="88">
        <v>3</v>
      </c>
      <c r="C63" s="89" t="s">
        <v>341</v>
      </c>
      <c r="D63" s="186" t="b">
        <v>1</v>
      </c>
      <c r="E63" s="91" t="s">
        <v>340</v>
      </c>
      <c r="F63" s="92" t="s">
        <v>341</v>
      </c>
      <c r="G63" s="287" t="s">
        <v>29</v>
      </c>
      <c r="H63" s="94" t="s">
        <v>342</v>
      </c>
      <c r="I63" s="94" t="s">
        <v>341</v>
      </c>
      <c r="J63" s="88">
        <v>3</v>
      </c>
      <c r="K63" s="298" t="s">
        <v>29</v>
      </c>
      <c r="L63" s="178" t="s">
        <v>343</v>
      </c>
      <c r="M63" s="178" t="s">
        <v>344</v>
      </c>
      <c r="N63" s="316">
        <v>2</v>
      </c>
      <c r="O63" s="316">
        <v>2</v>
      </c>
      <c r="P63" s="316">
        <v>1</v>
      </c>
      <c r="Q63" s="316">
        <v>1</v>
      </c>
      <c r="R63" s="316">
        <v>1</v>
      </c>
      <c r="S63" s="316">
        <v>1</v>
      </c>
      <c r="T63" s="316">
        <v>1</v>
      </c>
      <c r="U63" s="316">
        <v>1</v>
      </c>
      <c r="V63" s="316">
        <v>1</v>
      </c>
      <c r="W63" s="316">
        <v>1</v>
      </c>
      <c r="X63" s="316">
        <v>1</v>
      </c>
      <c r="Y63" s="316">
        <v>1</v>
      </c>
      <c r="Z63" s="104">
        <v>8</v>
      </c>
      <c r="AA63" s="104">
        <v>8</v>
      </c>
    </row>
    <row r="64" spans="1:27" s="320" customFormat="1" ht="38.25" customHeight="1" outlineLevel="3" x14ac:dyDescent="0.25">
      <c r="A64" s="110" t="s">
        <v>345</v>
      </c>
      <c r="B64" s="110">
        <v>4</v>
      </c>
      <c r="C64" s="111" t="s">
        <v>346</v>
      </c>
      <c r="D64" s="112" t="b">
        <v>1</v>
      </c>
      <c r="E64" s="113" t="s">
        <v>345</v>
      </c>
      <c r="F64" s="114" t="s">
        <v>346</v>
      </c>
      <c r="G64" s="291" t="s">
        <v>31</v>
      </c>
      <c r="H64" s="116" t="s">
        <v>347</v>
      </c>
      <c r="I64" s="116" t="s">
        <v>348</v>
      </c>
      <c r="J64" s="110">
        <v>4</v>
      </c>
      <c r="K64" s="298" t="s">
        <v>29</v>
      </c>
      <c r="L64" s="175" t="s">
        <v>349</v>
      </c>
      <c r="M64" s="175" t="s">
        <v>348</v>
      </c>
      <c r="N64" s="319">
        <v>2</v>
      </c>
      <c r="O64" s="319">
        <v>2</v>
      </c>
      <c r="P64" s="319">
        <v>5</v>
      </c>
      <c r="Q64" s="319">
        <v>1</v>
      </c>
      <c r="R64" s="319">
        <v>1</v>
      </c>
      <c r="S64" s="319">
        <v>1</v>
      </c>
      <c r="T64" s="319">
        <v>1</v>
      </c>
      <c r="U64" s="319">
        <v>1</v>
      </c>
      <c r="V64" s="319">
        <v>1</v>
      </c>
      <c r="W64" s="319">
        <v>1</v>
      </c>
      <c r="X64" s="319">
        <v>1</v>
      </c>
      <c r="Y64" s="319">
        <v>1</v>
      </c>
      <c r="Z64" s="104">
        <v>12</v>
      </c>
      <c r="AA64" s="104">
        <v>12</v>
      </c>
    </row>
    <row r="65" spans="1:27" s="323" customFormat="1" ht="63.75" customHeight="1" outlineLevel="4" x14ac:dyDescent="0.25">
      <c r="A65" s="144" t="s">
        <v>350</v>
      </c>
      <c r="B65" s="144">
        <v>5</v>
      </c>
      <c r="C65" s="145" t="s">
        <v>351</v>
      </c>
      <c r="D65" s="146" t="b">
        <v>1</v>
      </c>
      <c r="E65" s="147" t="s">
        <v>350</v>
      </c>
      <c r="F65" s="148" t="s">
        <v>351</v>
      </c>
      <c r="G65" s="290" t="s">
        <v>37</v>
      </c>
      <c r="H65" s="150" t="s">
        <v>352</v>
      </c>
      <c r="I65" s="150" t="s">
        <v>351</v>
      </c>
      <c r="J65" s="144">
        <v>5</v>
      </c>
      <c r="K65" s="298" t="s">
        <v>29</v>
      </c>
      <c r="L65" s="127" t="s">
        <v>353</v>
      </c>
      <c r="M65" s="135" t="s">
        <v>354</v>
      </c>
      <c r="N65" s="183">
        <v>1</v>
      </c>
      <c r="O65" s="183">
        <v>1</v>
      </c>
      <c r="P65" s="183">
        <v>5</v>
      </c>
      <c r="Q65" s="183">
        <v>1</v>
      </c>
      <c r="R65" s="183">
        <v>1</v>
      </c>
      <c r="S65" s="183">
        <v>1</v>
      </c>
      <c r="T65" s="183">
        <v>1</v>
      </c>
      <c r="U65" s="183">
        <v>1</v>
      </c>
      <c r="V65" s="183">
        <v>1</v>
      </c>
      <c r="W65" s="183">
        <v>1</v>
      </c>
      <c r="X65" s="183">
        <v>1</v>
      </c>
      <c r="Y65" s="183">
        <v>1</v>
      </c>
      <c r="Z65" s="104">
        <v>11</v>
      </c>
      <c r="AA65" s="104">
        <v>11</v>
      </c>
    </row>
    <row r="66" spans="1:27" ht="89.25" customHeight="1" outlineLevel="5" x14ac:dyDescent="0.25">
      <c r="A66" s="161" t="s">
        <v>355</v>
      </c>
      <c r="B66" s="161">
        <v>6</v>
      </c>
      <c r="C66" s="162" t="s">
        <v>356</v>
      </c>
      <c r="D66" s="163" t="b">
        <v>1</v>
      </c>
      <c r="E66" s="164" t="s">
        <v>355</v>
      </c>
      <c r="F66" s="165" t="s">
        <v>356</v>
      </c>
      <c r="G66" s="289" t="s">
        <v>37</v>
      </c>
      <c r="H66" s="166" t="s">
        <v>357</v>
      </c>
      <c r="I66" s="166" t="s">
        <v>358</v>
      </c>
      <c r="J66" s="161">
        <v>6</v>
      </c>
      <c r="K66" s="298"/>
      <c r="L66" s="167"/>
      <c r="M66" s="167"/>
      <c r="N66" s="263" t="s">
        <v>58</v>
      </c>
      <c r="O66" s="263" t="s">
        <v>58</v>
      </c>
      <c r="P66" s="263" t="s">
        <v>58</v>
      </c>
      <c r="Q66" s="263" t="s">
        <v>58</v>
      </c>
      <c r="R66" s="263" t="s">
        <v>58</v>
      </c>
      <c r="S66" s="263" t="s">
        <v>58</v>
      </c>
      <c r="T66" s="263" t="s">
        <v>58</v>
      </c>
      <c r="U66" s="263" t="s">
        <v>58</v>
      </c>
      <c r="V66" s="263" t="s">
        <v>58</v>
      </c>
      <c r="W66" s="263" t="s">
        <v>58</v>
      </c>
      <c r="X66" s="263" t="s">
        <v>58</v>
      </c>
      <c r="Y66" s="263" t="s">
        <v>58</v>
      </c>
      <c r="Z66" s="263" t="s">
        <v>58</v>
      </c>
      <c r="AA66" s="263" t="s">
        <v>58</v>
      </c>
    </row>
    <row r="67" spans="1:27" ht="89.25" customHeight="1" outlineLevel="5" x14ac:dyDescent="0.25">
      <c r="A67" s="161" t="s">
        <v>359</v>
      </c>
      <c r="B67" s="161">
        <v>6</v>
      </c>
      <c r="C67" s="162" t="s">
        <v>360</v>
      </c>
      <c r="D67" s="163" t="b">
        <v>1</v>
      </c>
      <c r="E67" s="164" t="s">
        <v>359</v>
      </c>
      <c r="F67" s="165" t="s">
        <v>360</v>
      </c>
      <c r="G67" s="289" t="s">
        <v>37</v>
      </c>
      <c r="H67" s="166" t="s">
        <v>361</v>
      </c>
      <c r="I67" s="166" t="s">
        <v>362</v>
      </c>
      <c r="J67" s="161">
        <v>6</v>
      </c>
      <c r="K67" s="298" t="s">
        <v>29</v>
      </c>
      <c r="L67" s="167" t="s">
        <v>363</v>
      </c>
      <c r="M67" s="169" t="s">
        <v>364</v>
      </c>
      <c r="N67" s="263" t="s">
        <v>97</v>
      </c>
      <c r="O67" s="263" t="s">
        <v>97</v>
      </c>
      <c r="P67" s="263" t="s">
        <v>97</v>
      </c>
      <c r="Q67" s="263" t="s">
        <v>97</v>
      </c>
      <c r="R67" s="263" t="s">
        <v>97</v>
      </c>
      <c r="S67" s="263" t="s">
        <v>97</v>
      </c>
      <c r="T67" s="263" t="s">
        <v>97</v>
      </c>
      <c r="U67" s="263" t="s">
        <v>97</v>
      </c>
      <c r="V67" s="263" t="s">
        <v>97</v>
      </c>
      <c r="W67" s="263" t="s">
        <v>97</v>
      </c>
      <c r="X67" s="263" t="s">
        <v>97</v>
      </c>
      <c r="Y67" s="263" t="s">
        <v>97</v>
      </c>
      <c r="Z67" s="263" t="s">
        <v>97</v>
      </c>
      <c r="AA67" s="263" t="s">
        <v>97</v>
      </c>
    </row>
    <row r="68" spans="1:27" ht="63.75" customHeight="1" outlineLevel="5" x14ac:dyDescent="0.25">
      <c r="A68" s="161" t="s">
        <v>365</v>
      </c>
      <c r="B68" s="161">
        <v>6</v>
      </c>
      <c r="C68" s="162" t="s">
        <v>366</v>
      </c>
      <c r="D68" s="163" t="b">
        <v>1</v>
      </c>
      <c r="E68" s="164" t="s">
        <v>365</v>
      </c>
      <c r="F68" s="165" t="s">
        <v>366</v>
      </c>
      <c r="G68" s="289" t="s">
        <v>37</v>
      </c>
      <c r="H68" s="166" t="s">
        <v>367</v>
      </c>
      <c r="I68" s="166" t="s">
        <v>368</v>
      </c>
      <c r="J68" s="161">
        <v>6</v>
      </c>
      <c r="K68" s="298" t="s">
        <v>29</v>
      </c>
      <c r="L68" s="167" t="s">
        <v>369</v>
      </c>
      <c r="M68" s="168" t="s">
        <v>368</v>
      </c>
      <c r="N68" s="263" t="s">
        <v>58</v>
      </c>
      <c r="O68" s="263" t="s">
        <v>58</v>
      </c>
      <c r="P68" s="263" t="s">
        <v>58</v>
      </c>
      <c r="Q68" s="263" t="s">
        <v>58</v>
      </c>
      <c r="R68" s="263" t="s">
        <v>58</v>
      </c>
      <c r="S68" s="263" t="s">
        <v>58</v>
      </c>
      <c r="T68" s="263" t="s">
        <v>58</v>
      </c>
      <c r="U68" s="263" t="s">
        <v>58</v>
      </c>
      <c r="V68" s="263" t="s">
        <v>58</v>
      </c>
      <c r="W68" s="263" t="s">
        <v>58</v>
      </c>
      <c r="X68" s="263" t="s">
        <v>58</v>
      </c>
      <c r="Y68" s="263" t="s">
        <v>58</v>
      </c>
      <c r="Z68" s="263" t="s">
        <v>58</v>
      </c>
      <c r="AA68" s="263" t="s">
        <v>58</v>
      </c>
    </row>
    <row r="69" spans="1:27" ht="51" customHeight="1" outlineLevel="5" x14ac:dyDescent="0.25">
      <c r="A69" s="161" t="s">
        <v>370</v>
      </c>
      <c r="B69" s="161">
        <v>6</v>
      </c>
      <c r="C69" s="162" t="s">
        <v>371</v>
      </c>
      <c r="D69" s="163" t="b">
        <v>1</v>
      </c>
      <c r="E69" s="164" t="s">
        <v>370</v>
      </c>
      <c r="F69" s="165" t="s">
        <v>371</v>
      </c>
      <c r="G69" s="289" t="s">
        <v>37</v>
      </c>
      <c r="H69" s="166" t="s">
        <v>372</v>
      </c>
      <c r="I69" s="166" t="s">
        <v>373</v>
      </c>
      <c r="J69" s="161">
        <v>6</v>
      </c>
      <c r="K69" s="298" t="s">
        <v>29</v>
      </c>
      <c r="L69" s="167" t="s">
        <v>374</v>
      </c>
      <c r="M69" s="168" t="s">
        <v>375</v>
      </c>
      <c r="N69" s="263">
        <v>4</v>
      </c>
      <c r="O69" s="263">
        <v>10</v>
      </c>
      <c r="P69" s="263">
        <v>5</v>
      </c>
      <c r="Q69" s="263">
        <v>3</v>
      </c>
      <c r="R69" s="263">
        <v>10</v>
      </c>
      <c r="S69" s="263">
        <v>10</v>
      </c>
      <c r="T69" s="263">
        <v>1</v>
      </c>
      <c r="U69" s="263">
        <v>1</v>
      </c>
      <c r="V69" s="263">
        <v>1</v>
      </c>
      <c r="W69" s="263">
        <v>1</v>
      </c>
      <c r="X69" s="263">
        <v>2</v>
      </c>
      <c r="Y69" s="263">
        <v>5</v>
      </c>
      <c r="Z69" s="183">
        <v>26</v>
      </c>
      <c r="AA69" s="183">
        <v>42</v>
      </c>
    </row>
    <row r="70" spans="1:27" s="323" customFormat="1" ht="51" customHeight="1" outlineLevel="4" x14ac:dyDescent="0.25">
      <c r="A70" s="144" t="s">
        <v>376</v>
      </c>
      <c r="B70" s="144">
        <v>5</v>
      </c>
      <c r="C70" s="145" t="s">
        <v>377</v>
      </c>
      <c r="D70" s="146" t="b">
        <v>1</v>
      </c>
      <c r="E70" s="147" t="s">
        <v>376</v>
      </c>
      <c r="F70" s="148" t="s">
        <v>377</v>
      </c>
      <c r="G70" s="290" t="s">
        <v>37</v>
      </c>
      <c r="H70" s="150" t="s">
        <v>378</v>
      </c>
      <c r="I70" s="150" t="s">
        <v>377</v>
      </c>
      <c r="J70" s="144">
        <v>5</v>
      </c>
      <c r="K70" s="298" t="s">
        <v>29</v>
      </c>
      <c r="L70" s="127" t="s">
        <v>379</v>
      </c>
      <c r="M70" s="152" t="s">
        <v>380</v>
      </c>
      <c r="N70" s="104">
        <v>2</v>
      </c>
      <c r="O70" s="104">
        <v>2</v>
      </c>
      <c r="P70" s="104">
        <v>5</v>
      </c>
      <c r="Q70" s="104">
        <v>1</v>
      </c>
      <c r="R70" s="104">
        <v>1</v>
      </c>
      <c r="S70" s="104">
        <v>1</v>
      </c>
      <c r="T70" s="104">
        <v>1</v>
      </c>
      <c r="U70" s="104">
        <v>1</v>
      </c>
      <c r="V70" s="104">
        <v>1</v>
      </c>
      <c r="W70" s="104">
        <v>1</v>
      </c>
      <c r="X70" s="104">
        <v>1</v>
      </c>
      <c r="Y70" s="104">
        <v>1</v>
      </c>
      <c r="Z70" s="104">
        <v>12</v>
      </c>
      <c r="AA70" s="104">
        <v>12</v>
      </c>
    </row>
    <row r="71" spans="1:27" ht="51" customHeight="1" outlineLevel="5" x14ac:dyDescent="0.25">
      <c r="A71" s="161" t="s">
        <v>381</v>
      </c>
      <c r="B71" s="161">
        <v>6</v>
      </c>
      <c r="C71" s="162" t="s">
        <v>382</v>
      </c>
      <c r="D71" s="163" t="b">
        <v>1</v>
      </c>
      <c r="E71" s="164" t="s">
        <v>381</v>
      </c>
      <c r="F71" s="165" t="s">
        <v>382</v>
      </c>
      <c r="G71" s="289" t="s">
        <v>37</v>
      </c>
      <c r="H71" s="166" t="s">
        <v>383</v>
      </c>
      <c r="I71" s="166" t="s">
        <v>384</v>
      </c>
      <c r="J71" s="161">
        <v>6</v>
      </c>
      <c r="K71" s="298" t="s">
        <v>29</v>
      </c>
      <c r="L71" s="167" t="s">
        <v>385</v>
      </c>
      <c r="M71" s="168" t="s">
        <v>384</v>
      </c>
      <c r="N71" s="263" t="s">
        <v>58</v>
      </c>
      <c r="O71" s="263" t="s">
        <v>58</v>
      </c>
      <c r="P71" s="263" t="s">
        <v>58</v>
      </c>
      <c r="Q71" s="263" t="s">
        <v>58</v>
      </c>
      <c r="R71" s="263" t="s">
        <v>58</v>
      </c>
      <c r="S71" s="263" t="s">
        <v>58</v>
      </c>
      <c r="T71" s="263" t="s">
        <v>58</v>
      </c>
      <c r="U71" s="263" t="s">
        <v>58</v>
      </c>
      <c r="V71" s="263" t="s">
        <v>58</v>
      </c>
      <c r="W71" s="263" t="s">
        <v>58</v>
      </c>
      <c r="X71" s="263" t="s">
        <v>58</v>
      </c>
      <c r="Y71" s="263" t="s">
        <v>58</v>
      </c>
      <c r="Z71" s="263" t="s">
        <v>58</v>
      </c>
      <c r="AA71" s="263" t="s">
        <v>58</v>
      </c>
    </row>
    <row r="72" spans="1:27" ht="63.75" customHeight="1" outlineLevel="4" x14ac:dyDescent="0.25">
      <c r="A72" s="127" t="s">
        <v>386</v>
      </c>
      <c r="B72" s="127">
        <v>5</v>
      </c>
      <c r="C72" s="128" t="s">
        <v>387</v>
      </c>
      <c r="D72" s="129" t="b">
        <v>1</v>
      </c>
      <c r="E72" s="130" t="s">
        <v>386</v>
      </c>
      <c r="F72" s="131" t="s">
        <v>387</v>
      </c>
      <c r="G72" s="289" t="s">
        <v>37</v>
      </c>
      <c r="H72" s="133" t="s">
        <v>388</v>
      </c>
      <c r="I72" s="133" t="s">
        <v>387</v>
      </c>
      <c r="J72" s="127">
        <v>5</v>
      </c>
      <c r="K72" s="298" t="s">
        <v>29</v>
      </c>
      <c r="L72" s="127" t="s">
        <v>389</v>
      </c>
      <c r="M72" s="152" t="s">
        <v>390</v>
      </c>
      <c r="N72" s="183">
        <v>1</v>
      </c>
      <c r="O72" s="183">
        <v>1</v>
      </c>
      <c r="P72" s="183">
        <v>5</v>
      </c>
      <c r="Q72" s="183">
        <v>1</v>
      </c>
      <c r="R72" s="183">
        <v>1</v>
      </c>
      <c r="S72" s="183">
        <v>1</v>
      </c>
      <c r="T72" s="183">
        <v>1</v>
      </c>
      <c r="U72" s="183">
        <v>1</v>
      </c>
      <c r="V72" s="183">
        <v>1</v>
      </c>
      <c r="W72" s="183">
        <v>1</v>
      </c>
      <c r="X72" s="183">
        <v>1</v>
      </c>
      <c r="Y72" s="183">
        <v>1</v>
      </c>
      <c r="Z72" s="104">
        <v>11</v>
      </c>
      <c r="AA72" s="104">
        <v>11</v>
      </c>
    </row>
    <row r="73" spans="1:27" ht="102" customHeight="1" outlineLevel="4" x14ac:dyDescent="0.25">
      <c r="A73" s="127" t="s">
        <v>391</v>
      </c>
      <c r="B73" s="127">
        <v>5</v>
      </c>
      <c r="C73" s="128" t="s">
        <v>392</v>
      </c>
      <c r="D73" s="129" t="b">
        <v>1</v>
      </c>
      <c r="E73" s="130" t="s">
        <v>391</v>
      </c>
      <c r="F73" s="131" t="s">
        <v>392</v>
      </c>
      <c r="G73" s="289" t="s">
        <v>37</v>
      </c>
      <c r="H73" s="133" t="s">
        <v>393</v>
      </c>
      <c r="I73" s="133" t="s">
        <v>394</v>
      </c>
      <c r="J73" s="127">
        <v>5</v>
      </c>
      <c r="K73" s="298" t="s">
        <v>29</v>
      </c>
      <c r="L73" s="127" t="s">
        <v>395</v>
      </c>
      <c r="M73" s="152" t="s">
        <v>396</v>
      </c>
      <c r="N73" s="104">
        <v>2</v>
      </c>
      <c r="O73" s="104">
        <v>2</v>
      </c>
      <c r="P73" s="104">
        <v>5</v>
      </c>
      <c r="Q73" s="104">
        <v>1</v>
      </c>
      <c r="R73" s="104">
        <v>1</v>
      </c>
      <c r="S73" s="104">
        <v>5</v>
      </c>
      <c r="T73" s="104">
        <v>3</v>
      </c>
      <c r="U73" s="104">
        <v>10</v>
      </c>
      <c r="V73" s="104">
        <v>1</v>
      </c>
      <c r="W73" s="104">
        <v>1</v>
      </c>
      <c r="X73" s="104">
        <v>1</v>
      </c>
      <c r="Y73" s="104">
        <v>1</v>
      </c>
      <c r="Z73" s="104">
        <v>18</v>
      </c>
      <c r="AA73" s="104">
        <v>25</v>
      </c>
    </row>
    <row r="74" spans="1:27" s="320" customFormat="1" ht="63.75" customHeight="1" outlineLevel="3" x14ac:dyDescent="0.25">
      <c r="A74" s="110" t="s">
        <v>397</v>
      </c>
      <c r="B74" s="110">
        <v>4</v>
      </c>
      <c r="C74" s="111" t="s">
        <v>398</v>
      </c>
      <c r="D74" s="112" t="b">
        <v>1</v>
      </c>
      <c r="E74" s="113" t="s">
        <v>397</v>
      </c>
      <c r="F74" s="114" t="s">
        <v>398</v>
      </c>
      <c r="G74" s="291" t="s">
        <v>31</v>
      </c>
      <c r="H74" s="116" t="s">
        <v>347</v>
      </c>
      <c r="I74" s="116" t="s">
        <v>348</v>
      </c>
      <c r="J74" s="110">
        <v>4</v>
      </c>
      <c r="K74" s="298" t="s">
        <v>29</v>
      </c>
      <c r="L74" s="175" t="s">
        <v>349</v>
      </c>
      <c r="M74" s="175" t="s">
        <v>348</v>
      </c>
      <c r="N74" s="319">
        <v>1</v>
      </c>
      <c r="O74" s="319">
        <v>1</v>
      </c>
      <c r="P74" s="319">
        <v>5</v>
      </c>
      <c r="Q74" s="319">
        <v>1</v>
      </c>
      <c r="R74" s="319">
        <v>1</v>
      </c>
      <c r="S74" s="319">
        <v>1</v>
      </c>
      <c r="T74" s="319">
        <v>1</v>
      </c>
      <c r="U74" s="319">
        <v>1</v>
      </c>
      <c r="V74" s="319">
        <v>1</v>
      </c>
      <c r="W74" s="319">
        <v>1</v>
      </c>
      <c r="X74" s="319">
        <v>1</v>
      </c>
      <c r="Y74" s="319">
        <v>1</v>
      </c>
      <c r="Z74" s="104">
        <v>11</v>
      </c>
      <c r="AA74" s="104">
        <v>11</v>
      </c>
    </row>
    <row r="75" spans="1:27" ht="114.75" customHeight="1" outlineLevel="4" x14ac:dyDescent="0.25">
      <c r="A75" s="127" t="s">
        <v>399</v>
      </c>
      <c r="B75" s="127">
        <v>5</v>
      </c>
      <c r="C75" s="128" t="s">
        <v>400</v>
      </c>
      <c r="D75" s="129" t="b">
        <v>1</v>
      </c>
      <c r="E75" s="130" t="s">
        <v>399</v>
      </c>
      <c r="F75" s="131" t="s">
        <v>400</v>
      </c>
      <c r="G75" s="289" t="s">
        <v>37</v>
      </c>
      <c r="H75" s="133" t="s">
        <v>401</v>
      </c>
      <c r="I75" s="188" t="s">
        <v>402</v>
      </c>
      <c r="J75" s="127">
        <v>5</v>
      </c>
      <c r="K75" s="298" t="s">
        <v>29</v>
      </c>
      <c r="L75" s="127" t="s">
        <v>403</v>
      </c>
      <c r="M75" s="189" t="s">
        <v>404</v>
      </c>
      <c r="N75" s="183">
        <v>1</v>
      </c>
      <c r="O75" s="183">
        <v>1</v>
      </c>
      <c r="P75" s="183">
        <v>5</v>
      </c>
      <c r="Q75" s="183">
        <v>1</v>
      </c>
      <c r="R75" s="183">
        <v>1</v>
      </c>
      <c r="S75" s="183">
        <v>1</v>
      </c>
      <c r="T75" s="183">
        <v>1</v>
      </c>
      <c r="U75" s="183">
        <v>1</v>
      </c>
      <c r="V75" s="183">
        <v>1</v>
      </c>
      <c r="W75" s="183">
        <v>1</v>
      </c>
      <c r="X75" s="183">
        <v>1</v>
      </c>
      <c r="Y75" s="183">
        <v>1</v>
      </c>
      <c r="Z75" s="104">
        <v>11</v>
      </c>
      <c r="AA75" s="104">
        <v>11</v>
      </c>
    </row>
    <row r="76" spans="1:27" s="320" customFormat="1" ht="51" customHeight="1" outlineLevel="3" x14ac:dyDescent="0.25">
      <c r="A76" s="110" t="s">
        <v>405</v>
      </c>
      <c r="B76" s="110">
        <v>4</v>
      </c>
      <c r="C76" s="111" t="s">
        <v>406</v>
      </c>
      <c r="D76" s="112" t="b">
        <v>1</v>
      </c>
      <c r="E76" s="113" t="s">
        <v>405</v>
      </c>
      <c r="F76" s="114" t="s">
        <v>406</v>
      </c>
      <c r="G76" s="288" t="s">
        <v>37</v>
      </c>
      <c r="H76" s="116" t="s">
        <v>407</v>
      </c>
      <c r="I76" s="116" t="s">
        <v>408</v>
      </c>
      <c r="J76" s="110">
        <v>4</v>
      </c>
      <c r="K76" s="298" t="s">
        <v>29</v>
      </c>
      <c r="L76" s="175" t="s">
        <v>409</v>
      </c>
      <c r="M76" s="175" t="s">
        <v>410</v>
      </c>
      <c r="N76" s="319">
        <v>2</v>
      </c>
      <c r="O76" s="319">
        <v>2</v>
      </c>
      <c r="P76" s="319">
        <v>20</v>
      </c>
      <c r="Q76" s="325">
        <v>0</v>
      </c>
      <c r="R76" s="325">
        <v>0</v>
      </c>
      <c r="S76" s="319">
        <v>1</v>
      </c>
      <c r="T76" s="319">
        <v>1</v>
      </c>
      <c r="U76" s="319">
        <v>1</v>
      </c>
      <c r="V76" s="319">
        <v>1</v>
      </c>
      <c r="W76" s="319">
        <v>1</v>
      </c>
      <c r="X76" s="319">
        <v>1</v>
      </c>
      <c r="Y76" s="319">
        <v>1</v>
      </c>
      <c r="Z76" s="104">
        <v>26</v>
      </c>
      <c r="AA76" s="104">
        <v>26</v>
      </c>
    </row>
    <row r="77" spans="1:27" ht="76.5" customHeight="1" outlineLevel="4" x14ac:dyDescent="0.25">
      <c r="A77" s="127" t="s">
        <v>411</v>
      </c>
      <c r="B77" s="127">
        <v>5</v>
      </c>
      <c r="C77" s="128" t="s">
        <v>412</v>
      </c>
      <c r="D77" s="170" t="b">
        <v>1</v>
      </c>
      <c r="E77" s="130" t="s">
        <v>411</v>
      </c>
      <c r="F77" s="131" t="s">
        <v>412</v>
      </c>
      <c r="G77" s="289" t="s">
        <v>37</v>
      </c>
      <c r="H77" s="133" t="s">
        <v>413</v>
      </c>
      <c r="I77" s="133" t="s">
        <v>412</v>
      </c>
      <c r="J77" s="127">
        <v>5</v>
      </c>
      <c r="K77" s="298" t="s">
        <v>29</v>
      </c>
      <c r="L77" s="127" t="s">
        <v>414</v>
      </c>
      <c r="M77" s="152" t="s">
        <v>415</v>
      </c>
      <c r="N77" s="183">
        <v>1</v>
      </c>
      <c r="O77" s="183">
        <v>1</v>
      </c>
      <c r="P77" s="183">
        <v>20</v>
      </c>
      <c r="Q77" s="263">
        <v>0</v>
      </c>
      <c r="R77" s="263">
        <v>0</v>
      </c>
      <c r="S77" s="183">
        <v>3</v>
      </c>
      <c r="T77" s="183">
        <v>2</v>
      </c>
      <c r="U77" s="183">
        <v>5</v>
      </c>
      <c r="V77" s="183">
        <v>1</v>
      </c>
      <c r="W77" s="183">
        <v>1</v>
      </c>
      <c r="X77" s="183">
        <v>2</v>
      </c>
      <c r="Y77" s="183">
        <v>5</v>
      </c>
      <c r="Z77" s="104">
        <v>29</v>
      </c>
      <c r="AA77" s="104">
        <v>35</v>
      </c>
    </row>
    <row r="78" spans="1:27" ht="63.75" customHeight="1" outlineLevel="4" x14ac:dyDescent="0.25">
      <c r="A78" s="127" t="s">
        <v>416</v>
      </c>
      <c r="B78" s="127">
        <v>5</v>
      </c>
      <c r="C78" s="128" t="s">
        <v>417</v>
      </c>
      <c r="D78" s="129" t="b">
        <v>1</v>
      </c>
      <c r="E78" s="130" t="s">
        <v>416</v>
      </c>
      <c r="F78" s="131" t="s">
        <v>417</v>
      </c>
      <c r="G78" s="289" t="s">
        <v>37</v>
      </c>
      <c r="H78" s="133" t="s">
        <v>418</v>
      </c>
      <c r="I78" s="133" t="s">
        <v>417</v>
      </c>
      <c r="J78" s="127">
        <v>5</v>
      </c>
      <c r="K78" s="298"/>
      <c r="L78" s="127"/>
      <c r="M78" s="152"/>
      <c r="N78" s="104">
        <v>1</v>
      </c>
      <c r="O78" s="104">
        <v>1</v>
      </c>
      <c r="P78" s="104">
        <v>20</v>
      </c>
      <c r="Q78" s="263">
        <v>0</v>
      </c>
      <c r="R78" s="263">
        <v>0</v>
      </c>
      <c r="S78" s="104">
        <v>5</v>
      </c>
      <c r="T78" s="104">
        <v>1</v>
      </c>
      <c r="U78" s="104">
        <v>1</v>
      </c>
      <c r="V78" s="104">
        <v>1</v>
      </c>
      <c r="W78" s="104">
        <v>1</v>
      </c>
      <c r="X78" s="104">
        <v>2</v>
      </c>
      <c r="Y78" s="104">
        <v>5</v>
      </c>
      <c r="Z78" s="104">
        <v>30</v>
      </c>
      <c r="AA78" s="104">
        <v>33</v>
      </c>
    </row>
    <row r="79" spans="1:27" ht="114.75" customHeight="1" outlineLevel="4" x14ac:dyDescent="0.25">
      <c r="A79" s="127" t="s">
        <v>419</v>
      </c>
      <c r="B79" s="127">
        <v>5</v>
      </c>
      <c r="C79" s="128" t="s">
        <v>420</v>
      </c>
      <c r="D79" s="129" t="b">
        <v>1</v>
      </c>
      <c r="E79" s="130" t="s">
        <v>419</v>
      </c>
      <c r="F79" s="131" t="s">
        <v>420</v>
      </c>
      <c r="G79" s="289" t="s">
        <v>37</v>
      </c>
      <c r="H79" s="133" t="s">
        <v>421</v>
      </c>
      <c r="I79" s="133" t="s">
        <v>422</v>
      </c>
      <c r="J79" s="127">
        <v>5</v>
      </c>
      <c r="K79" s="298"/>
      <c r="L79" s="127"/>
      <c r="M79" s="127"/>
      <c r="N79" s="104">
        <v>1</v>
      </c>
      <c r="O79" s="104">
        <v>1</v>
      </c>
      <c r="P79" s="104">
        <v>20</v>
      </c>
      <c r="Q79" s="263">
        <v>0</v>
      </c>
      <c r="R79" s="263">
        <v>0</v>
      </c>
      <c r="S79" s="104">
        <v>5</v>
      </c>
      <c r="T79" s="104">
        <v>1</v>
      </c>
      <c r="U79" s="104">
        <v>1</v>
      </c>
      <c r="V79" s="104">
        <v>1</v>
      </c>
      <c r="W79" s="104">
        <v>1</v>
      </c>
      <c r="X79" s="104">
        <v>1</v>
      </c>
      <c r="Y79" s="104">
        <v>1</v>
      </c>
      <c r="Z79" s="104">
        <v>29</v>
      </c>
      <c r="AA79" s="104">
        <v>29</v>
      </c>
    </row>
    <row r="80" spans="1:27" ht="89.25" customHeight="1" outlineLevel="4" x14ac:dyDescent="0.25">
      <c r="A80" s="127" t="s">
        <v>423</v>
      </c>
      <c r="B80" s="127">
        <v>5</v>
      </c>
      <c r="C80" s="128" t="s">
        <v>424</v>
      </c>
      <c r="D80" s="129" t="b">
        <v>1</v>
      </c>
      <c r="E80" s="130" t="s">
        <v>423</v>
      </c>
      <c r="F80" s="131" t="s">
        <v>424</v>
      </c>
      <c r="G80" s="289" t="s">
        <v>37</v>
      </c>
      <c r="H80" s="133" t="s">
        <v>425</v>
      </c>
      <c r="I80" s="133" t="s">
        <v>426</v>
      </c>
      <c r="J80" s="127">
        <v>5</v>
      </c>
      <c r="K80" s="298" t="s">
        <v>29</v>
      </c>
      <c r="L80" s="127" t="s">
        <v>427</v>
      </c>
      <c r="M80" s="135" t="s">
        <v>428</v>
      </c>
      <c r="N80" s="104">
        <v>1</v>
      </c>
      <c r="O80" s="104">
        <v>1</v>
      </c>
      <c r="P80" s="104">
        <v>20</v>
      </c>
      <c r="Q80" s="263">
        <v>0</v>
      </c>
      <c r="R80" s="263">
        <v>0</v>
      </c>
      <c r="S80" s="104">
        <v>3</v>
      </c>
      <c r="T80" s="104">
        <v>1</v>
      </c>
      <c r="U80" s="104">
        <v>1</v>
      </c>
      <c r="V80" s="104">
        <v>1</v>
      </c>
      <c r="W80" s="104">
        <v>1</v>
      </c>
      <c r="X80" s="104">
        <v>1</v>
      </c>
      <c r="Y80" s="104">
        <v>1</v>
      </c>
      <c r="Z80" s="104">
        <v>27</v>
      </c>
      <c r="AA80" s="104">
        <v>27</v>
      </c>
    </row>
    <row r="81" spans="1:27" ht="89.25" customHeight="1" outlineLevel="4" x14ac:dyDescent="0.25">
      <c r="A81" s="127" t="s">
        <v>429</v>
      </c>
      <c r="B81" s="127">
        <v>5</v>
      </c>
      <c r="C81" s="128" t="s">
        <v>430</v>
      </c>
      <c r="D81" s="129" t="b">
        <v>1</v>
      </c>
      <c r="E81" s="130" t="s">
        <v>429</v>
      </c>
      <c r="F81" s="131" t="s">
        <v>430</v>
      </c>
      <c r="G81" s="289" t="s">
        <v>37</v>
      </c>
      <c r="H81" s="133" t="s">
        <v>431</v>
      </c>
      <c r="I81" s="133" t="s">
        <v>432</v>
      </c>
      <c r="J81" s="127">
        <v>5</v>
      </c>
      <c r="K81" s="298"/>
      <c r="L81" s="127"/>
      <c r="M81" s="127"/>
      <c r="N81" s="104">
        <v>2</v>
      </c>
      <c r="O81" s="104">
        <v>2</v>
      </c>
      <c r="P81" s="104">
        <v>20</v>
      </c>
      <c r="Q81" s="263">
        <v>0</v>
      </c>
      <c r="R81" s="263">
        <v>0</v>
      </c>
      <c r="S81" s="104">
        <v>5</v>
      </c>
      <c r="T81" s="104">
        <v>1</v>
      </c>
      <c r="U81" s="104">
        <v>1</v>
      </c>
      <c r="V81" s="104">
        <v>1</v>
      </c>
      <c r="W81" s="104">
        <v>1</v>
      </c>
      <c r="X81" s="104">
        <v>1</v>
      </c>
      <c r="Y81" s="104">
        <v>1</v>
      </c>
      <c r="Z81" s="104">
        <v>30</v>
      </c>
      <c r="AA81" s="104">
        <v>30</v>
      </c>
    </row>
    <row r="82" spans="1:27" s="323" customFormat="1" ht="114.75" customHeight="1" outlineLevel="4" x14ac:dyDescent="0.25">
      <c r="A82" s="144" t="s">
        <v>433</v>
      </c>
      <c r="B82" s="144">
        <v>5</v>
      </c>
      <c r="C82" s="145" t="s">
        <v>434</v>
      </c>
      <c r="D82" s="146" t="b">
        <v>1</v>
      </c>
      <c r="E82" s="147" t="s">
        <v>433</v>
      </c>
      <c r="F82" s="148" t="s">
        <v>434</v>
      </c>
      <c r="G82" s="290" t="s">
        <v>37</v>
      </c>
      <c r="H82" s="150" t="s">
        <v>435</v>
      </c>
      <c r="I82" s="150" t="s">
        <v>434</v>
      </c>
      <c r="J82" s="144">
        <v>5</v>
      </c>
      <c r="K82" s="302" t="s">
        <v>29</v>
      </c>
      <c r="L82" s="144" t="s">
        <v>436</v>
      </c>
      <c r="M82" s="152" t="s">
        <v>437</v>
      </c>
      <c r="N82" s="183">
        <v>1</v>
      </c>
      <c r="O82" s="183">
        <v>1</v>
      </c>
      <c r="P82" s="183">
        <v>20</v>
      </c>
      <c r="Q82" s="263">
        <v>0</v>
      </c>
      <c r="R82" s="263">
        <v>0</v>
      </c>
      <c r="S82" s="183">
        <v>1</v>
      </c>
      <c r="T82" s="183">
        <v>1</v>
      </c>
      <c r="U82" s="183">
        <v>1</v>
      </c>
      <c r="V82" s="183">
        <v>1</v>
      </c>
      <c r="W82" s="183">
        <v>1</v>
      </c>
      <c r="X82" s="183">
        <v>1</v>
      </c>
      <c r="Y82" s="183">
        <v>1</v>
      </c>
      <c r="Z82" s="104">
        <v>25</v>
      </c>
      <c r="AA82" s="104">
        <v>25</v>
      </c>
    </row>
    <row r="83" spans="1:27" ht="140.25" customHeight="1" outlineLevel="5" x14ac:dyDescent="0.25">
      <c r="A83" s="161" t="s">
        <v>438</v>
      </c>
      <c r="B83" s="161">
        <v>6</v>
      </c>
      <c r="C83" s="162" t="s">
        <v>439</v>
      </c>
      <c r="D83" s="163" t="b">
        <v>1</v>
      </c>
      <c r="E83" s="164" t="s">
        <v>438</v>
      </c>
      <c r="F83" s="165" t="s">
        <v>439</v>
      </c>
      <c r="G83" s="289" t="s">
        <v>37</v>
      </c>
      <c r="H83" s="166" t="s">
        <v>440</v>
      </c>
      <c r="I83" s="166" t="s">
        <v>441</v>
      </c>
      <c r="J83" s="161">
        <v>6</v>
      </c>
      <c r="K83" s="298"/>
      <c r="L83" s="167"/>
      <c r="M83" s="167"/>
      <c r="N83" s="263" t="s">
        <v>58</v>
      </c>
      <c r="O83" s="263" t="s">
        <v>58</v>
      </c>
      <c r="P83" s="263" t="s">
        <v>58</v>
      </c>
      <c r="Q83" s="263" t="s">
        <v>58</v>
      </c>
      <c r="R83" s="263" t="s">
        <v>58</v>
      </c>
      <c r="S83" s="263" t="s">
        <v>58</v>
      </c>
      <c r="T83" s="263" t="s">
        <v>58</v>
      </c>
      <c r="U83" s="263" t="s">
        <v>58</v>
      </c>
      <c r="V83" s="263" t="s">
        <v>58</v>
      </c>
      <c r="W83" s="263" t="s">
        <v>58</v>
      </c>
      <c r="X83" s="263" t="s">
        <v>58</v>
      </c>
      <c r="Y83" s="263" t="s">
        <v>58</v>
      </c>
      <c r="Z83" s="263" t="s">
        <v>58</v>
      </c>
      <c r="AA83" s="263" t="s">
        <v>58</v>
      </c>
    </row>
    <row r="84" spans="1:27" ht="102" customHeight="1" outlineLevel="4" x14ac:dyDescent="0.25">
      <c r="A84" s="127" t="s">
        <v>442</v>
      </c>
      <c r="B84" s="127">
        <v>5</v>
      </c>
      <c r="C84" s="128" t="s">
        <v>443</v>
      </c>
      <c r="D84" s="129" t="b">
        <v>1</v>
      </c>
      <c r="E84" s="130" t="s">
        <v>442</v>
      </c>
      <c r="F84" s="131" t="s">
        <v>443</v>
      </c>
      <c r="G84" s="289" t="s">
        <v>37</v>
      </c>
      <c r="H84" s="133" t="s">
        <v>444</v>
      </c>
      <c r="I84" s="133" t="s">
        <v>443</v>
      </c>
      <c r="J84" s="127">
        <v>5</v>
      </c>
      <c r="K84" s="298" t="s">
        <v>29</v>
      </c>
      <c r="L84" s="127" t="s">
        <v>445</v>
      </c>
      <c r="M84" s="152" t="s">
        <v>446</v>
      </c>
      <c r="N84" s="183">
        <v>1</v>
      </c>
      <c r="O84" s="183">
        <v>1</v>
      </c>
      <c r="P84" s="183">
        <v>20</v>
      </c>
      <c r="Q84" s="183">
        <v>0</v>
      </c>
      <c r="R84" s="183">
        <v>0</v>
      </c>
      <c r="S84" s="183">
        <v>5</v>
      </c>
      <c r="T84" s="183">
        <v>1</v>
      </c>
      <c r="U84" s="183">
        <v>1</v>
      </c>
      <c r="V84" s="183">
        <v>1</v>
      </c>
      <c r="W84" s="183">
        <v>1</v>
      </c>
      <c r="X84" s="183">
        <v>1</v>
      </c>
      <c r="Y84" s="183">
        <v>1</v>
      </c>
      <c r="Z84" s="104">
        <v>29</v>
      </c>
      <c r="AA84" s="104">
        <v>29</v>
      </c>
    </row>
    <row r="85" spans="1:27" ht="51" customHeight="1" outlineLevel="4" x14ac:dyDescent="0.25">
      <c r="A85" s="127" t="s">
        <v>447</v>
      </c>
      <c r="B85" s="127">
        <v>5</v>
      </c>
      <c r="C85" s="128" t="s">
        <v>448</v>
      </c>
      <c r="D85" s="129" t="b">
        <v>1</v>
      </c>
      <c r="E85" s="130" t="s">
        <v>447</v>
      </c>
      <c r="F85" s="131" t="s">
        <v>448</v>
      </c>
      <c r="G85" s="289" t="s">
        <v>37</v>
      </c>
      <c r="H85" s="133" t="s">
        <v>449</v>
      </c>
      <c r="I85" s="133" t="s">
        <v>448</v>
      </c>
      <c r="J85" s="127">
        <v>5</v>
      </c>
      <c r="K85" s="298"/>
      <c r="L85" s="127"/>
      <c r="M85" s="152"/>
      <c r="N85" s="183">
        <v>1</v>
      </c>
      <c r="O85" s="183">
        <v>1</v>
      </c>
      <c r="P85" s="183">
        <v>20</v>
      </c>
      <c r="Q85" s="183">
        <v>0</v>
      </c>
      <c r="R85" s="183">
        <v>0</v>
      </c>
      <c r="S85" s="183">
        <v>5</v>
      </c>
      <c r="T85" s="183">
        <v>1</v>
      </c>
      <c r="U85" s="183">
        <v>1</v>
      </c>
      <c r="V85" s="183">
        <v>1</v>
      </c>
      <c r="W85" s="183">
        <v>1</v>
      </c>
      <c r="X85" s="183">
        <v>1</v>
      </c>
      <c r="Y85" s="183">
        <v>1</v>
      </c>
      <c r="Z85" s="104">
        <v>29</v>
      </c>
      <c r="AA85" s="104">
        <v>29</v>
      </c>
    </row>
    <row r="86" spans="1:27" ht="76.5" customHeight="1" outlineLevel="4" x14ac:dyDescent="0.25">
      <c r="A86" s="127" t="s">
        <v>450</v>
      </c>
      <c r="B86" s="127">
        <v>5</v>
      </c>
      <c r="C86" s="128" t="s">
        <v>451</v>
      </c>
      <c r="D86" s="129" t="b">
        <v>1</v>
      </c>
      <c r="E86" s="130" t="s">
        <v>450</v>
      </c>
      <c r="F86" s="131" t="s">
        <v>451</v>
      </c>
      <c r="G86" s="289" t="s">
        <v>37</v>
      </c>
      <c r="H86" s="133" t="s">
        <v>452</v>
      </c>
      <c r="I86" s="133" t="s">
        <v>451</v>
      </c>
      <c r="J86" s="127">
        <v>5</v>
      </c>
      <c r="K86" s="298"/>
      <c r="L86" s="127"/>
      <c r="M86" s="127"/>
      <c r="N86" s="183">
        <v>1</v>
      </c>
      <c r="O86" s="183">
        <v>1</v>
      </c>
      <c r="P86" s="183">
        <v>20</v>
      </c>
      <c r="Q86" s="183">
        <v>0</v>
      </c>
      <c r="R86" s="183">
        <v>0</v>
      </c>
      <c r="S86" s="183">
        <v>3</v>
      </c>
      <c r="T86" s="183">
        <v>1</v>
      </c>
      <c r="U86" s="183">
        <v>1</v>
      </c>
      <c r="V86" s="183">
        <v>1</v>
      </c>
      <c r="W86" s="183">
        <v>1</v>
      </c>
      <c r="X86" s="183">
        <v>1</v>
      </c>
      <c r="Y86" s="183">
        <v>1</v>
      </c>
      <c r="Z86" s="104">
        <v>27</v>
      </c>
      <c r="AA86" s="104">
        <v>27</v>
      </c>
    </row>
    <row r="87" spans="1:27" ht="63.75" customHeight="1" outlineLevel="4" x14ac:dyDescent="0.25">
      <c r="A87" s="127" t="s">
        <v>453</v>
      </c>
      <c r="B87" s="127">
        <v>5</v>
      </c>
      <c r="C87" s="128" t="s">
        <v>454</v>
      </c>
      <c r="D87" s="129" t="b">
        <v>1</v>
      </c>
      <c r="E87" s="130" t="s">
        <v>453</v>
      </c>
      <c r="F87" s="131" t="s">
        <v>454</v>
      </c>
      <c r="G87" s="289" t="s">
        <v>37</v>
      </c>
      <c r="H87" s="133" t="s">
        <v>455</v>
      </c>
      <c r="I87" s="133" t="s">
        <v>454</v>
      </c>
      <c r="J87" s="127">
        <v>5</v>
      </c>
      <c r="K87" s="298"/>
      <c r="L87" s="127"/>
      <c r="M87" s="127"/>
      <c r="N87" s="183">
        <v>1</v>
      </c>
      <c r="O87" s="183">
        <v>1</v>
      </c>
      <c r="P87" s="183">
        <v>20</v>
      </c>
      <c r="Q87" s="183">
        <v>0</v>
      </c>
      <c r="R87" s="183">
        <v>0</v>
      </c>
      <c r="S87" s="183">
        <v>5</v>
      </c>
      <c r="T87" s="183">
        <v>1</v>
      </c>
      <c r="U87" s="183">
        <v>1</v>
      </c>
      <c r="V87" s="183">
        <v>1</v>
      </c>
      <c r="W87" s="183">
        <v>1</v>
      </c>
      <c r="X87" s="183">
        <v>1</v>
      </c>
      <c r="Y87" s="183">
        <v>1</v>
      </c>
      <c r="Z87" s="104">
        <v>29</v>
      </c>
      <c r="AA87" s="104">
        <v>29</v>
      </c>
    </row>
    <row r="88" spans="1:27" s="320" customFormat="1" ht="114.75" customHeight="1" outlineLevel="3" x14ac:dyDescent="0.25">
      <c r="A88" s="110" t="s">
        <v>456</v>
      </c>
      <c r="B88" s="110">
        <v>4</v>
      </c>
      <c r="C88" s="111" t="s">
        <v>457</v>
      </c>
      <c r="D88" s="112" t="b">
        <v>1</v>
      </c>
      <c r="E88" s="113" t="s">
        <v>456</v>
      </c>
      <c r="F88" s="114" t="s">
        <v>457</v>
      </c>
      <c r="G88" s="288" t="s">
        <v>31</v>
      </c>
      <c r="H88" s="116" t="s">
        <v>458</v>
      </c>
      <c r="I88" s="116" t="s">
        <v>459</v>
      </c>
      <c r="J88" s="110">
        <v>4</v>
      </c>
      <c r="K88" s="298" t="s">
        <v>234</v>
      </c>
      <c r="L88" s="175" t="s">
        <v>460</v>
      </c>
      <c r="M88" s="175" t="s">
        <v>461</v>
      </c>
      <c r="N88" s="319">
        <v>1</v>
      </c>
      <c r="O88" s="319">
        <v>1</v>
      </c>
      <c r="P88" s="319">
        <v>5</v>
      </c>
      <c r="Q88" s="319">
        <v>1</v>
      </c>
      <c r="R88" s="319">
        <v>1</v>
      </c>
      <c r="S88" s="319">
        <v>1</v>
      </c>
      <c r="T88" s="319">
        <v>1</v>
      </c>
      <c r="U88" s="319">
        <v>1</v>
      </c>
      <c r="V88" s="319">
        <v>1</v>
      </c>
      <c r="W88" s="319">
        <v>1</v>
      </c>
      <c r="X88" s="319">
        <v>1</v>
      </c>
      <c r="Y88" s="319">
        <v>1</v>
      </c>
      <c r="Z88" s="104">
        <v>11</v>
      </c>
      <c r="AA88" s="104">
        <v>11</v>
      </c>
    </row>
    <row r="89" spans="1:27" ht="89.25" customHeight="1" outlineLevel="4" x14ac:dyDescent="0.25">
      <c r="A89" s="127" t="s">
        <v>462</v>
      </c>
      <c r="B89" s="127">
        <v>5</v>
      </c>
      <c r="C89" s="128" t="s">
        <v>463</v>
      </c>
      <c r="D89" s="129" t="b">
        <v>1</v>
      </c>
      <c r="E89" s="130" t="s">
        <v>462</v>
      </c>
      <c r="F89" s="131" t="s">
        <v>463</v>
      </c>
      <c r="G89" s="289" t="s">
        <v>37</v>
      </c>
      <c r="H89" s="190" t="s">
        <v>464</v>
      </c>
      <c r="I89" s="190" t="s">
        <v>465</v>
      </c>
      <c r="J89" s="127">
        <v>5</v>
      </c>
      <c r="K89" s="298" t="s">
        <v>29</v>
      </c>
      <c r="L89" s="127" t="s">
        <v>466</v>
      </c>
      <c r="M89" s="191" t="s">
        <v>467</v>
      </c>
      <c r="N89" s="183">
        <v>1</v>
      </c>
      <c r="O89" s="183">
        <v>1</v>
      </c>
      <c r="P89" s="183">
        <v>5</v>
      </c>
      <c r="Q89" s="183">
        <v>1</v>
      </c>
      <c r="R89" s="183">
        <v>1</v>
      </c>
      <c r="S89" s="183">
        <v>3</v>
      </c>
      <c r="T89" s="183">
        <v>1</v>
      </c>
      <c r="U89" s="183">
        <v>1</v>
      </c>
      <c r="V89" s="183">
        <v>1</v>
      </c>
      <c r="W89" s="183">
        <v>1</v>
      </c>
      <c r="X89" s="183">
        <v>1</v>
      </c>
      <c r="Y89" s="183">
        <v>1</v>
      </c>
      <c r="Z89" s="104">
        <v>13</v>
      </c>
      <c r="AA89" s="104">
        <v>13</v>
      </c>
    </row>
    <row r="90" spans="1:27" ht="89.25" customHeight="1" outlineLevel="4" x14ac:dyDescent="0.25">
      <c r="A90" s="127" t="s">
        <v>468</v>
      </c>
      <c r="B90" s="127">
        <v>5</v>
      </c>
      <c r="C90" s="128" t="s">
        <v>469</v>
      </c>
      <c r="D90" s="129" t="b">
        <v>1</v>
      </c>
      <c r="E90" s="130" t="s">
        <v>468</v>
      </c>
      <c r="F90" s="131" t="s">
        <v>469</v>
      </c>
      <c r="G90" s="289" t="s">
        <v>37</v>
      </c>
      <c r="H90" s="190" t="s">
        <v>470</v>
      </c>
      <c r="I90" s="190" t="s">
        <v>471</v>
      </c>
      <c r="J90" s="127">
        <v>5</v>
      </c>
      <c r="K90" s="298" t="s">
        <v>29</v>
      </c>
      <c r="L90" s="127" t="s">
        <v>472</v>
      </c>
      <c r="M90" s="191" t="s">
        <v>473</v>
      </c>
      <c r="N90" s="183">
        <v>1</v>
      </c>
      <c r="O90" s="183">
        <v>1</v>
      </c>
      <c r="P90" s="183">
        <v>5</v>
      </c>
      <c r="Q90" s="183">
        <v>1</v>
      </c>
      <c r="R90" s="183">
        <v>1</v>
      </c>
      <c r="S90" s="183">
        <v>3</v>
      </c>
      <c r="T90" s="183">
        <v>1</v>
      </c>
      <c r="U90" s="183">
        <v>1</v>
      </c>
      <c r="V90" s="183">
        <v>1</v>
      </c>
      <c r="W90" s="183">
        <v>1</v>
      </c>
      <c r="X90" s="183">
        <v>1</v>
      </c>
      <c r="Y90" s="183">
        <v>1</v>
      </c>
      <c r="Z90" s="104">
        <v>13</v>
      </c>
      <c r="AA90" s="104">
        <v>13</v>
      </c>
    </row>
    <row r="91" spans="1:27" s="326" customFormat="1" ht="25.5" customHeight="1" outlineLevel="1" x14ac:dyDescent="0.25">
      <c r="A91" s="192" t="s">
        <v>474</v>
      </c>
      <c r="B91" s="192">
        <v>2</v>
      </c>
      <c r="C91" s="193" t="s">
        <v>475</v>
      </c>
      <c r="D91" s="194" t="b">
        <v>1</v>
      </c>
      <c r="E91" s="192" t="s">
        <v>474</v>
      </c>
      <c r="F91" s="193" t="s">
        <v>475</v>
      </c>
      <c r="G91" s="292" t="s">
        <v>29</v>
      </c>
      <c r="H91" s="196" t="s">
        <v>476</v>
      </c>
      <c r="I91" s="196" t="s">
        <v>475</v>
      </c>
      <c r="J91" s="192">
        <v>2</v>
      </c>
      <c r="K91" s="298" t="s">
        <v>31</v>
      </c>
      <c r="L91" s="197" t="s">
        <v>476</v>
      </c>
      <c r="M91" s="198" t="s">
        <v>477</v>
      </c>
      <c r="N91" s="263" t="s">
        <v>97</v>
      </c>
      <c r="O91" s="263" t="s">
        <v>97</v>
      </c>
      <c r="P91" s="263" t="s">
        <v>97</v>
      </c>
      <c r="Q91" s="263" t="s">
        <v>97</v>
      </c>
      <c r="R91" s="263" t="s">
        <v>97</v>
      </c>
      <c r="S91" s="263" t="s">
        <v>97</v>
      </c>
      <c r="T91" s="263" t="s">
        <v>97</v>
      </c>
      <c r="U91" s="263" t="s">
        <v>97</v>
      </c>
      <c r="V91" s="263" t="s">
        <v>97</v>
      </c>
      <c r="W91" s="263" t="s">
        <v>97</v>
      </c>
      <c r="X91" s="263" t="s">
        <v>97</v>
      </c>
      <c r="Y91" s="263" t="s">
        <v>97</v>
      </c>
      <c r="Z91" s="263" t="s">
        <v>97</v>
      </c>
      <c r="AA91" s="263" t="s">
        <v>97</v>
      </c>
    </row>
    <row r="92" spans="1:27" s="317" customFormat="1" ht="51" customHeight="1" outlineLevel="2" x14ac:dyDescent="0.25">
      <c r="A92" s="88" t="s">
        <v>478</v>
      </c>
      <c r="B92" s="88">
        <v>3</v>
      </c>
      <c r="C92" s="89" t="s">
        <v>479</v>
      </c>
      <c r="D92" s="90" t="b">
        <v>1</v>
      </c>
      <c r="E92" s="91" t="s">
        <v>478</v>
      </c>
      <c r="F92" s="92" t="s">
        <v>479</v>
      </c>
      <c r="G92" s="287" t="s">
        <v>29</v>
      </c>
      <c r="H92" s="94" t="s">
        <v>480</v>
      </c>
      <c r="I92" s="94" t="s">
        <v>479</v>
      </c>
      <c r="J92" s="88">
        <v>3</v>
      </c>
      <c r="K92" s="301" t="s">
        <v>50</v>
      </c>
      <c r="L92" s="88" t="s">
        <v>481</v>
      </c>
      <c r="M92" s="178" t="s">
        <v>482</v>
      </c>
      <c r="N92" s="316">
        <v>1</v>
      </c>
      <c r="O92" s="316">
        <v>1</v>
      </c>
      <c r="P92" s="316">
        <v>1</v>
      </c>
      <c r="Q92" s="316">
        <v>1</v>
      </c>
      <c r="R92" s="316">
        <v>1</v>
      </c>
      <c r="S92" s="316">
        <v>1</v>
      </c>
      <c r="T92" s="316">
        <v>1</v>
      </c>
      <c r="U92" s="316">
        <v>1</v>
      </c>
      <c r="V92" s="316">
        <v>1</v>
      </c>
      <c r="W92" s="316">
        <v>1</v>
      </c>
      <c r="X92" s="316">
        <v>1</v>
      </c>
      <c r="Y92" s="316">
        <v>1</v>
      </c>
      <c r="Z92" s="104">
        <v>7</v>
      </c>
      <c r="AA92" s="104">
        <v>7</v>
      </c>
    </row>
    <row r="93" spans="1:27" s="320" customFormat="1" ht="38.25" customHeight="1" outlineLevel="3" x14ac:dyDescent="0.25">
      <c r="A93" s="110" t="s">
        <v>483</v>
      </c>
      <c r="B93" s="110">
        <v>4</v>
      </c>
      <c r="C93" s="111" t="s">
        <v>484</v>
      </c>
      <c r="D93" s="112" t="b">
        <v>1</v>
      </c>
      <c r="E93" s="113" t="s">
        <v>483</v>
      </c>
      <c r="F93" s="114" t="s">
        <v>484</v>
      </c>
      <c r="G93" s="288" t="s">
        <v>37</v>
      </c>
      <c r="H93" s="116" t="s">
        <v>485</v>
      </c>
      <c r="I93" s="116" t="s">
        <v>484</v>
      </c>
      <c r="J93" s="110">
        <v>4</v>
      </c>
      <c r="K93" s="298" t="s">
        <v>29</v>
      </c>
      <c r="L93" s="175" t="s">
        <v>486</v>
      </c>
      <c r="M93" s="175" t="s">
        <v>484</v>
      </c>
      <c r="N93" s="319">
        <v>1</v>
      </c>
      <c r="O93" s="319">
        <v>1</v>
      </c>
      <c r="P93" s="319">
        <v>1</v>
      </c>
      <c r="Q93" s="319">
        <v>1</v>
      </c>
      <c r="R93" s="319">
        <v>1</v>
      </c>
      <c r="S93" s="319">
        <v>3</v>
      </c>
      <c r="T93" s="319">
        <v>1</v>
      </c>
      <c r="U93" s="319">
        <v>1</v>
      </c>
      <c r="V93" s="319">
        <v>1</v>
      </c>
      <c r="W93" s="319">
        <v>1</v>
      </c>
      <c r="X93" s="319">
        <v>1</v>
      </c>
      <c r="Y93" s="319">
        <v>1</v>
      </c>
      <c r="Z93" s="104">
        <v>9</v>
      </c>
      <c r="AA93" s="104">
        <v>9</v>
      </c>
    </row>
    <row r="94" spans="1:27" ht="25.5" customHeight="1" outlineLevel="4" x14ac:dyDescent="0.25">
      <c r="A94" s="127" t="s">
        <v>487</v>
      </c>
      <c r="B94" s="127">
        <v>5</v>
      </c>
      <c r="C94" s="128" t="s">
        <v>488</v>
      </c>
      <c r="D94" s="129" t="b">
        <v>1</v>
      </c>
      <c r="E94" s="130" t="s">
        <v>487</v>
      </c>
      <c r="F94" s="131" t="s">
        <v>488</v>
      </c>
      <c r="G94" s="289" t="s">
        <v>37</v>
      </c>
      <c r="H94" s="133" t="s">
        <v>489</v>
      </c>
      <c r="I94" s="133" t="s">
        <v>488</v>
      </c>
      <c r="J94" s="127">
        <v>5</v>
      </c>
      <c r="K94" s="298" t="s">
        <v>29</v>
      </c>
      <c r="L94" s="127" t="s">
        <v>490</v>
      </c>
      <c r="M94" s="127" t="s">
        <v>491</v>
      </c>
      <c r="N94" s="104">
        <v>1</v>
      </c>
      <c r="O94" s="104">
        <v>1</v>
      </c>
      <c r="P94" s="104">
        <v>1</v>
      </c>
      <c r="Q94" s="104">
        <v>1</v>
      </c>
      <c r="R94" s="104">
        <v>1</v>
      </c>
      <c r="S94" s="104">
        <v>1</v>
      </c>
      <c r="T94" s="104">
        <v>1</v>
      </c>
      <c r="U94" s="104">
        <v>1</v>
      </c>
      <c r="V94" s="104">
        <v>1</v>
      </c>
      <c r="W94" s="104">
        <v>1</v>
      </c>
      <c r="X94" s="104">
        <v>1</v>
      </c>
      <c r="Y94" s="104">
        <v>1</v>
      </c>
      <c r="Z94" s="104">
        <v>7</v>
      </c>
      <c r="AA94" s="104">
        <v>7</v>
      </c>
    </row>
    <row r="95" spans="1:27" ht="76.5" customHeight="1" outlineLevel="4" x14ac:dyDescent="0.25">
      <c r="A95" s="127" t="s">
        <v>492</v>
      </c>
      <c r="B95" s="127">
        <v>5</v>
      </c>
      <c r="C95" s="128" t="s">
        <v>493</v>
      </c>
      <c r="D95" s="129" t="b">
        <v>1</v>
      </c>
      <c r="E95" s="130" t="s">
        <v>492</v>
      </c>
      <c r="F95" s="131" t="s">
        <v>493</v>
      </c>
      <c r="G95" s="289" t="s">
        <v>37</v>
      </c>
      <c r="H95" s="190" t="s">
        <v>494</v>
      </c>
      <c r="I95" s="190" t="s">
        <v>495</v>
      </c>
      <c r="J95" s="127">
        <v>5</v>
      </c>
      <c r="K95" s="298" t="s">
        <v>29</v>
      </c>
      <c r="L95" s="127" t="s">
        <v>496</v>
      </c>
      <c r="M95" s="135" t="s">
        <v>497</v>
      </c>
      <c r="N95" s="104">
        <v>1</v>
      </c>
      <c r="O95" s="104">
        <v>1</v>
      </c>
      <c r="P95" s="104">
        <v>10</v>
      </c>
      <c r="Q95" s="104">
        <v>0</v>
      </c>
      <c r="R95" s="104">
        <v>0</v>
      </c>
      <c r="S95" s="104">
        <v>5</v>
      </c>
      <c r="T95" s="104">
        <v>2</v>
      </c>
      <c r="U95" s="104">
        <v>5</v>
      </c>
      <c r="V95" s="104">
        <v>1</v>
      </c>
      <c r="W95" s="104">
        <v>1</v>
      </c>
      <c r="X95" s="104">
        <v>2</v>
      </c>
      <c r="Y95" s="104">
        <v>5</v>
      </c>
      <c r="Z95" s="104">
        <v>21</v>
      </c>
      <c r="AA95" s="104">
        <v>27</v>
      </c>
    </row>
    <row r="96" spans="1:27" s="317" customFormat="1" ht="26.4" outlineLevel="2" x14ac:dyDescent="0.25">
      <c r="A96" s="88" t="s">
        <v>498</v>
      </c>
      <c r="B96" s="88">
        <v>3</v>
      </c>
      <c r="C96" s="89" t="s">
        <v>499</v>
      </c>
      <c r="D96" s="90" t="b">
        <v>1</v>
      </c>
      <c r="E96" s="91" t="s">
        <v>498</v>
      </c>
      <c r="F96" s="92" t="s">
        <v>499</v>
      </c>
      <c r="G96" s="287" t="s">
        <v>29</v>
      </c>
      <c r="H96" s="94" t="s">
        <v>500</v>
      </c>
      <c r="I96" s="94" t="s">
        <v>501</v>
      </c>
      <c r="J96" s="88">
        <v>3</v>
      </c>
      <c r="K96" s="298" t="s">
        <v>234</v>
      </c>
      <c r="L96" s="178" t="s">
        <v>481</v>
      </c>
      <c r="M96" s="178" t="s">
        <v>482</v>
      </c>
      <c r="N96" s="316">
        <v>1</v>
      </c>
      <c r="O96" s="316">
        <v>1</v>
      </c>
      <c r="P96" s="316">
        <v>5</v>
      </c>
      <c r="Q96" s="316">
        <v>3</v>
      </c>
      <c r="R96" s="316">
        <v>10</v>
      </c>
      <c r="S96" s="316">
        <v>1</v>
      </c>
      <c r="T96" s="316">
        <v>1</v>
      </c>
      <c r="U96" s="316">
        <v>1</v>
      </c>
      <c r="V96" s="316">
        <v>1</v>
      </c>
      <c r="W96" s="316">
        <v>1</v>
      </c>
      <c r="X96" s="316">
        <v>1</v>
      </c>
      <c r="Y96" s="316">
        <v>1</v>
      </c>
      <c r="Z96" s="104">
        <v>13</v>
      </c>
      <c r="AA96" s="104">
        <v>20</v>
      </c>
    </row>
    <row r="97" spans="1:27" s="320" customFormat="1" ht="23.55" customHeight="1" outlineLevel="3" x14ac:dyDescent="0.25">
      <c r="A97" s="110" t="s">
        <v>502</v>
      </c>
      <c r="B97" s="110">
        <v>4</v>
      </c>
      <c r="C97" s="111" t="s">
        <v>503</v>
      </c>
      <c r="D97" s="112" t="b">
        <v>1</v>
      </c>
      <c r="E97" s="113" t="s">
        <v>502</v>
      </c>
      <c r="F97" s="114" t="s">
        <v>503</v>
      </c>
      <c r="G97" s="288" t="s">
        <v>37</v>
      </c>
      <c r="H97" s="116" t="s">
        <v>504</v>
      </c>
      <c r="I97" s="116" t="s">
        <v>503</v>
      </c>
      <c r="J97" s="110">
        <v>4</v>
      </c>
      <c r="K97" s="298"/>
      <c r="L97" s="175"/>
      <c r="M97" s="175"/>
      <c r="N97" s="319">
        <v>1</v>
      </c>
      <c r="O97" s="319">
        <v>1</v>
      </c>
      <c r="P97" s="319">
        <v>1</v>
      </c>
      <c r="Q97" s="319">
        <v>1</v>
      </c>
      <c r="R97" s="319">
        <v>1</v>
      </c>
      <c r="S97" s="319">
        <v>3</v>
      </c>
      <c r="T97" s="319">
        <v>1</v>
      </c>
      <c r="U97" s="319">
        <v>1</v>
      </c>
      <c r="V97" s="319">
        <v>1</v>
      </c>
      <c r="W97" s="319">
        <v>1</v>
      </c>
      <c r="X97" s="319">
        <v>1</v>
      </c>
      <c r="Y97" s="319">
        <v>1</v>
      </c>
      <c r="Z97" s="104">
        <v>9</v>
      </c>
      <c r="AA97" s="104">
        <v>9</v>
      </c>
    </row>
    <row r="98" spans="1:27" ht="38.25" customHeight="1" outlineLevel="4" x14ac:dyDescent="0.25">
      <c r="A98" s="127" t="s">
        <v>505</v>
      </c>
      <c r="B98" s="127">
        <v>5</v>
      </c>
      <c r="C98" s="128" t="s">
        <v>506</v>
      </c>
      <c r="D98" s="129" t="b">
        <v>1</v>
      </c>
      <c r="E98" s="130" t="s">
        <v>505</v>
      </c>
      <c r="F98" s="131" t="s">
        <v>506</v>
      </c>
      <c r="G98" s="289" t="s">
        <v>37</v>
      </c>
      <c r="H98" s="133" t="s">
        <v>507</v>
      </c>
      <c r="I98" s="133" t="s">
        <v>508</v>
      </c>
      <c r="J98" s="127">
        <v>5</v>
      </c>
      <c r="K98" s="298" t="s">
        <v>29</v>
      </c>
      <c r="L98" s="127" t="s">
        <v>509</v>
      </c>
      <c r="M98" s="127" t="s">
        <v>510</v>
      </c>
      <c r="N98" s="104">
        <v>1</v>
      </c>
      <c r="O98" s="104">
        <v>1</v>
      </c>
      <c r="P98" s="104">
        <v>5</v>
      </c>
      <c r="Q98" s="104">
        <v>1</v>
      </c>
      <c r="R98" s="104">
        <v>1</v>
      </c>
      <c r="S98" s="104">
        <v>1</v>
      </c>
      <c r="T98" s="104">
        <v>1</v>
      </c>
      <c r="U98" s="104">
        <v>1</v>
      </c>
      <c r="V98" s="104">
        <v>1</v>
      </c>
      <c r="W98" s="104">
        <v>1</v>
      </c>
      <c r="X98" s="104">
        <v>1</v>
      </c>
      <c r="Y98" s="104">
        <v>1</v>
      </c>
      <c r="Z98" s="104">
        <v>11</v>
      </c>
      <c r="AA98" s="104">
        <v>11</v>
      </c>
    </row>
    <row r="99" spans="1:27" ht="52.8" outlineLevel="4" x14ac:dyDescent="0.25">
      <c r="A99" s="127" t="s">
        <v>511</v>
      </c>
      <c r="B99" s="127">
        <v>5</v>
      </c>
      <c r="C99" s="128" t="s">
        <v>512</v>
      </c>
      <c r="D99" s="170" t="b">
        <v>1</v>
      </c>
      <c r="E99" s="130" t="s">
        <v>511</v>
      </c>
      <c r="F99" s="131" t="s">
        <v>512</v>
      </c>
      <c r="G99" s="289" t="s">
        <v>37</v>
      </c>
      <c r="H99" s="133" t="s">
        <v>513</v>
      </c>
      <c r="I99" s="190" t="s">
        <v>514</v>
      </c>
      <c r="J99" s="127">
        <v>5</v>
      </c>
      <c r="K99" s="298" t="s">
        <v>29</v>
      </c>
      <c r="L99" s="127" t="s">
        <v>515</v>
      </c>
      <c r="M99" s="135" t="s">
        <v>516</v>
      </c>
      <c r="N99" s="263" t="s">
        <v>97</v>
      </c>
      <c r="O99" s="263" t="s">
        <v>97</v>
      </c>
      <c r="P99" s="263" t="s">
        <v>97</v>
      </c>
      <c r="Q99" s="263" t="s">
        <v>97</v>
      </c>
      <c r="R99" s="263" t="s">
        <v>97</v>
      </c>
      <c r="S99" s="263" t="s">
        <v>97</v>
      </c>
      <c r="T99" s="263" t="s">
        <v>97</v>
      </c>
      <c r="U99" s="263" t="s">
        <v>97</v>
      </c>
      <c r="V99" s="263" t="s">
        <v>97</v>
      </c>
      <c r="W99" s="263" t="s">
        <v>97</v>
      </c>
      <c r="X99" s="263" t="s">
        <v>97</v>
      </c>
      <c r="Y99" s="263" t="s">
        <v>97</v>
      </c>
      <c r="Z99" s="263" t="s">
        <v>97</v>
      </c>
      <c r="AA99" s="263" t="s">
        <v>97</v>
      </c>
    </row>
    <row r="100" spans="1:27" s="320" customFormat="1" ht="76.5" customHeight="1" outlineLevel="3" x14ac:dyDescent="0.25">
      <c r="A100" s="110" t="s">
        <v>517</v>
      </c>
      <c r="B100" s="110">
        <v>4</v>
      </c>
      <c r="C100" s="111" t="s">
        <v>518</v>
      </c>
      <c r="D100" s="112" t="b">
        <v>1</v>
      </c>
      <c r="E100" s="113" t="s">
        <v>517</v>
      </c>
      <c r="F100" s="114" t="s">
        <v>518</v>
      </c>
      <c r="G100" s="288" t="s">
        <v>37</v>
      </c>
      <c r="H100" s="116" t="s">
        <v>519</v>
      </c>
      <c r="I100" s="116" t="s">
        <v>518</v>
      </c>
      <c r="J100" s="110">
        <v>4</v>
      </c>
      <c r="K100" s="298" t="s">
        <v>50</v>
      </c>
      <c r="L100" s="175" t="s">
        <v>520</v>
      </c>
      <c r="M100" s="175" t="s">
        <v>521</v>
      </c>
      <c r="N100" s="104">
        <v>1</v>
      </c>
      <c r="O100" s="104">
        <v>1</v>
      </c>
      <c r="P100" s="104">
        <v>5</v>
      </c>
      <c r="Q100" s="104">
        <v>1</v>
      </c>
      <c r="R100" s="104">
        <v>1</v>
      </c>
      <c r="S100" s="104">
        <v>1</v>
      </c>
      <c r="T100" s="104">
        <v>1</v>
      </c>
      <c r="U100" s="104">
        <v>1</v>
      </c>
      <c r="V100" s="104">
        <v>1</v>
      </c>
      <c r="W100" s="104">
        <v>1</v>
      </c>
      <c r="X100" s="104">
        <v>1</v>
      </c>
      <c r="Y100" s="104">
        <v>1</v>
      </c>
      <c r="Z100" s="104">
        <v>11</v>
      </c>
      <c r="AA100" s="104">
        <v>11</v>
      </c>
    </row>
    <row r="101" spans="1:27" ht="76.5" customHeight="1" outlineLevel="4" x14ac:dyDescent="0.25">
      <c r="A101" s="127" t="s">
        <v>522</v>
      </c>
      <c r="B101" s="127">
        <v>5</v>
      </c>
      <c r="C101" s="128" t="s">
        <v>523</v>
      </c>
      <c r="D101" s="129" t="b">
        <v>1</v>
      </c>
      <c r="E101" s="130" t="s">
        <v>522</v>
      </c>
      <c r="F101" s="131" t="s">
        <v>523</v>
      </c>
      <c r="G101" s="289" t="s">
        <v>37</v>
      </c>
      <c r="H101" s="133" t="s">
        <v>524</v>
      </c>
      <c r="I101" s="133" t="s">
        <v>523</v>
      </c>
      <c r="J101" s="127">
        <v>5</v>
      </c>
      <c r="K101" s="298" t="s">
        <v>29</v>
      </c>
      <c r="L101" s="127" t="s">
        <v>525</v>
      </c>
      <c r="M101" s="152" t="s">
        <v>526</v>
      </c>
      <c r="N101" s="104">
        <v>1</v>
      </c>
      <c r="O101" s="104">
        <v>1</v>
      </c>
      <c r="P101" s="104">
        <v>1</v>
      </c>
      <c r="Q101" s="104">
        <v>1</v>
      </c>
      <c r="R101" s="104">
        <v>1</v>
      </c>
      <c r="S101" s="104">
        <v>1</v>
      </c>
      <c r="T101" s="104">
        <v>1</v>
      </c>
      <c r="U101" s="104">
        <v>1</v>
      </c>
      <c r="V101" s="104">
        <v>1</v>
      </c>
      <c r="W101" s="104">
        <v>1</v>
      </c>
      <c r="X101" s="104">
        <v>1</v>
      </c>
      <c r="Y101" s="104">
        <v>1</v>
      </c>
      <c r="Z101" s="104">
        <v>7</v>
      </c>
      <c r="AA101" s="104">
        <v>7</v>
      </c>
    </row>
    <row r="102" spans="1:27" s="323" customFormat="1" ht="76.5" customHeight="1" outlineLevel="4" x14ac:dyDescent="0.25">
      <c r="A102" s="144" t="s">
        <v>527</v>
      </c>
      <c r="B102" s="144">
        <v>5</v>
      </c>
      <c r="C102" s="145" t="s">
        <v>528</v>
      </c>
      <c r="D102" s="146" t="b">
        <v>1</v>
      </c>
      <c r="E102" s="147" t="s">
        <v>527</v>
      </c>
      <c r="F102" s="148" t="s">
        <v>528</v>
      </c>
      <c r="G102" s="290" t="s">
        <v>37</v>
      </c>
      <c r="H102" s="150" t="s">
        <v>529</v>
      </c>
      <c r="I102" s="150" t="s">
        <v>528</v>
      </c>
      <c r="J102" s="144">
        <v>5</v>
      </c>
      <c r="K102" s="298"/>
      <c r="L102" s="127"/>
      <c r="M102" s="127"/>
      <c r="N102" s="104">
        <v>1</v>
      </c>
      <c r="O102" s="104">
        <v>1</v>
      </c>
      <c r="P102" s="104">
        <v>5</v>
      </c>
      <c r="Q102" s="104">
        <v>1</v>
      </c>
      <c r="R102" s="104">
        <v>1</v>
      </c>
      <c r="S102" s="104">
        <v>1</v>
      </c>
      <c r="T102" s="104">
        <v>1</v>
      </c>
      <c r="U102" s="104">
        <v>1</v>
      </c>
      <c r="V102" s="104">
        <v>1</v>
      </c>
      <c r="W102" s="104">
        <v>1</v>
      </c>
      <c r="X102" s="104">
        <v>1</v>
      </c>
      <c r="Y102" s="104">
        <v>1</v>
      </c>
      <c r="Z102" s="104">
        <v>11</v>
      </c>
      <c r="AA102" s="104">
        <v>11</v>
      </c>
    </row>
    <row r="103" spans="1:27" ht="76.5" customHeight="1" outlineLevel="5" x14ac:dyDescent="0.25">
      <c r="A103" s="161" t="s">
        <v>530</v>
      </c>
      <c r="B103" s="161">
        <v>6</v>
      </c>
      <c r="C103" s="162" t="s">
        <v>531</v>
      </c>
      <c r="D103" s="163" t="b">
        <v>1</v>
      </c>
      <c r="E103" s="164" t="s">
        <v>530</v>
      </c>
      <c r="F103" s="165" t="s">
        <v>531</v>
      </c>
      <c r="G103" s="289" t="s">
        <v>37</v>
      </c>
      <c r="H103" s="166" t="s">
        <v>532</v>
      </c>
      <c r="I103" s="166" t="s">
        <v>531</v>
      </c>
      <c r="J103" s="161">
        <v>6</v>
      </c>
      <c r="K103" s="298"/>
      <c r="L103" s="167"/>
      <c r="M103" s="167"/>
      <c r="N103" s="263" t="s">
        <v>58</v>
      </c>
      <c r="O103" s="263" t="s">
        <v>58</v>
      </c>
      <c r="P103" s="263" t="s">
        <v>58</v>
      </c>
      <c r="Q103" s="263" t="s">
        <v>58</v>
      </c>
      <c r="R103" s="263" t="s">
        <v>58</v>
      </c>
      <c r="S103" s="263" t="s">
        <v>58</v>
      </c>
      <c r="T103" s="263" t="s">
        <v>58</v>
      </c>
      <c r="U103" s="263" t="s">
        <v>58</v>
      </c>
      <c r="V103" s="263" t="s">
        <v>58</v>
      </c>
      <c r="W103" s="263" t="s">
        <v>58</v>
      </c>
      <c r="X103" s="263" t="s">
        <v>58</v>
      </c>
      <c r="Y103" s="263" t="s">
        <v>58</v>
      </c>
      <c r="Z103" s="263" t="s">
        <v>58</v>
      </c>
      <c r="AA103" s="263" t="s">
        <v>58</v>
      </c>
    </row>
    <row r="104" spans="1:27" ht="76.5" customHeight="1" outlineLevel="5" x14ac:dyDescent="0.25">
      <c r="A104" s="161" t="s">
        <v>533</v>
      </c>
      <c r="B104" s="161">
        <v>6</v>
      </c>
      <c r="C104" s="162" t="s">
        <v>534</v>
      </c>
      <c r="D104" s="163" t="b">
        <v>1</v>
      </c>
      <c r="E104" s="164" t="s">
        <v>533</v>
      </c>
      <c r="F104" s="165" t="s">
        <v>534</v>
      </c>
      <c r="G104" s="289" t="s">
        <v>37</v>
      </c>
      <c r="H104" s="166" t="s">
        <v>535</v>
      </c>
      <c r="I104" s="166" t="s">
        <v>534</v>
      </c>
      <c r="J104" s="161">
        <v>6</v>
      </c>
      <c r="K104" s="298" t="s">
        <v>29</v>
      </c>
      <c r="L104" s="167" t="s">
        <v>536</v>
      </c>
      <c r="M104" s="169" t="s">
        <v>537</v>
      </c>
      <c r="N104" s="263" t="s">
        <v>58</v>
      </c>
      <c r="O104" s="263" t="s">
        <v>58</v>
      </c>
      <c r="P104" s="263" t="s">
        <v>58</v>
      </c>
      <c r="Q104" s="263" t="s">
        <v>58</v>
      </c>
      <c r="R104" s="263" t="s">
        <v>58</v>
      </c>
      <c r="S104" s="263" t="s">
        <v>58</v>
      </c>
      <c r="T104" s="263" t="s">
        <v>58</v>
      </c>
      <c r="U104" s="263" t="s">
        <v>58</v>
      </c>
      <c r="V104" s="263" t="s">
        <v>58</v>
      </c>
      <c r="W104" s="263" t="s">
        <v>58</v>
      </c>
      <c r="X104" s="263" t="s">
        <v>58</v>
      </c>
      <c r="Y104" s="263" t="s">
        <v>58</v>
      </c>
      <c r="Z104" s="263" t="s">
        <v>58</v>
      </c>
      <c r="AA104" s="263" t="s">
        <v>58</v>
      </c>
    </row>
    <row r="105" spans="1:27" s="323" customFormat="1" ht="76.5" customHeight="1" outlineLevel="4" x14ac:dyDescent="0.25">
      <c r="A105" s="144" t="s">
        <v>538</v>
      </c>
      <c r="B105" s="144">
        <v>5</v>
      </c>
      <c r="C105" s="145" t="s">
        <v>539</v>
      </c>
      <c r="D105" s="146" t="b">
        <v>1</v>
      </c>
      <c r="E105" s="147" t="s">
        <v>538</v>
      </c>
      <c r="F105" s="148" t="s">
        <v>539</v>
      </c>
      <c r="G105" s="290" t="s">
        <v>37</v>
      </c>
      <c r="H105" s="150" t="s">
        <v>540</v>
      </c>
      <c r="I105" s="150" t="s">
        <v>541</v>
      </c>
      <c r="J105" s="144">
        <v>5</v>
      </c>
      <c r="K105" s="298" t="s">
        <v>73</v>
      </c>
      <c r="L105" s="127" t="s">
        <v>542</v>
      </c>
      <c r="M105" s="127" t="s">
        <v>543</v>
      </c>
      <c r="N105" s="104">
        <v>1</v>
      </c>
      <c r="O105" s="104">
        <v>1</v>
      </c>
      <c r="P105" s="104">
        <v>5</v>
      </c>
      <c r="Q105" s="104">
        <v>1</v>
      </c>
      <c r="R105" s="104">
        <v>1</v>
      </c>
      <c r="S105" s="104">
        <v>1</v>
      </c>
      <c r="T105" s="104">
        <v>1</v>
      </c>
      <c r="U105" s="104">
        <v>1</v>
      </c>
      <c r="V105" s="104">
        <v>1</v>
      </c>
      <c r="W105" s="104">
        <v>1</v>
      </c>
      <c r="X105" s="104">
        <v>1</v>
      </c>
      <c r="Y105" s="104">
        <v>1</v>
      </c>
      <c r="Z105" s="104">
        <v>11</v>
      </c>
      <c r="AA105" s="104">
        <v>11</v>
      </c>
    </row>
    <row r="106" spans="1:27" ht="76.5" customHeight="1" outlineLevel="5" x14ac:dyDescent="0.25">
      <c r="A106" s="161" t="s">
        <v>544</v>
      </c>
      <c r="B106" s="161">
        <v>6</v>
      </c>
      <c r="C106" s="162" t="s">
        <v>545</v>
      </c>
      <c r="D106" s="163" t="b">
        <v>1</v>
      </c>
      <c r="E106" s="164" t="s">
        <v>544</v>
      </c>
      <c r="F106" s="165" t="s">
        <v>545</v>
      </c>
      <c r="G106" s="289" t="s">
        <v>37</v>
      </c>
      <c r="H106" s="166" t="s">
        <v>546</v>
      </c>
      <c r="I106" s="166" t="s">
        <v>547</v>
      </c>
      <c r="J106" s="161">
        <v>6</v>
      </c>
      <c r="K106" s="298"/>
      <c r="L106" s="167"/>
      <c r="M106" s="167"/>
      <c r="N106" s="263" t="s">
        <v>58</v>
      </c>
      <c r="O106" s="263" t="s">
        <v>58</v>
      </c>
      <c r="P106" s="263" t="s">
        <v>58</v>
      </c>
      <c r="Q106" s="263" t="s">
        <v>58</v>
      </c>
      <c r="R106" s="263" t="s">
        <v>58</v>
      </c>
      <c r="S106" s="263" t="s">
        <v>58</v>
      </c>
      <c r="T106" s="263" t="s">
        <v>58</v>
      </c>
      <c r="U106" s="263" t="s">
        <v>58</v>
      </c>
      <c r="V106" s="263" t="s">
        <v>58</v>
      </c>
      <c r="W106" s="263" t="s">
        <v>58</v>
      </c>
      <c r="X106" s="263" t="s">
        <v>58</v>
      </c>
      <c r="Y106" s="263" t="s">
        <v>58</v>
      </c>
      <c r="Z106" s="263" t="s">
        <v>58</v>
      </c>
      <c r="AA106" s="263" t="s">
        <v>58</v>
      </c>
    </row>
    <row r="107" spans="1:27" ht="76.5" customHeight="1" outlineLevel="5" x14ac:dyDescent="0.25">
      <c r="A107" s="161" t="s">
        <v>548</v>
      </c>
      <c r="B107" s="161">
        <v>6</v>
      </c>
      <c r="C107" s="162" t="s">
        <v>549</v>
      </c>
      <c r="D107" s="163" t="b">
        <v>1</v>
      </c>
      <c r="E107" s="164" t="s">
        <v>548</v>
      </c>
      <c r="F107" s="165" t="s">
        <v>549</v>
      </c>
      <c r="G107" s="289" t="s">
        <v>37</v>
      </c>
      <c r="H107" s="166" t="s">
        <v>550</v>
      </c>
      <c r="I107" s="166" t="s">
        <v>551</v>
      </c>
      <c r="J107" s="161">
        <v>6</v>
      </c>
      <c r="K107" s="298"/>
      <c r="L107" s="167"/>
      <c r="M107" s="167"/>
      <c r="N107" s="263" t="s">
        <v>58</v>
      </c>
      <c r="O107" s="263" t="s">
        <v>58</v>
      </c>
      <c r="P107" s="263" t="s">
        <v>58</v>
      </c>
      <c r="Q107" s="263" t="s">
        <v>58</v>
      </c>
      <c r="R107" s="263" t="s">
        <v>58</v>
      </c>
      <c r="S107" s="263" t="s">
        <v>58</v>
      </c>
      <c r="T107" s="263" t="s">
        <v>58</v>
      </c>
      <c r="U107" s="263" t="s">
        <v>58</v>
      </c>
      <c r="V107" s="263" t="s">
        <v>58</v>
      </c>
      <c r="W107" s="263" t="s">
        <v>58</v>
      </c>
      <c r="X107" s="263" t="s">
        <v>58</v>
      </c>
      <c r="Y107" s="263" t="s">
        <v>58</v>
      </c>
      <c r="Z107" s="263" t="s">
        <v>58</v>
      </c>
      <c r="AA107" s="263" t="s">
        <v>58</v>
      </c>
    </row>
    <row r="108" spans="1:27" ht="76.5" customHeight="1" outlineLevel="5" x14ac:dyDescent="0.25">
      <c r="A108" s="161" t="s">
        <v>552</v>
      </c>
      <c r="B108" s="161">
        <v>6</v>
      </c>
      <c r="C108" s="162" t="s">
        <v>553</v>
      </c>
      <c r="D108" s="163" t="b">
        <v>1</v>
      </c>
      <c r="E108" s="164" t="s">
        <v>552</v>
      </c>
      <c r="F108" s="165" t="s">
        <v>553</v>
      </c>
      <c r="G108" s="289" t="s">
        <v>37</v>
      </c>
      <c r="H108" s="166" t="s">
        <v>554</v>
      </c>
      <c r="I108" s="166" t="s">
        <v>555</v>
      </c>
      <c r="J108" s="161">
        <v>6</v>
      </c>
      <c r="K108" s="298"/>
      <c r="L108" s="167"/>
      <c r="M108" s="167"/>
      <c r="N108" s="263" t="s">
        <v>58</v>
      </c>
      <c r="O108" s="263" t="s">
        <v>58</v>
      </c>
      <c r="P108" s="263" t="s">
        <v>58</v>
      </c>
      <c r="Q108" s="263" t="s">
        <v>58</v>
      </c>
      <c r="R108" s="263" t="s">
        <v>58</v>
      </c>
      <c r="S108" s="263" t="s">
        <v>58</v>
      </c>
      <c r="T108" s="263" t="s">
        <v>58</v>
      </c>
      <c r="U108" s="263" t="s">
        <v>58</v>
      </c>
      <c r="V108" s="263" t="s">
        <v>58</v>
      </c>
      <c r="W108" s="263" t="s">
        <v>58</v>
      </c>
      <c r="X108" s="263" t="s">
        <v>58</v>
      </c>
      <c r="Y108" s="263" t="s">
        <v>58</v>
      </c>
      <c r="Z108" s="263" t="s">
        <v>58</v>
      </c>
      <c r="AA108" s="263" t="s">
        <v>58</v>
      </c>
    </row>
    <row r="109" spans="1:27" s="320" customFormat="1" ht="76.5" customHeight="1" outlineLevel="3" x14ac:dyDescent="0.25">
      <c r="A109" s="110" t="s">
        <v>556</v>
      </c>
      <c r="B109" s="110">
        <v>4</v>
      </c>
      <c r="C109" s="111" t="s">
        <v>557</v>
      </c>
      <c r="D109" s="112" t="b">
        <v>1</v>
      </c>
      <c r="E109" s="113" t="s">
        <v>556</v>
      </c>
      <c r="F109" s="114" t="s">
        <v>557</v>
      </c>
      <c r="G109" s="288" t="s">
        <v>37</v>
      </c>
      <c r="H109" s="116" t="s">
        <v>558</v>
      </c>
      <c r="I109" s="116" t="s">
        <v>559</v>
      </c>
      <c r="J109" s="110">
        <v>4</v>
      </c>
      <c r="K109" s="298" t="s">
        <v>50</v>
      </c>
      <c r="L109" s="175" t="s">
        <v>520</v>
      </c>
      <c r="M109" s="175" t="s">
        <v>521</v>
      </c>
      <c r="N109" s="319">
        <v>1</v>
      </c>
      <c r="O109" s="319">
        <v>1</v>
      </c>
      <c r="P109" s="319">
        <v>5</v>
      </c>
      <c r="Q109" s="319">
        <v>1</v>
      </c>
      <c r="R109" s="319">
        <v>1</v>
      </c>
      <c r="S109" s="319">
        <v>1</v>
      </c>
      <c r="T109" s="319">
        <v>1</v>
      </c>
      <c r="U109" s="319">
        <v>1</v>
      </c>
      <c r="V109" s="319">
        <v>1</v>
      </c>
      <c r="W109" s="319">
        <v>1</v>
      </c>
      <c r="X109" s="319">
        <v>1</v>
      </c>
      <c r="Y109" s="319">
        <v>1</v>
      </c>
      <c r="Z109" s="104">
        <v>11</v>
      </c>
      <c r="AA109" s="104">
        <v>11</v>
      </c>
    </row>
    <row r="110" spans="1:27" s="323" customFormat="1" ht="76.5" customHeight="1" outlineLevel="4" x14ac:dyDescent="0.25">
      <c r="A110" s="144" t="s">
        <v>560</v>
      </c>
      <c r="B110" s="144">
        <v>5</v>
      </c>
      <c r="C110" s="145" t="s">
        <v>561</v>
      </c>
      <c r="D110" s="146" t="b">
        <v>1</v>
      </c>
      <c r="E110" s="147" t="s">
        <v>560</v>
      </c>
      <c r="F110" s="148" t="s">
        <v>561</v>
      </c>
      <c r="G110" s="290" t="s">
        <v>37</v>
      </c>
      <c r="H110" s="150" t="s">
        <v>562</v>
      </c>
      <c r="I110" s="150" t="s">
        <v>561</v>
      </c>
      <c r="J110" s="144">
        <v>5</v>
      </c>
      <c r="K110" s="298" t="s">
        <v>73</v>
      </c>
      <c r="L110" s="127" t="s">
        <v>563</v>
      </c>
      <c r="M110" s="152" t="s">
        <v>564</v>
      </c>
      <c r="N110" s="104">
        <v>1</v>
      </c>
      <c r="O110" s="104">
        <v>1</v>
      </c>
      <c r="P110" s="104">
        <v>5</v>
      </c>
      <c r="Q110" s="104">
        <v>1</v>
      </c>
      <c r="R110" s="104">
        <v>1</v>
      </c>
      <c r="S110" s="104">
        <v>1</v>
      </c>
      <c r="T110" s="104">
        <v>1</v>
      </c>
      <c r="U110" s="104">
        <v>1</v>
      </c>
      <c r="V110" s="104">
        <v>1</v>
      </c>
      <c r="W110" s="104">
        <v>1</v>
      </c>
      <c r="X110" s="104">
        <v>1</v>
      </c>
      <c r="Y110" s="104">
        <v>1</v>
      </c>
      <c r="Z110" s="104">
        <v>11</v>
      </c>
      <c r="AA110" s="104">
        <v>11</v>
      </c>
    </row>
    <row r="111" spans="1:27" ht="76.5" customHeight="1" outlineLevel="5" x14ac:dyDescent="0.25">
      <c r="A111" s="161" t="s">
        <v>565</v>
      </c>
      <c r="B111" s="161">
        <v>6</v>
      </c>
      <c r="C111" s="162" t="s">
        <v>566</v>
      </c>
      <c r="D111" s="163" t="b">
        <v>1</v>
      </c>
      <c r="E111" s="164" t="s">
        <v>565</v>
      </c>
      <c r="F111" s="165" t="s">
        <v>566</v>
      </c>
      <c r="G111" s="289" t="s">
        <v>37</v>
      </c>
      <c r="H111" s="166" t="s">
        <v>567</v>
      </c>
      <c r="I111" s="166" t="s">
        <v>568</v>
      </c>
      <c r="J111" s="161">
        <v>6</v>
      </c>
      <c r="K111" s="298"/>
      <c r="L111" s="167"/>
      <c r="M111" s="167"/>
      <c r="N111" s="104">
        <v>1</v>
      </c>
      <c r="O111" s="104">
        <v>1</v>
      </c>
      <c r="P111" s="104">
        <v>5</v>
      </c>
      <c r="Q111" s="104">
        <v>1</v>
      </c>
      <c r="R111" s="104">
        <v>1</v>
      </c>
      <c r="S111" s="104">
        <v>1</v>
      </c>
      <c r="T111" s="104">
        <v>1</v>
      </c>
      <c r="U111" s="104">
        <v>1</v>
      </c>
      <c r="V111" s="104">
        <v>1</v>
      </c>
      <c r="W111" s="104">
        <v>1</v>
      </c>
      <c r="X111" s="104">
        <v>1</v>
      </c>
      <c r="Y111" s="104">
        <v>1</v>
      </c>
      <c r="Z111" s="104">
        <v>11</v>
      </c>
      <c r="AA111" s="104">
        <v>11</v>
      </c>
    </row>
    <row r="112" spans="1:27" ht="76.5" customHeight="1" outlineLevel="5" x14ac:dyDescent="0.25">
      <c r="A112" s="161" t="s">
        <v>569</v>
      </c>
      <c r="B112" s="161">
        <v>6</v>
      </c>
      <c r="C112" s="162" t="s">
        <v>570</v>
      </c>
      <c r="D112" s="163" t="b">
        <v>1</v>
      </c>
      <c r="E112" s="164" t="s">
        <v>569</v>
      </c>
      <c r="F112" s="165" t="s">
        <v>570</v>
      </c>
      <c r="G112" s="289" t="s">
        <v>37</v>
      </c>
      <c r="H112" s="166" t="s">
        <v>571</v>
      </c>
      <c r="I112" s="166" t="s">
        <v>572</v>
      </c>
      <c r="J112" s="161">
        <v>6</v>
      </c>
      <c r="K112" s="298"/>
      <c r="L112" s="167"/>
      <c r="M112" s="167"/>
      <c r="N112" s="263" t="s">
        <v>58</v>
      </c>
      <c r="O112" s="263" t="s">
        <v>58</v>
      </c>
      <c r="P112" s="263" t="s">
        <v>58</v>
      </c>
      <c r="Q112" s="263" t="s">
        <v>58</v>
      </c>
      <c r="R112" s="263" t="s">
        <v>58</v>
      </c>
      <c r="S112" s="263" t="s">
        <v>58</v>
      </c>
      <c r="T112" s="263" t="s">
        <v>58</v>
      </c>
      <c r="U112" s="263" t="s">
        <v>58</v>
      </c>
      <c r="V112" s="263" t="s">
        <v>58</v>
      </c>
      <c r="W112" s="263" t="s">
        <v>58</v>
      </c>
      <c r="X112" s="263" t="s">
        <v>58</v>
      </c>
      <c r="Y112" s="263" t="s">
        <v>58</v>
      </c>
      <c r="Z112" s="263" t="s">
        <v>58</v>
      </c>
      <c r="AA112" s="263" t="s">
        <v>58</v>
      </c>
    </row>
    <row r="113" spans="1:27" ht="76.5" customHeight="1" outlineLevel="5" x14ac:dyDescent="0.25">
      <c r="A113" s="161" t="s">
        <v>573</v>
      </c>
      <c r="B113" s="161">
        <v>6</v>
      </c>
      <c r="C113" s="162" t="s">
        <v>574</v>
      </c>
      <c r="D113" s="163" t="b">
        <v>1</v>
      </c>
      <c r="E113" s="164" t="s">
        <v>573</v>
      </c>
      <c r="F113" s="165" t="s">
        <v>574</v>
      </c>
      <c r="G113" s="289" t="s">
        <v>37</v>
      </c>
      <c r="H113" s="166" t="s">
        <v>575</v>
      </c>
      <c r="I113" s="166" t="s">
        <v>576</v>
      </c>
      <c r="J113" s="161">
        <v>6</v>
      </c>
      <c r="K113" s="298"/>
      <c r="L113" s="167"/>
      <c r="M113" s="167"/>
      <c r="N113" s="263" t="s">
        <v>58</v>
      </c>
      <c r="O113" s="263" t="s">
        <v>58</v>
      </c>
      <c r="P113" s="263" t="s">
        <v>58</v>
      </c>
      <c r="Q113" s="263" t="s">
        <v>58</v>
      </c>
      <c r="R113" s="263" t="s">
        <v>58</v>
      </c>
      <c r="S113" s="263" t="s">
        <v>58</v>
      </c>
      <c r="T113" s="263" t="s">
        <v>58</v>
      </c>
      <c r="U113" s="263" t="s">
        <v>58</v>
      </c>
      <c r="V113" s="263" t="s">
        <v>58</v>
      </c>
      <c r="W113" s="263" t="s">
        <v>58</v>
      </c>
      <c r="X113" s="263" t="s">
        <v>58</v>
      </c>
      <c r="Y113" s="263" t="s">
        <v>58</v>
      </c>
      <c r="Z113" s="263" t="s">
        <v>58</v>
      </c>
      <c r="AA113" s="263" t="s">
        <v>58</v>
      </c>
    </row>
    <row r="114" spans="1:27" s="320" customFormat="1" ht="76.5" customHeight="1" outlineLevel="3" x14ac:dyDescent="0.25">
      <c r="A114" s="110" t="s">
        <v>577</v>
      </c>
      <c r="B114" s="110">
        <v>4</v>
      </c>
      <c r="C114" s="111" t="s">
        <v>578</v>
      </c>
      <c r="D114" s="174" t="b">
        <v>1</v>
      </c>
      <c r="E114" s="113" t="s">
        <v>577</v>
      </c>
      <c r="F114" s="114" t="s">
        <v>578</v>
      </c>
      <c r="G114" s="288" t="s">
        <v>37</v>
      </c>
      <c r="H114" s="116" t="s">
        <v>579</v>
      </c>
      <c r="I114" s="116" t="s">
        <v>580</v>
      </c>
      <c r="J114" s="110">
        <v>4</v>
      </c>
      <c r="K114" s="298" t="s">
        <v>29</v>
      </c>
      <c r="L114" s="175" t="s">
        <v>581</v>
      </c>
      <c r="M114" s="175" t="s">
        <v>582</v>
      </c>
      <c r="N114" s="319">
        <v>2</v>
      </c>
      <c r="O114" s="319">
        <v>2</v>
      </c>
      <c r="P114" s="319">
        <v>5</v>
      </c>
      <c r="Q114" s="319">
        <v>3</v>
      </c>
      <c r="R114" s="319">
        <v>10</v>
      </c>
      <c r="S114" s="319">
        <v>1</v>
      </c>
      <c r="T114" s="319">
        <v>1</v>
      </c>
      <c r="U114" s="319">
        <v>1</v>
      </c>
      <c r="V114" s="319">
        <v>1</v>
      </c>
      <c r="W114" s="319">
        <v>1</v>
      </c>
      <c r="X114" s="319">
        <v>1</v>
      </c>
      <c r="Y114" s="319">
        <v>1</v>
      </c>
      <c r="Z114" s="104">
        <v>14</v>
      </c>
      <c r="AA114" s="104">
        <v>21</v>
      </c>
    </row>
    <row r="115" spans="1:27" ht="76.5" customHeight="1" outlineLevel="4" x14ac:dyDescent="0.25">
      <c r="A115" s="127" t="s">
        <v>583</v>
      </c>
      <c r="B115" s="127">
        <v>5</v>
      </c>
      <c r="C115" s="128" t="s">
        <v>584</v>
      </c>
      <c r="D115" s="129" t="b">
        <v>1</v>
      </c>
      <c r="E115" s="130" t="s">
        <v>583</v>
      </c>
      <c r="F115" s="131" t="s">
        <v>584</v>
      </c>
      <c r="G115" s="289" t="s">
        <v>37</v>
      </c>
      <c r="H115" s="133" t="s">
        <v>585</v>
      </c>
      <c r="I115" s="190" t="s">
        <v>586</v>
      </c>
      <c r="J115" s="127">
        <v>5</v>
      </c>
      <c r="K115" s="298" t="s">
        <v>29</v>
      </c>
      <c r="L115" s="127" t="s">
        <v>587</v>
      </c>
      <c r="M115" s="127" t="s">
        <v>588</v>
      </c>
      <c r="N115" s="104">
        <v>2</v>
      </c>
      <c r="O115" s="104">
        <v>2</v>
      </c>
      <c r="P115" s="104">
        <v>5</v>
      </c>
      <c r="Q115" s="104">
        <v>3</v>
      </c>
      <c r="R115" s="104">
        <v>10</v>
      </c>
      <c r="S115" s="104">
        <v>3</v>
      </c>
      <c r="T115" s="104">
        <v>1</v>
      </c>
      <c r="U115" s="104">
        <v>1</v>
      </c>
      <c r="V115" s="104">
        <v>1</v>
      </c>
      <c r="W115" s="104">
        <v>1</v>
      </c>
      <c r="X115" s="104">
        <v>1</v>
      </c>
      <c r="Y115" s="104">
        <v>1</v>
      </c>
      <c r="Z115" s="104">
        <v>16</v>
      </c>
      <c r="AA115" s="104">
        <v>23</v>
      </c>
    </row>
    <row r="116" spans="1:27" ht="76.5" customHeight="1" outlineLevel="4" x14ac:dyDescent="0.25">
      <c r="A116" s="127" t="s">
        <v>589</v>
      </c>
      <c r="B116" s="127">
        <v>5</v>
      </c>
      <c r="C116" s="128" t="s">
        <v>590</v>
      </c>
      <c r="D116" s="129" t="b">
        <v>1</v>
      </c>
      <c r="E116" s="130" t="s">
        <v>589</v>
      </c>
      <c r="F116" s="131" t="s">
        <v>590</v>
      </c>
      <c r="G116" s="289" t="s">
        <v>37</v>
      </c>
      <c r="H116" s="133" t="s">
        <v>591</v>
      </c>
      <c r="I116" s="133" t="s">
        <v>592</v>
      </c>
      <c r="J116" s="127">
        <v>5</v>
      </c>
      <c r="K116" s="298" t="s">
        <v>29</v>
      </c>
      <c r="L116" s="127" t="s">
        <v>593</v>
      </c>
      <c r="M116" s="127" t="s">
        <v>594</v>
      </c>
      <c r="N116" s="104">
        <v>2</v>
      </c>
      <c r="O116" s="104">
        <v>2</v>
      </c>
      <c r="P116" s="104">
        <v>5</v>
      </c>
      <c r="Q116" s="104">
        <v>3</v>
      </c>
      <c r="R116" s="104">
        <v>10</v>
      </c>
      <c r="S116" s="104">
        <v>3</v>
      </c>
      <c r="T116" s="104">
        <v>1</v>
      </c>
      <c r="U116" s="104">
        <v>1</v>
      </c>
      <c r="V116" s="104">
        <v>1</v>
      </c>
      <c r="W116" s="104">
        <v>1</v>
      </c>
      <c r="X116" s="104">
        <v>1</v>
      </c>
      <c r="Y116" s="104">
        <v>1</v>
      </c>
      <c r="Z116" s="104">
        <v>16</v>
      </c>
      <c r="AA116" s="104">
        <v>23</v>
      </c>
    </row>
    <row r="117" spans="1:27" ht="89.25" customHeight="1" outlineLevel="4" x14ac:dyDescent="0.25">
      <c r="A117" s="127" t="s">
        <v>595</v>
      </c>
      <c r="B117" s="127">
        <v>5</v>
      </c>
      <c r="C117" s="128" t="s">
        <v>596</v>
      </c>
      <c r="D117" s="129" t="b">
        <v>1</v>
      </c>
      <c r="E117" s="130" t="s">
        <v>595</v>
      </c>
      <c r="F117" s="131" t="s">
        <v>596</v>
      </c>
      <c r="G117" s="289" t="s">
        <v>37</v>
      </c>
      <c r="H117" s="133" t="s">
        <v>597</v>
      </c>
      <c r="I117" s="133" t="s">
        <v>598</v>
      </c>
      <c r="J117" s="127">
        <v>5</v>
      </c>
      <c r="K117" s="298"/>
      <c r="L117" s="127"/>
      <c r="M117" s="127"/>
      <c r="N117" s="104">
        <v>1</v>
      </c>
      <c r="O117" s="104">
        <v>1</v>
      </c>
      <c r="P117" s="104">
        <v>5</v>
      </c>
      <c r="Q117" s="104">
        <v>3</v>
      </c>
      <c r="R117" s="104">
        <v>10</v>
      </c>
      <c r="S117" s="104">
        <v>5</v>
      </c>
      <c r="T117" s="104">
        <v>1</v>
      </c>
      <c r="U117" s="104">
        <v>1</v>
      </c>
      <c r="V117" s="104">
        <v>1</v>
      </c>
      <c r="W117" s="104">
        <v>1</v>
      </c>
      <c r="X117" s="104">
        <v>1</v>
      </c>
      <c r="Y117" s="104">
        <v>1</v>
      </c>
      <c r="Z117" s="104">
        <v>17</v>
      </c>
      <c r="AA117" s="104">
        <v>24</v>
      </c>
    </row>
    <row r="118" spans="1:27" ht="76.5" customHeight="1" outlineLevel="4" x14ac:dyDescent="0.25">
      <c r="A118" s="127" t="s">
        <v>599</v>
      </c>
      <c r="B118" s="127">
        <v>5</v>
      </c>
      <c r="C118" s="128" t="s">
        <v>600</v>
      </c>
      <c r="D118" s="129" t="b">
        <v>1</v>
      </c>
      <c r="E118" s="130" t="s">
        <v>599</v>
      </c>
      <c r="F118" s="131" t="s">
        <v>600</v>
      </c>
      <c r="G118" s="289" t="s">
        <v>37</v>
      </c>
      <c r="H118" s="133" t="s">
        <v>601</v>
      </c>
      <c r="I118" s="133" t="s">
        <v>602</v>
      </c>
      <c r="J118" s="127">
        <v>5</v>
      </c>
      <c r="K118" s="298" t="s">
        <v>29</v>
      </c>
      <c r="L118" s="127" t="s">
        <v>603</v>
      </c>
      <c r="M118" s="135" t="s">
        <v>604</v>
      </c>
      <c r="N118" s="104">
        <v>1</v>
      </c>
      <c r="O118" s="104">
        <v>1</v>
      </c>
      <c r="P118" s="104">
        <v>5</v>
      </c>
      <c r="Q118" s="104">
        <v>3</v>
      </c>
      <c r="R118" s="104">
        <v>10</v>
      </c>
      <c r="S118" s="104">
        <v>5</v>
      </c>
      <c r="T118" s="104">
        <v>1</v>
      </c>
      <c r="U118" s="104">
        <v>1</v>
      </c>
      <c r="V118" s="104">
        <v>1</v>
      </c>
      <c r="W118" s="104">
        <v>1</v>
      </c>
      <c r="X118" s="104">
        <v>1</v>
      </c>
      <c r="Y118" s="104">
        <v>1</v>
      </c>
      <c r="Z118" s="104">
        <v>17</v>
      </c>
      <c r="AA118" s="104">
        <v>24</v>
      </c>
    </row>
    <row r="119" spans="1:27" ht="76.5" customHeight="1" outlineLevel="4" x14ac:dyDescent="0.25">
      <c r="A119" s="127" t="s">
        <v>605</v>
      </c>
      <c r="B119" s="127">
        <v>5</v>
      </c>
      <c r="C119" s="128" t="s">
        <v>606</v>
      </c>
      <c r="D119" s="129" t="b">
        <v>1</v>
      </c>
      <c r="E119" s="130" t="s">
        <v>605</v>
      </c>
      <c r="F119" s="131" t="s">
        <v>606</v>
      </c>
      <c r="G119" s="289" t="s">
        <v>37</v>
      </c>
      <c r="H119" s="133" t="s">
        <v>607</v>
      </c>
      <c r="I119" s="133" t="s">
        <v>608</v>
      </c>
      <c r="J119" s="127">
        <v>5</v>
      </c>
      <c r="K119" s="298" t="s">
        <v>29</v>
      </c>
      <c r="L119" s="127" t="s">
        <v>609</v>
      </c>
      <c r="M119" s="152" t="s">
        <v>610</v>
      </c>
      <c r="N119" s="104">
        <v>2</v>
      </c>
      <c r="O119" s="104">
        <v>2</v>
      </c>
      <c r="P119" s="104">
        <v>5</v>
      </c>
      <c r="Q119" s="104">
        <v>1</v>
      </c>
      <c r="R119" s="104">
        <v>1</v>
      </c>
      <c r="S119" s="104">
        <v>1</v>
      </c>
      <c r="T119" s="104">
        <v>1</v>
      </c>
      <c r="U119" s="104">
        <v>1</v>
      </c>
      <c r="V119" s="104">
        <v>1</v>
      </c>
      <c r="W119" s="104">
        <v>1</v>
      </c>
      <c r="X119" s="104">
        <v>1</v>
      </c>
      <c r="Y119" s="104">
        <v>1</v>
      </c>
      <c r="Z119" s="104">
        <v>12</v>
      </c>
      <c r="AA119" s="104">
        <v>12</v>
      </c>
    </row>
    <row r="120" spans="1:27" s="317" customFormat="1" outlineLevel="2" x14ac:dyDescent="0.25">
      <c r="A120" s="88" t="s">
        <v>611</v>
      </c>
      <c r="B120" s="88">
        <v>3</v>
      </c>
      <c r="C120" s="89" t="s">
        <v>612</v>
      </c>
      <c r="D120" s="90" t="b">
        <v>1</v>
      </c>
      <c r="E120" s="91" t="s">
        <v>611</v>
      </c>
      <c r="F120" s="92" t="s">
        <v>612</v>
      </c>
      <c r="G120" s="287" t="s">
        <v>29</v>
      </c>
      <c r="H120" s="94" t="s">
        <v>613</v>
      </c>
      <c r="I120" s="94" t="s">
        <v>612</v>
      </c>
      <c r="J120" s="88">
        <v>3</v>
      </c>
      <c r="K120" s="298" t="s">
        <v>50</v>
      </c>
      <c r="L120" s="178" t="s">
        <v>614</v>
      </c>
      <c r="M120" s="178" t="s">
        <v>615</v>
      </c>
      <c r="N120" s="316">
        <v>1</v>
      </c>
      <c r="O120" s="316">
        <v>1</v>
      </c>
      <c r="P120" s="316">
        <v>1</v>
      </c>
      <c r="Q120" s="316">
        <v>1</v>
      </c>
      <c r="R120" s="316">
        <v>1</v>
      </c>
      <c r="S120" s="316">
        <v>1</v>
      </c>
      <c r="T120" s="316">
        <v>1</v>
      </c>
      <c r="U120" s="316">
        <v>1</v>
      </c>
      <c r="V120" s="316">
        <v>1</v>
      </c>
      <c r="W120" s="316">
        <v>1</v>
      </c>
      <c r="X120" s="316">
        <v>1</v>
      </c>
      <c r="Y120" s="316">
        <v>1</v>
      </c>
      <c r="Z120" s="104">
        <v>7</v>
      </c>
      <c r="AA120" s="104">
        <v>7</v>
      </c>
    </row>
    <row r="121" spans="1:27" s="320" customFormat="1" ht="52.8" outlineLevel="3" x14ac:dyDescent="0.25">
      <c r="A121" s="110" t="s">
        <v>616</v>
      </c>
      <c r="B121" s="110">
        <v>4</v>
      </c>
      <c r="C121" s="111" t="s">
        <v>617</v>
      </c>
      <c r="D121" s="174" t="b">
        <v>1</v>
      </c>
      <c r="E121" s="113" t="s">
        <v>616</v>
      </c>
      <c r="F121" s="114" t="s">
        <v>617</v>
      </c>
      <c r="G121" s="288" t="s">
        <v>37</v>
      </c>
      <c r="H121" s="116" t="s">
        <v>618</v>
      </c>
      <c r="I121" s="116" t="s">
        <v>619</v>
      </c>
      <c r="J121" s="110">
        <v>4</v>
      </c>
      <c r="K121" s="298" t="s">
        <v>73</v>
      </c>
      <c r="L121" s="175" t="s">
        <v>620</v>
      </c>
      <c r="M121" s="175" t="s">
        <v>621</v>
      </c>
      <c r="N121" s="319">
        <v>1</v>
      </c>
      <c r="O121" s="319">
        <v>1</v>
      </c>
      <c r="P121" s="319">
        <v>5</v>
      </c>
      <c r="Q121" s="319">
        <v>1</v>
      </c>
      <c r="R121" s="319">
        <v>1</v>
      </c>
      <c r="S121" s="319">
        <v>1</v>
      </c>
      <c r="T121" s="319">
        <v>1</v>
      </c>
      <c r="U121" s="319">
        <v>1</v>
      </c>
      <c r="V121" s="319">
        <v>1</v>
      </c>
      <c r="W121" s="319">
        <v>1</v>
      </c>
      <c r="X121" s="319">
        <v>1</v>
      </c>
      <c r="Y121" s="319">
        <v>1</v>
      </c>
      <c r="Z121" s="104">
        <v>11</v>
      </c>
      <c r="AA121" s="104">
        <v>11</v>
      </c>
    </row>
    <row r="122" spans="1:27" ht="79.2" outlineLevel="4" x14ac:dyDescent="0.25">
      <c r="A122" s="127" t="s">
        <v>622</v>
      </c>
      <c r="B122" s="127">
        <v>5</v>
      </c>
      <c r="C122" s="128" t="s">
        <v>623</v>
      </c>
      <c r="D122" s="129" t="b">
        <v>1</v>
      </c>
      <c r="E122" s="130" t="s">
        <v>622</v>
      </c>
      <c r="F122" s="131" t="s">
        <v>623</v>
      </c>
      <c r="G122" s="289" t="s">
        <v>37</v>
      </c>
      <c r="H122" s="133" t="s">
        <v>624</v>
      </c>
      <c r="I122" s="133" t="s">
        <v>625</v>
      </c>
      <c r="J122" s="127">
        <v>5</v>
      </c>
      <c r="K122" s="298"/>
      <c r="L122" s="127"/>
      <c r="M122" s="127"/>
      <c r="N122" s="104">
        <v>1</v>
      </c>
      <c r="O122" s="104">
        <v>1</v>
      </c>
      <c r="P122" s="104">
        <v>5</v>
      </c>
      <c r="Q122" s="104">
        <v>1</v>
      </c>
      <c r="R122" s="104">
        <v>1</v>
      </c>
      <c r="S122" s="104">
        <v>3</v>
      </c>
      <c r="T122" s="104">
        <v>1</v>
      </c>
      <c r="U122" s="104">
        <v>1</v>
      </c>
      <c r="V122" s="104">
        <v>1</v>
      </c>
      <c r="W122" s="104">
        <v>1</v>
      </c>
      <c r="X122" s="104">
        <v>1</v>
      </c>
      <c r="Y122" s="104">
        <v>1</v>
      </c>
      <c r="Z122" s="104">
        <v>13</v>
      </c>
      <c r="AA122" s="104">
        <v>13</v>
      </c>
    </row>
    <row r="123" spans="1:27" ht="52.8" outlineLevel="4" x14ac:dyDescent="0.25">
      <c r="A123" s="127" t="s">
        <v>626</v>
      </c>
      <c r="B123" s="127">
        <v>5</v>
      </c>
      <c r="C123" s="128" t="s">
        <v>627</v>
      </c>
      <c r="D123" s="129" t="b">
        <v>1</v>
      </c>
      <c r="E123" s="130" t="s">
        <v>626</v>
      </c>
      <c r="F123" s="131" t="s">
        <v>627</v>
      </c>
      <c r="G123" s="289" t="s">
        <v>37</v>
      </c>
      <c r="H123" s="133" t="s">
        <v>628</v>
      </c>
      <c r="I123" s="133" t="s">
        <v>629</v>
      </c>
      <c r="J123" s="127">
        <v>5</v>
      </c>
      <c r="K123" s="298" t="s">
        <v>29</v>
      </c>
      <c r="L123" s="127" t="s">
        <v>630</v>
      </c>
      <c r="M123" s="135" t="s">
        <v>631</v>
      </c>
      <c r="N123" s="104">
        <v>1</v>
      </c>
      <c r="O123" s="104">
        <v>1</v>
      </c>
      <c r="P123" s="104">
        <v>5</v>
      </c>
      <c r="Q123" s="104">
        <v>1</v>
      </c>
      <c r="R123" s="104">
        <v>1</v>
      </c>
      <c r="S123" s="104">
        <v>1</v>
      </c>
      <c r="T123" s="104">
        <v>1</v>
      </c>
      <c r="U123" s="104">
        <v>1</v>
      </c>
      <c r="V123" s="104">
        <v>1</v>
      </c>
      <c r="W123" s="104">
        <v>1</v>
      </c>
      <c r="X123" s="104">
        <v>1</v>
      </c>
      <c r="Y123" s="104">
        <v>1</v>
      </c>
      <c r="Z123" s="104">
        <v>11</v>
      </c>
      <c r="AA123" s="104">
        <v>11</v>
      </c>
    </row>
    <row r="124" spans="1:27" ht="79.2" outlineLevel="4" x14ac:dyDescent="0.25">
      <c r="A124" s="127" t="s">
        <v>632</v>
      </c>
      <c r="B124" s="127">
        <v>5</v>
      </c>
      <c r="C124" s="128" t="s">
        <v>633</v>
      </c>
      <c r="D124" s="129" t="b">
        <v>1</v>
      </c>
      <c r="E124" s="130" t="s">
        <v>632</v>
      </c>
      <c r="F124" s="131" t="s">
        <v>633</v>
      </c>
      <c r="G124" s="289" t="s">
        <v>37</v>
      </c>
      <c r="H124" s="133" t="s">
        <v>634</v>
      </c>
      <c r="I124" s="133" t="s">
        <v>635</v>
      </c>
      <c r="J124" s="127">
        <v>5</v>
      </c>
      <c r="K124" s="298" t="s">
        <v>73</v>
      </c>
      <c r="L124" s="127" t="s">
        <v>636</v>
      </c>
      <c r="M124" s="135" t="s">
        <v>637</v>
      </c>
      <c r="N124" s="104">
        <v>1</v>
      </c>
      <c r="O124" s="104">
        <v>1</v>
      </c>
      <c r="P124" s="104">
        <v>5</v>
      </c>
      <c r="Q124" s="104">
        <v>1</v>
      </c>
      <c r="R124" s="104">
        <v>1</v>
      </c>
      <c r="S124" s="104">
        <v>1</v>
      </c>
      <c r="T124" s="104">
        <v>1</v>
      </c>
      <c r="U124" s="104">
        <v>1</v>
      </c>
      <c r="V124" s="104">
        <v>1</v>
      </c>
      <c r="W124" s="104">
        <v>1</v>
      </c>
      <c r="X124" s="104">
        <v>1</v>
      </c>
      <c r="Y124" s="104">
        <v>1</v>
      </c>
      <c r="Z124" s="104">
        <v>11</v>
      </c>
      <c r="AA124" s="104">
        <v>11</v>
      </c>
    </row>
    <row r="125" spans="1:27" s="320" customFormat="1" ht="52.8" outlineLevel="3" x14ac:dyDescent="0.25">
      <c r="A125" s="110" t="s">
        <v>638</v>
      </c>
      <c r="B125" s="110">
        <v>4</v>
      </c>
      <c r="C125" s="111" t="s">
        <v>639</v>
      </c>
      <c r="D125" s="174" t="b">
        <v>1</v>
      </c>
      <c r="E125" s="113" t="s">
        <v>638</v>
      </c>
      <c r="F125" s="114" t="s">
        <v>639</v>
      </c>
      <c r="G125" s="288" t="s">
        <v>37</v>
      </c>
      <c r="H125" s="116" t="s">
        <v>640</v>
      </c>
      <c r="I125" s="116" t="s">
        <v>641</v>
      </c>
      <c r="J125" s="110">
        <v>4</v>
      </c>
      <c r="K125" s="298" t="s">
        <v>50</v>
      </c>
      <c r="L125" s="175" t="s">
        <v>642</v>
      </c>
      <c r="M125" s="175" t="s">
        <v>643</v>
      </c>
      <c r="N125" s="319">
        <v>1</v>
      </c>
      <c r="O125" s="319">
        <v>1</v>
      </c>
      <c r="P125" s="319">
        <v>5</v>
      </c>
      <c r="Q125" s="319">
        <v>1</v>
      </c>
      <c r="R125" s="319">
        <v>1</v>
      </c>
      <c r="S125" s="319">
        <v>1</v>
      </c>
      <c r="T125" s="319">
        <v>1</v>
      </c>
      <c r="U125" s="319">
        <v>1</v>
      </c>
      <c r="V125" s="319">
        <v>1</v>
      </c>
      <c r="W125" s="319">
        <v>1</v>
      </c>
      <c r="X125" s="319">
        <v>1</v>
      </c>
      <c r="Y125" s="319">
        <v>1</v>
      </c>
      <c r="Z125" s="104">
        <v>11</v>
      </c>
      <c r="AA125" s="104">
        <v>11</v>
      </c>
    </row>
    <row r="126" spans="1:27" ht="52.8" outlineLevel="4" x14ac:dyDescent="0.25">
      <c r="A126" s="127" t="s">
        <v>644</v>
      </c>
      <c r="B126" s="127">
        <v>5</v>
      </c>
      <c r="C126" s="128" t="s">
        <v>645</v>
      </c>
      <c r="D126" s="129" t="b">
        <v>1</v>
      </c>
      <c r="E126" s="130" t="s">
        <v>644</v>
      </c>
      <c r="F126" s="131" t="s">
        <v>645</v>
      </c>
      <c r="G126" s="289" t="s">
        <v>37</v>
      </c>
      <c r="H126" s="133" t="s">
        <v>646</v>
      </c>
      <c r="I126" s="133" t="s">
        <v>647</v>
      </c>
      <c r="J126" s="127">
        <v>5</v>
      </c>
      <c r="K126" s="298"/>
      <c r="L126" s="127"/>
      <c r="M126" s="127"/>
      <c r="N126" s="104">
        <v>1</v>
      </c>
      <c r="O126" s="104">
        <v>1</v>
      </c>
      <c r="P126" s="104">
        <v>5</v>
      </c>
      <c r="Q126" s="104">
        <v>1</v>
      </c>
      <c r="R126" s="104">
        <v>1</v>
      </c>
      <c r="S126" s="104">
        <v>1</v>
      </c>
      <c r="T126" s="104">
        <v>1</v>
      </c>
      <c r="U126" s="104">
        <v>1</v>
      </c>
      <c r="V126" s="104">
        <v>1</v>
      </c>
      <c r="W126" s="104">
        <v>1</v>
      </c>
      <c r="X126" s="104">
        <v>1</v>
      </c>
      <c r="Y126" s="104">
        <v>1</v>
      </c>
      <c r="Z126" s="104">
        <v>11</v>
      </c>
      <c r="AA126" s="104">
        <v>11</v>
      </c>
    </row>
    <row r="127" spans="1:27" s="323" customFormat="1" ht="39.6" outlineLevel="4" x14ac:dyDescent="0.25">
      <c r="A127" s="144" t="s">
        <v>648</v>
      </c>
      <c r="B127" s="144">
        <v>5</v>
      </c>
      <c r="C127" s="145" t="s">
        <v>649</v>
      </c>
      <c r="D127" s="146" t="b">
        <v>1</v>
      </c>
      <c r="E127" s="147" t="s">
        <v>648</v>
      </c>
      <c r="F127" s="148" t="s">
        <v>649</v>
      </c>
      <c r="G127" s="290" t="s">
        <v>37</v>
      </c>
      <c r="H127" s="150" t="s">
        <v>650</v>
      </c>
      <c r="I127" s="150" t="s">
        <v>651</v>
      </c>
      <c r="J127" s="144">
        <v>5</v>
      </c>
      <c r="K127" s="298"/>
      <c r="L127" s="127"/>
      <c r="M127" s="127"/>
      <c r="N127" s="104">
        <v>1</v>
      </c>
      <c r="O127" s="104">
        <v>1</v>
      </c>
      <c r="P127" s="104">
        <v>5</v>
      </c>
      <c r="Q127" s="104">
        <v>1</v>
      </c>
      <c r="R127" s="104">
        <v>1</v>
      </c>
      <c r="S127" s="104">
        <v>1</v>
      </c>
      <c r="T127" s="104">
        <v>1</v>
      </c>
      <c r="U127" s="104">
        <v>1</v>
      </c>
      <c r="V127" s="104">
        <v>1</v>
      </c>
      <c r="W127" s="104">
        <v>1</v>
      </c>
      <c r="X127" s="104">
        <v>1</v>
      </c>
      <c r="Y127" s="104">
        <v>1</v>
      </c>
      <c r="Z127" s="104">
        <v>11</v>
      </c>
      <c r="AA127" s="104">
        <v>11</v>
      </c>
    </row>
    <row r="128" spans="1:27" ht="66" outlineLevel="5" x14ac:dyDescent="0.25">
      <c r="A128" s="161" t="s">
        <v>652</v>
      </c>
      <c r="B128" s="161">
        <v>6</v>
      </c>
      <c r="C128" s="162" t="s">
        <v>653</v>
      </c>
      <c r="D128" s="163" t="b">
        <v>1</v>
      </c>
      <c r="E128" s="164" t="s">
        <v>652</v>
      </c>
      <c r="F128" s="165" t="s">
        <v>653</v>
      </c>
      <c r="G128" s="289" t="s">
        <v>37</v>
      </c>
      <c r="H128" s="166" t="s">
        <v>654</v>
      </c>
      <c r="I128" s="166" t="s">
        <v>655</v>
      </c>
      <c r="J128" s="161">
        <v>6</v>
      </c>
      <c r="K128" s="303" t="s">
        <v>73</v>
      </c>
      <c r="L128" s="169" t="s">
        <v>656</v>
      </c>
      <c r="M128" s="203" t="s">
        <v>657</v>
      </c>
      <c r="N128" s="263" t="s">
        <v>58</v>
      </c>
      <c r="O128" s="263" t="s">
        <v>58</v>
      </c>
      <c r="P128" s="263" t="s">
        <v>58</v>
      </c>
      <c r="Q128" s="263" t="s">
        <v>58</v>
      </c>
      <c r="R128" s="263" t="s">
        <v>58</v>
      </c>
      <c r="S128" s="263" t="s">
        <v>58</v>
      </c>
      <c r="T128" s="263" t="s">
        <v>58</v>
      </c>
      <c r="U128" s="263" t="s">
        <v>58</v>
      </c>
      <c r="V128" s="263" t="s">
        <v>58</v>
      </c>
      <c r="W128" s="263" t="s">
        <v>58</v>
      </c>
      <c r="X128" s="263" t="s">
        <v>58</v>
      </c>
      <c r="Y128" s="263" t="s">
        <v>58</v>
      </c>
      <c r="Z128" s="263" t="s">
        <v>58</v>
      </c>
      <c r="AA128" s="263" t="s">
        <v>58</v>
      </c>
    </row>
    <row r="129" spans="1:27" ht="66" outlineLevel="5" x14ac:dyDescent="0.25">
      <c r="A129" s="161" t="s">
        <v>658</v>
      </c>
      <c r="B129" s="161">
        <v>6</v>
      </c>
      <c r="C129" s="162" t="s">
        <v>659</v>
      </c>
      <c r="D129" s="163" t="b">
        <v>1</v>
      </c>
      <c r="E129" s="164" t="s">
        <v>658</v>
      </c>
      <c r="F129" s="165" t="s">
        <v>659</v>
      </c>
      <c r="G129" s="289" t="s">
        <v>37</v>
      </c>
      <c r="H129" s="166" t="s">
        <v>660</v>
      </c>
      <c r="I129" s="166" t="s">
        <v>661</v>
      </c>
      <c r="J129" s="161">
        <v>6</v>
      </c>
      <c r="K129" s="298" t="s">
        <v>50</v>
      </c>
      <c r="L129" s="167" t="s">
        <v>662</v>
      </c>
      <c r="M129" s="203" t="s">
        <v>663</v>
      </c>
      <c r="N129" s="263" t="s">
        <v>58</v>
      </c>
      <c r="O129" s="263" t="s">
        <v>58</v>
      </c>
      <c r="P129" s="263" t="s">
        <v>58</v>
      </c>
      <c r="Q129" s="263" t="s">
        <v>58</v>
      </c>
      <c r="R129" s="263" t="s">
        <v>58</v>
      </c>
      <c r="S129" s="263" t="s">
        <v>58</v>
      </c>
      <c r="T129" s="263" t="s">
        <v>58</v>
      </c>
      <c r="U129" s="263" t="s">
        <v>58</v>
      </c>
      <c r="V129" s="263" t="s">
        <v>58</v>
      </c>
      <c r="W129" s="263" t="s">
        <v>58</v>
      </c>
      <c r="X129" s="263" t="s">
        <v>58</v>
      </c>
      <c r="Y129" s="263" t="s">
        <v>58</v>
      </c>
      <c r="Z129" s="263" t="s">
        <v>58</v>
      </c>
      <c r="AA129" s="263" t="s">
        <v>58</v>
      </c>
    </row>
    <row r="130" spans="1:27" ht="52.8" outlineLevel="5" x14ac:dyDescent="0.25">
      <c r="A130" s="161" t="s">
        <v>664</v>
      </c>
      <c r="B130" s="161">
        <v>6</v>
      </c>
      <c r="C130" s="162" t="s">
        <v>665</v>
      </c>
      <c r="D130" s="163" t="b">
        <v>1</v>
      </c>
      <c r="E130" s="164" t="s">
        <v>664</v>
      </c>
      <c r="F130" s="165" t="s">
        <v>665</v>
      </c>
      <c r="G130" s="289" t="s">
        <v>37</v>
      </c>
      <c r="H130" s="166" t="s">
        <v>666</v>
      </c>
      <c r="I130" s="166" t="s">
        <v>667</v>
      </c>
      <c r="J130" s="161">
        <v>6</v>
      </c>
      <c r="K130" s="298" t="s">
        <v>50</v>
      </c>
      <c r="L130" s="167" t="s">
        <v>662</v>
      </c>
      <c r="M130" s="203" t="s">
        <v>663</v>
      </c>
      <c r="N130" s="263" t="s">
        <v>58</v>
      </c>
      <c r="O130" s="263" t="s">
        <v>58</v>
      </c>
      <c r="P130" s="263" t="s">
        <v>58</v>
      </c>
      <c r="Q130" s="263" t="s">
        <v>58</v>
      </c>
      <c r="R130" s="263" t="s">
        <v>58</v>
      </c>
      <c r="S130" s="263" t="s">
        <v>58</v>
      </c>
      <c r="T130" s="263" t="s">
        <v>58</v>
      </c>
      <c r="U130" s="263" t="s">
        <v>58</v>
      </c>
      <c r="V130" s="263" t="s">
        <v>58</v>
      </c>
      <c r="W130" s="263" t="s">
        <v>58</v>
      </c>
      <c r="X130" s="263" t="s">
        <v>58</v>
      </c>
      <c r="Y130" s="263" t="s">
        <v>58</v>
      </c>
      <c r="Z130" s="263" t="s">
        <v>58</v>
      </c>
      <c r="AA130" s="263" t="s">
        <v>58</v>
      </c>
    </row>
    <row r="131" spans="1:27" ht="52.8" outlineLevel="4" x14ac:dyDescent="0.25">
      <c r="A131" s="127" t="s">
        <v>668</v>
      </c>
      <c r="B131" s="127">
        <v>5</v>
      </c>
      <c r="C131" s="128" t="s">
        <v>669</v>
      </c>
      <c r="D131" s="129" t="b">
        <v>1</v>
      </c>
      <c r="E131" s="130" t="s">
        <v>668</v>
      </c>
      <c r="F131" s="131" t="s">
        <v>669</v>
      </c>
      <c r="G131" s="289" t="s">
        <v>37</v>
      </c>
      <c r="H131" s="133" t="s">
        <v>670</v>
      </c>
      <c r="I131" s="133" t="s">
        <v>671</v>
      </c>
      <c r="J131" s="127">
        <v>5</v>
      </c>
      <c r="K131" s="298"/>
      <c r="L131" s="127"/>
      <c r="M131" s="127"/>
      <c r="N131" s="104">
        <v>1</v>
      </c>
      <c r="O131" s="104">
        <v>1</v>
      </c>
      <c r="P131" s="104">
        <v>5</v>
      </c>
      <c r="Q131" s="104">
        <v>1</v>
      </c>
      <c r="R131" s="104">
        <v>1</v>
      </c>
      <c r="S131" s="104">
        <v>3</v>
      </c>
      <c r="T131" s="104">
        <v>1</v>
      </c>
      <c r="U131" s="104">
        <v>1</v>
      </c>
      <c r="V131" s="104">
        <v>1</v>
      </c>
      <c r="W131" s="104">
        <v>1</v>
      </c>
      <c r="X131" s="104">
        <v>1</v>
      </c>
      <c r="Y131" s="104">
        <v>1</v>
      </c>
      <c r="Z131" s="104">
        <v>13</v>
      </c>
      <c r="AA131" s="104">
        <v>13</v>
      </c>
    </row>
    <row r="132" spans="1:27" ht="39.6" outlineLevel="4" x14ac:dyDescent="0.25">
      <c r="A132" s="127" t="s">
        <v>672</v>
      </c>
      <c r="B132" s="127">
        <v>5</v>
      </c>
      <c r="C132" s="128" t="s">
        <v>673</v>
      </c>
      <c r="D132" s="129" t="b">
        <v>1</v>
      </c>
      <c r="E132" s="130" t="s">
        <v>672</v>
      </c>
      <c r="F132" s="131" t="s">
        <v>673</v>
      </c>
      <c r="G132" s="289"/>
      <c r="H132" s="204"/>
      <c r="I132" s="204"/>
      <c r="J132" s="134"/>
      <c r="K132" s="298"/>
      <c r="L132" s="127"/>
      <c r="M132" s="127"/>
      <c r="N132" s="263" t="s">
        <v>97</v>
      </c>
      <c r="O132" s="263" t="s">
        <v>97</v>
      </c>
      <c r="P132" s="263" t="s">
        <v>97</v>
      </c>
      <c r="Q132" s="263" t="s">
        <v>97</v>
      </c>
      <c r="R132" s="263" t="s">
        <v>97</v>
      </c>
      <c r="S132" s="263" t="s">
        <v>97</v>
      </c>
      <c r="T132" s="263" t="s">
        <v>97</v>
      </c>
      <c r="U132" s="263" t="s">
        <v>97</v>
      </c>
      <c r="V132" s="263" t="s">
        <v>97</v>
      </c>
      <c r="W132" s="263" t="s">
        <v>97</v>
      </c>
      <c r="X132" s="263" t="s">
        <v>97</v>
      </c>
      <c r="Y132" s="263" t="s">
        <v>97</v>
      </c>
      <c r="Z132" s="263" t="s">
        <v>97</v>
      </c>
      <c r="AA132" s="263" t="s">
        <v>97</v>
      </c>
    </row>
    <row r="133" spans="1:27" s="323" customFormat="1" ht="39.6" outlineLevel="4" x14ac:dyDescent="0.25">
      <c r="A133" s="144" t="s">
        <v>674</v>
      </c>
      <c r="B133" s="144">
        <v>5</v>
      </c>
      <c r="C133" s="145" t="s">
        <v>675</v>
      </c>
      <c r="D133" s="129" t="b">
        <v>1</v>
      </c>
      <c r="E133" s="147" t="s">
        <v>674</v>
      </c>
      <c r="F133" s="148" t="s">
        <v>675</v>
      </c>
      <c r="G133" s="290"/>
      <c r="H133" s="205"/>
      <c r="I133" s="205"/>
      <c r="J133" s="151"/>
      <c r="K133" s="298"/>
      <c r="L133" s="127"/>
      <c r="M133" s="127"/>
      <c r="N133" s="263" t="s">
        <v>97</v>
      </c>
      <c r="O133" s="263" t="s">
        <v>97</v>
      </c>
      <c r="P133" s="263" t="s">
        <v>97</v>
      </c>
      <c r="Q133" s="263" t="s">
        <v>97</v>
      </c>
      <c r="R133" s="263" t="s">
        <v>97</v>
      </c>
      <c r="S133" s="263" t="s">
        <v>97</v>
      </c>
      <c r="T133" s="263" t="s">
        <v>97</v>
      </c>
      <c r="U133" s="263" t="s">
        <v>97</v>
      </c>
      <c r="V133" s="263" t="s">
        <v>97</v>
      </c>
      <c r="W133" s="263" t="s">
        <v>97</v>
      </c>
      <c r="X133" s="263" t="s">
        <v>97</v>
      </c>
      <c r="Y133" s="263" t="s">
        <v>97</v>
      </c>
      <c r="Z133" s="263" t="s">
        <v>97</v>
      </c>
      <c r="AA133" s="263" t="s">
        <v>97</v>
      </c>
    </row>
    <row r="134" spans="1:27" ht="39.6" outlineLevel="5" x14ac:dyDescent="0.25">
      <c r="A134" s="161" t="s">
        <v>676</v>
      </c>
      <c r="B134" s="161">
        <v>6</v>
      </c>
      <c r="C134" s="162" t="s">
        <v>677</v>
      </c>
      <c r="D134" s="161" t="b">
        <v>1</v>
      </c>
      <c r="E134" s="164" t="s">
        <v>676</v>
      </c>
      <c r="F134" s="165" t="s">
        <v>677</v>
      </c>
      <c r="G134" s="289"/>
      <c r="H134" s="204"/>
      <c r="I134" s="204"/>
      <c r="J134" s="134"/>
      <c r="K134" s="298"/>
      <c r="L134" s="167"/>
      <c r="M134" s="167"/>
      <c r="N134" s="263" t="s">
        <v>97</v>
      </c>
      <c r="O134" s="263" t="s">
        <v>97</v>
      </c>
      <c r="P134" s="263" t="s">
        <v>97</v>
      </c>
      <c r="Q134" s="263" t="s">
        <v>97</v>
      </c>
      <c r="R134" s="263" t="s">
        <v>97</v>
      </c>
      <c r="S134" s="263" t="s">
        <v>97</v>
      </c>
      <c r="T134" s="263" t="s">
        <v>97</v>
      </c>
      <c r="U134" s="263" t="s">
        <v>97</v>
      </c>
      <c r="V134" s="263" t="s">
        <v>97</v>
      </c>
      <c r="W134" s="263" t="s">
        <v>97</v>
      </c>
      <c r="X134" s="263" t="s">
        <v>97</v>
      </c>
      <c r="Y134" s="263" t="s">
        <v>97</v>
      </c>
      <c r="Z134" s="263" t="s">
        <v>97</v>
      </c>
      <c r="AA134" s="263" t="s">
        <v>97</v>
      </c>
    </row>
    <row r="135" spans="1:27" s="317" customFormat="1" ht="51" customHeight="1" outlineLevel="2" x14ac:dyDescent="0.25">
      <c r="A135" s="88" t="s">
        <v>678</v>
      </c>
      <c r="B135" s="88">
        <v>3</v>
      </c>
      <c r="C135" s="89" t="s">
        <v>679</v>
      </c>
      <c r="D135" s="90" t="b">
        <v>1</v>
      </c>
      <c r="E135" s="91" t="s">
        <v>678</v>
      </c>
      <c r="F135" s="92" t="s">
        <v>679</v>
      </c>
      <c r="G135" s="287" t="s">
        <v>29</v>
      </c>
      <c r="H135" s="94" t="s">
        <v>680</v>
      </c>
      <c r="I135" s="94" t="s">
        <v>681</v>
      </c>
      <c r="J135" s="88">
        <v>3</v>
      </c>
      <c r="K135" s="298" t="s">
        <v>29</v>
      </c>
      <c r="L135" s="178" t="s">
        <v>682</v>
      </c>
      <c r="M135" s="178" t="s">
        <v>679</v>
      </c>
      <c r="N135" s="316">
        <v>2</v>
      </c>
      <c r="O135" s="316">
        <v>2</v>
      </c>
      <c r="P135" s="316">
        <v>1</v>
      </c>
      <c r="Q135" s="316">
        <v>1</v>
      </c>
      <c r="R135" s="316">
        <v>1</v>
      </c>
      <c r="S135" s="316">
        <v>1</v>
      </c>
      <c r="T135" s="316">
        <v>1</v>
      </c>
      <c r="U135" s="316">
        <v>1</v>
      </c>
      <c r="V135" s="316">
        <v>1</v>
      </c>
      <c r="W135" s="316">
        <v>1</v>
      </c>
      <c r="X135" s="316">
        <v>1</v>
      </c>
      <c r="Y135" s="316">
        <v>1</v>
      </c>
      <c r="Z135" s="104">
        <v>8</v>
      </c>
      <c r="AA135" s="104">
        <v>8</v>
      </c>
    </row>
    <row r="136" spans="1:27" s="320" customFormat="1" ht="76.5" customHeight="1" outlineLevel="3" x14ac:dyDescent="0.25">
      <c r="A136" s="110" t="s">
        <v>683</v>
      </c>
      <c r="B136" s="110">
        <v>4</v>
      </c>
      <c r="C136" s="111" t="s">
        <v>684</v>
      </c>
      <c r="D136" s="174" t="b">
        <v>1</v>
      </c>
      <c r="E136" s="113" t="s">
        <v>683</v>
      </c>
      <c r="F136" s="114" t="s">
        <v>684</v>
      </c>
      <c r="G136" s="288" t="s">
        <v>37</v>
      </c>
      <c r="H136" s="116" t="s">
        <v>685</v>
      </c>
      <c r="I136" s="116" t="s">
        <v>686</v>
      </c>
      <c r="J136" s="110">
        <v>4</v>
      </c>
      <c r="K136" s="298"/>
      <c r="L136" s="175"/>
      <c r="M136" s="175"/>
      <c r="N136" s="104">
        <v>1</v>
      </c>
      <c r="O136" s="104">
        <v>1</v>
      </c>
      <c r="P136" s="104">
        <v>5</v>
      </c>
      <c r="Q136" s="104">
        <v>1</v>
      </c>
      <c r="R136" s="104">
        <v>1</v>
      </c>
      <c r="S136" s="104">
        <v>1</v>
      </c>
      <c r="T136" s="104">
        <v>1</v>
      </c>
      <c r="U136" s="104">
        <v>1</v>
      </c>
      <c r="V136" s="104">
        <v>1</v>
      </c>
      <c r="W136" s="104">
        <v>1</v>
      </c>
      <c r="X136" s="104">
        <v>1</v>
      </c>
      <c r="Y136" s="104">
        <v>1</v>
      </c>
      <c r="Z136" s="104">
        <v>11</v>
      </c>
      <c r="AA136" s="104">
        <v>11</v>
      </c>
    </row>
    <row r="137" spans="1:27" s="323" customFormat="1" ht="76.5" customHeight="1" outlineLevel="4" x14ac:dyDescent="0.25">
      <c r="A137" s="144" t="s">
        <v>687</v>
      </c>
      <c r="B137" s="144">
        <v>5</v>
      </c>
      <c r="C137" s="145" t="s">
        <v>688</v>
      </c>
      <c r="D137" s="146" t="b">
        <v>1</v>
      </c>
      <c r="E137" s="147" t="s">
        <v>687</v>
      </c>
      <c r="F137" s="148" t="s">
        <v>688</v>
      </c>
      <c r="G137" s="290" t="s">
        <v>37</v>
      </c>
      <c r="H137" s="150" t="s">
        <v>689</v>
      </c>
      <c r="I137" s="150" t="s">
        <v>690</v>
      </c>
      <c r="J137" s="144">
        <v>5</v>
      </c>
      <c r="K137" s="298"/>
      <c r="L137" s="127"/>
      <c r="M137" s="127"/>
      <c r="N137" s="104">
        <v>1</v>
      </c>
      <c r="O137" s="104">
        <v>1</v>
      </c>
      <c r="P137" s="104">
        <v>5</v>
      </c>
      <c r="Q137" s="104">
        <v>1</v>
      </c>
      <c r="R137" s="104">
        <v>1</v>
      </c>
      <c r="S137" s="104">
        <v>1</v>
      </c>
      <c r="T137" s="104">
        <v>1</v>
      </c>
      <c r="U137" s="104">
        <v>1</v>
      </c>
      <c r="V137" s="104">
        <v>1</v>
      </c>
      <c r="W137" s="104">
        <v>1</v>
      </c>
      <c r="X137" s="104">
        <v>1</v>
      </c>
      <c r="Y137" s="104">
        <v>1</v>
      </c>
      <c r="Z137" s="104">
        <v>11</v>
      </c>
      <c r="AA137" s="104">
        <v>11</v>
      </c>
    </row>
    <row r="138" spans="1:27" ht="76.5" customHeight="1" outlineLevel="5" x14ac:dyDescent="0.25">
      <c r="A138" s="161" t="s">
        <v>691</v>
      </c>
      <c r="B138" s="161">
        <v>6</v>
      </c>
      <c r="C138" s="162" t="s">
        <v>692</v>
      </c>
      <c r="D138" s="163" t="b">
        <v>1</v>
      </c>
      <c r="E138" s="164" t="s">
        <v>691</v>
      </c>
      <c r="F138" s="165" t="s">
        <v>692</v>
      </c>
      <c r="G138" s="289" t="s">
        <v>37</v>
      </c>
      <c r="H138" s="166" t="s">
        <v>693</v>
      </c>
      <c r="I138" s="206" t="s">
        <v>694</v>
      </c>
      <c r="J138" s="161">
        <v>6</v>
      </c>
      <c r="K138" s="298"/>
      <c r="L138" s="167"/>
      <c r="M138" s="167"/>
      <c r="N138" s="263" t="s">
        <v>58</v>
      </c>
      <c r="O138" s="263" t="s">
        <v>58</v>
      </c>
      <c r="P138" s="263" t="s">
        <v>58</v>
      </c>
      <c r="Q138" s="263" t="s">
        <v>58</v>
      </c>
      <c r="R138" s="263" t="s">
        <v>58</v>
      </c>
      <c r="S138" s="263" t="s">
        <v>58</v>
      </c>
      <c r="T138" s="263" t="s">
        <v>58</v>
      </c>
      <c r="U138" s="263" t="s">
        <v>58</v>
      </c>
      <c r="V138" s="263" t="s">
        <v>58</v>
      </c>
      <c r="W138" s="263" t="s">
        <v>58</v>
      </c>
      <c r="X138" s="263" t="s">
        <v>58</v>
      </c>
      <c r="Y138" s="263" t="s">
        <v>58</v>
      </c>
      <c r="Z138" s="263" t="s">
        <v>58</v>
      </c>
      <c r="AA138" s="263" t="s">
        <v>58</v>
      </c>
    </row>
    <row r="139" spans="1:27" ht="76.5" customHeight="1" outlineLevel="5" x14ac:dyDescent="0.25">
      <c r="A139" s="161" t="s">
        <v>695</v>
      </c>
      <c r="B139" s="161">
        <v>6</v>
      </c>
      <c r="C139" s="162" t="s">
        <v>696</v>
      </c>
      <c r="D139" s="163" t="b">
        <v>1</v>
      </c>
      <c r="E139" s="164" t="s">
        <v>695</v>
      </c>
      <c r="F139" s="165" t="s">
        <v>696</v>
      </c>
      <c r="G139" s="289" t="s">
        <v>37</v>
      </c>
      <c r="H139" s="166" t="s">
        <v>697</v>
      </c>
      <c r="I139" s="166" t="s">
        <v>698</v>
      </c>
      <c r="J139" s="161">
        <v>6</v>
      </c>
      <c r="K139" s="298"/>
      <c r="L139" s="167"/>
      <c r="M139" s="167"/>
      <c r="N139" s="263" t="s">
        <v>58</v>
      </c>
      <c r="O139" s="263" t="s">
        <v>58</v>
      </c>
      <c r="P139" s="263" t="s">
        <v>58</v>
      </c>
      <c r="Q139" s="263" t="s">
        <v>58</v>
      </c>
      <c r="R139" s="263" t="s">
        <v>58</v>
      </c>
      <c r="S139" s="263" t="s">
        <v>58</v>
      </c>
      <c r="T139" s="263" t="s">
        <v>58</v>
      </c>
      <c r="U139" s="263" t="s">
        <v>58</v>
      </c>
      <c r="V139" s="263" t="s">
        <v>58</v>
      </c>
      <c r="W139" s="263" t="s">
        <v>58</v>
      </c>
      <c r="X139" s="263" t="s">
        <v>58</v>
      </c>
      <c r="Y139" s="263" t="s">
        <v>58</v>
      </c>
      <c r="Z139" s="263" t="s">
        <v>58</v>
      </c>
      <c r="AA139" s="263" t="s">
        <v>58</v>
      </c>
    </row>
    <row r="140" spans="1:27" ht="89.25" customHeight="1" outlineLevel="5" x14ac:dyDescent="0.25">
      <c r="A140" s="161" t="s">
        <v>699</v>
      </c>
      <c r="B140" s="161">
        <v>6</v>
      </c>
      <c r="C140" s="162" t="s">
        <v>700</v>
      </c>
      <c r="D140" s="163" t="b">
        <v>1</v>
      </c>
      <c r="E140" s="164" t="s">
        <v>699</v>
      </c>
      <c r="F140" s="165" t="s">
        <v>700</v>
      </c>
      <c r="G140" s="289" t="s">
        <v>37</v>
      </c>
      <c r="H140" s="166" t="s">
        <v>701</v>
      </c>
      <c r="I140" s="166" t="s">
        <v>702</v>
      </c>
      <c r="J140" s="161">
        <v>6</v>
      </c>
      <c r="K140" s="298"/>
      <c r="L140" s="167"/>
      <c r="M140" s="167"/>
      <c r="N140" s="263" t="s">
        <v>58</v>
      </c>
      <c r="O140" s="263" t="s">
        <v>58</v>
      </c>
      <c r="P140" s="263" t="s">
        <v>58</v>
      </c>
      <c r="Q140" s="263" t="s">
        <v>58</v>
      </c>
      <c r="R140" s="263" t="s">
        <v>58</v>
      </c>
      <c r="S140" s="263" t="s">
        <v>58</v>
      </c>
      <c r="T140" s="263" t="s">
        <v>58</v>
      </c>
      <c r="U140" s="263" t="s">
        <v>58</v>
      </c>
      <c r="V140" s="263" t="s">
        <v>58</v>
      </c>
      <c r="W140" s="263" t="s">
        <v>58</v>
      </c>
      <c r="X140" s="263" t="s">
        <v>58</v>
      </c>
      <c r="Y140" s="263" t="s">
        <v>58</v>
      </c>
      <c r="Z140" s="263" t="s">
        <v>58</v>
      </c>
      <c r="AA140" s="263" t="s">
        <v>58</v>
      </c>
    </row>
    <row r="141" spans="1:27" ht="89.25" customHeight="1" outlineLevel="5" x14ac:dyDescent="0.25">
      <c r="A141" s="161" t="s">
        <v>703</v>
      </c>
      <c r="B141" s="161">
        <v>6</v>
      </c>
      <c r="C141" s="162" t="s">
        <v>704</v>
      </c>
      <c r="D141" s="163" t="b">
        <v>1</v>
      </c>
      <c r="E141" s="164" t="s">
        <v>703</v>
      </c>
      <c r="F141" s="165" t="s">
        <v>704</v>
      </c>
      <c r="G141" s="289" t="s">
        <v>37</v>
      </c>
      <c r="H141" s="166" t="s">
        <v>705</v>
      </c>
      <c r="I141" s="166" t="s">
        <v>706</v>
      </c>
      <c r="J141" s="161">
        <v>6</v>
      </c>
      <c r="K141" s="298"/>
      <c r="L141" s="167"/>
      <c r="M141" s="167"/>
      <c r="N141" s="263" t="s">
        <v>58</v>
      </c>
      <c r="O141" s="263" t="s">
        <v>58</v>
      </c>
      <c r="P141" s="263" t="s">
        <v>58</v>
      </c>
      <c r="Q141" s="263" t="s">
        <v>58</v>
      </c>
      <c r="R141" s="263" t="s">
        <v>58</v>
      </c>
      <c r="S141" s="263" t="s">
        <v>58</v>
      </c>
      <c r="T141" s="263" t="s">
        <v>58</v>
      </c>
      <c r="U141" s="263" t="s">
        <v>58</v>
      </c>
      <c r="V141" s="263" t="s">
        <v>58</v>
      </c>
      <c r="W141" s="263" t="s">
        <v>58</v>
      </c>
      <c r="X141" s="263" t="s">
        <v>58</v>
      </c>
      <c r="Y141" s="263" t="s">
        <v>58</v>
      </c>
      <c r="Z141" s="263" t="s">
        <v>58</v>
      </c>
      <c r="AA141" s="263" t="s">
        <v>58</v>
      </c>
    </row>
    <row r="142" spans="1:27" ht="89.25" customHeight="1" outlineLevel="5" x14ac:dyDescent="0.25">
      <c r="A142" s="161" t="s">
        <v>707</v>
      </c>
      <c r="B142" s="161">
        <v>6</v>
      </c>
      <c r="C142" s="162" t="s">
        <v>708</v>
      </c>
      <c r="D142" s="163" t="b">
        <v>1</v>
      </c>
      <c r="E142" s="164" t="s">
        <v>707</v>
      </c>
      <c r="F142" s="165" t="s">
        <v>708</v>
      </c>
      <c r="G142" s="289" t="s">
        <v>37</v>
      </c>
      <c r="H142" s="166" t="s">
        <v>709</v>
      </c>
      <c r="I142" s="166" t="s">
        <v>710</v>
      </c>
      <c r="J142" s="161">
        <v>6</v>
      </c>
      <c r="K142" s="298"/>
      <c r="L142" s="167"/>
      <c r="M142" s="167"/>
      <c r="N142" s="263" t="s">
        <v>58</v>
      </c>
      <c r="O142" s="263" t="s">
        <v>58</v>
      </c>
      <c r="P142" s="263" t="s">
        <v>58</v>
      </c>
      <c r="Q142" s="263" t="s">
        <v>58</v>
      </c>
      <c r="R142" s="263" t="s">
        <v>58</v>
      </c>
      <c r="S142" s="263" t="s">
        <v>58</v>
      </c>
      <c r="T142" s="263" t="s">
        <v>58</v>
      </c>
      <c r="U142" s="263" t="s">
        <v>58</v>
      </c>
      <c r="V142" s="263" t="s">
        <v>58</v>
      </c>
      <c r="W142" s="263" t="s">
        <v>58</v>
      </c>
      <c r="X142" s="263" t="s">
        <v>58</v>
      </c>
      <c r="Y142" s="263" t="s">
        <v>58</v>
      </c>
      <c r="Z142" s="263" t="s">
        <v>58</v>
      </c>
      <c r="AA142" s="263" t="s">
        <v>58</v>
      </c>
    </row>
    <row r="143" spans="1:27" s="320" customFormat="1" ht="51" customHeight="1" outlineLevel="3" x14ac:dyDescent="0.25">
      <c r="A143" s="110" t="s">
        <v>711</v>
      </c>
      <c r="B143" s="110">
        <v>4</v>
      </c>
      <c r="C143" s="111" t="s">
        <v>712</v>
      </c>
      <c r="D143" s="174" t="b">
        <v>1</v>
      </c>
      <c r="E143" s="113" t="s">
        <v>711</v>
      </c>
      <c r="F143" s="114" t="s">
        <v>712</v>
      </c>
      <c r="G143" s="288" t="s">
        <v>37</v>
      </c>
      <c r="H143" s="116" t="s">
        <v>713</v>
      </c>
      <c r="I143" s="116" t="s">
        <v>712</v>
      </c>
      <c r="J143" s="110">
        <v>4</v>
      </c>
      <c r="K143" s="298"/>
      <c r="L143" s="175"/>
      <c r="M143" s="175"/>
      <c r="N143" s="319">
        <v>2</v>
      </c>
      <c r="O143" s="319">
        <v>2</v>
      </c>
      <c r="P143" s="319">
        <v>5</v>
      </c>
      <c r="Q143" s="319">
        <v>1</v>
      </c>
      <c r="R143" s="319">
        <v>1</v>
      </c>
      <c r="S143" s="319">
        <v>5</v>
      </c>
      <c r="T143" s="319">
        <v>2</v>
      </c>
      <c r="U143" s="319">
        <v>5</v>
      </c>
      <c r="V143" s="319">
        <v>1</v>
      </c>
      <c r="W143" s="319">
        <v>1</v>
      </c>
      <c r="X143" s="319">
        <v>1</v>
      </c>
      <c r="Y143" s="319">
        <v>1</v>
      </c>
      <c r="Z143" s="104">
        <v>17</v>
      </c>
      <c r="AA143" s="104">
        <v>20</v>
      </c>
    </row>
    <row r="144" spans="1:27" ht="63.75" customHeight="1" outlineLevel="4" x14ac:dyDescent="0.25">
      <c r="A144" s="127" t="s">
        <v>714</v>
      </c>
      <c r="B144" s="127">
        <v>5</v>
      </c>
      <c r="C144" s="128" t="s">
        <v>715</v>
      </c>
      <c r="D144" s="129" t="b">
        <v>1</v>
      </c>
      <c r="E144" s="130" t="s">
        <v>714</v>
      </c>
      <c r="F144" s="131" t="s">
        <v>715</v>
      </c>
      <c r="G144" s="289" t="s">
        <v>37</v>
      </c>
      <c r="H144" s="133" t="s">
        <v>716</v>
      </c>
      <c r="I144" s="133" t="s">
        <v>717</v>
      </c>
      <c r="J144" s="127">
        <v>5</v>
      </c>
      <c r="K144" s="298"/>
      <c r="L144" s="127"/>
      <c r="M144" s="127"/>
      <c r="N144" s="104">
        <v>2</v>
      </c>
      <c r="O144" s="104">
        <v>2</v>
      </c>
      <c r="P144" s="104">
        <v>5</v>
      </c>
      <c r="Q144" s="104">
        <v>1</v>
      </c>
      <c r="R144" s="104">
        <v>1</v>
      </c>
      <c r="S144" s="104">
        <v>5</v>
      </c>
      <c r="T144" s="104">
        <v>2</v>
      </c>
      <c r="U144" s="104">
        <v>5</v>
      </c>
      <c r="V144" s="104">
        <v>1</v>
      </c>
      <c r="W144" s="104">
        <v>1</v>
      </c>
      <c r="X144" s="104">
        <v>1</v>
      </c>
      <c r="Y144" s="104">
        <v>1</v>
      </c>
      <c r="Z144" s="104">
        <v>17</v>
      </c>
      <c r="AA144" s="104">
        <v>20</v>
      </c>
    </row>
    <row r="145" spans="1:27" s="320" customFormat="1" ht="51" customHeight="1" outlineLevel="3" x14ac:dyDescent="0.25">
      <c r="A145" s="110" t="s">
        <v>718</v>
      </c>
      <c r="B145" s="110">
        <v>4</v>
      </c>
      <c r="C145" s="111" t="s">
        <v>719</v>
      </c>
      <c r="D145" s="112" t="b">
        <v>1</v>
      </c>
      <c r="E145" s="113" t="s">
        <v>718</v>
      </c>
      <c r="F145" s="114" t="s">
        <v>719</v>
      </c>
      <c r="G145" s="288" t="s">
        <v>234</v>
      </c>
      <c r="H145" s="116" t="s">
        <v>458</v>
      </c>
      <c r="I145" s="116" t="s">
        <v>459</v>
      </c>
      <c r="J145" s="110">
        <v>4</v>
      </c>
      <c r="K145" s="298" t="s">
        <v>234</v>
      </c>
      <c r="L145" s="175" t="s">
        <v>460</v>
      </c>
      <c r="M145" s="175" t="s">
        <v>461</v>
      </c>
      <c r="N145" s="319">
        <v>1</v>
      </c>
      <c r="O145" s="319">
        <v>1</v>
      </c>
      <c r="P145" s="319">
        <v>5</v>
      </c>
      <c r="Q145" s="319">
        <v>1</v>
      </c>
      <c r="R145" s="319">
        <v>1</v>
      </c>
      <c r="S145" s="319">
        <v>1</v>
      </c>
      <c r="T145" s="319">
        <v>1</v>
      </c>
      <c r="U145" s="319">
        <v>1</v>
      </c>
      <c r="V145" s="319">
        <v>1</v>
      </c>
      <c r="W145" s="319">
        <v>1</v>
      </c>
      <c r="X145" s="319">
        <v>1</v>
      </c>
      <c r="Y145" s="319">
        <v>1</v>
      </c>
      <c r="Z145" s="104">
        <v>11</v>
      </c>
      <c r="AA145" s="104">
        <v>11</v>
      </c>
    </row>
    <row r="146" spans="1:27" ht="63.75" customHeight="1" outlineLevel="4" x14ac:dyDescent="0.25">
      <c r="A146" s="127" t="s">
        <v>720</v>
      </c>
      <c r="B146" s="127">
        <v>5</v>
      </c>
      <c r="C146" s="128" t="s">
        <v>721</v>
      </c>
      <c r="D146" s="170" t="b">
        <v>1</v>
      </c>
      <c r="E146" s="130" t="s">
        <v>720</v>
      </c>
      <c r="F146" s="131" t="s">
        <v>721</v>
      </c>
      <c r="G146" s="289" t="s">
        <v>37</v>
      </c>
      <c r="H146" s="133" t="s">
        <v>722</v>
      </c>
      <c r="I146" s="133" t="s">
        <v>723</v>
      </c>
      <c r="J146" s="127">
        <v>5</v>
      </c>
      <c r="K146" s="298" t="s">
        <v>29</v>
      </c>
      <c r="L146" s="127" t="s">
        <v>724</v>
      </c>
      <c r="M146" s="127" t="s">
        <v>725</v>
      </c>
      <c r="N146" s="104">
        <v>1</v>
      </c>
      <c r="O146" s="104">
        <v>1</v>
      </c>
      <c r="P146" s="104">
        <v>5</v>
      </c>
      <c r="Q146" s="104">
        <v>1</v>
      </c>
      <c r="R146" s="104">
        <v>1</v>
      </c>
      <c r="S146" s="104">
        <v>3</v>
      </c>
      <c r="T146" s="104">
        <v>1</v>
      </c>
      <c r="U146" s="104">
        <v>1</v>
      </c>
      <c r="V146" s="104">
        <v>1</v>
      </c>
      <c r="W146" s="104">
        <v>1</v>
      </c>
      <c r="X146" s="104">
        <v>1</v>
      </c>
      <c r="Y146" s="104">
        <v>1</v>
      </c>
      <c r="Z146" s="104">
        <v>13</v>
      </c>
      <c r="AA146" s="104">
        <v>13</v>
      </c>
    </row>
    <row r="147" spans="1:27" s="317" customFormat="1" ht="63.75" customHeight="1" outlineLevel="2" x14ac:dyDescent="0.25">
      <c r="A147" s="88" t="s">
        <v>726</v>
      </c>
      <c r="B147" s="88">
        <v>3</v>
      </c>
      <c r="C147" s="89" t="s">
        <v>727</v>
      </c>
      <c r="D147" s="90" t="b">
        <v>1</v>
      </c>
      <c r="E147" s="91" t="s">
        <v>726</v>
      </c>
      <c r="F147" s="92" t="s">
        <v>727</v>
      </c>
      <c r="G147" s="293" t="s">
        <v>50</v>
      </c>
      <c r="H147" s="94" t="s">
        <v>728</v>
      </c>
      <c r="I147" s="94" t="s">
        <v>729</v>
      </c>
      <c r="J147" s="88">
        <v>4</v>
      </c>
      <c r="K147" s="298" t="s">
        <v>29</v>
      </c>
      <c r="L147" s="175" t="s">
        <v>730</v>
      </c>
      <c r="M147" s="175" t="s">
        <v>729</v>
      </c>
      <c r="N147" s="263" t="s">
        <v>731</v>
      </c>
      <c r="O147" s="263" t="s">
        <v>731</v>
      </c>
      <c r="P147" s="263" t="s">
        <v>731</v>
      </c>
      <c r="Q147" s="263" t="s">
        <v>731</v>
      </c>
      <c r="R147" s="263" t="s">
        <v>731</v>
      </c>
      <c r="S147" s="263" t="s">
        <v>731</v>
      </c>
      <c r="T147" s="263" t="s">
        <v>731</v>
      </c>
      <c r="U147" s="263" t="s">
        <v>731</v>
      </c>
      <c r="V147" s="263" t="s">
        <v>731</v>
      </c>
      <c r="W147" s="263" t="s">
        <v>731</v>
      </c>
      <c r="X147" s="263" t="s">
        <v>731</v>
      </c>
      <c r="Y147" s="263" t="s">
        <v>731</v>
      </c>
      <c r="Z147" s="263" t="s">
        <v>731</v>
      </c>
      <c r="AA147" s="263" t="s">
        <v>731</v>
      </c>
    </row>
    <row r="148" spans="1:27" s="320" customFormat="1" ht="44.25" customHeight="1" outlineLevel="3" x14ac:dyDescent="0.25">
      <c r="A148" s="110" t="s">
        <v>732</v>
      </c>
      <c r="B148" s="110">
        <v>4</v>
      </c>
      <c r="C148" s="111" t="s">
        <v>733</v>
      </c>
      <c r="D148" s="112" t="b">
        <v>1</v>
      </c>
      <c r="E148" s="113" t="s">
        <v>732</v>
      </c>
      <c r="F148" s="114" t="s">
        <v>733</v>
      </c>
      <c r="G148" s="288" t="s">
        <v>29</v>
      </c>
      <c r="H148" s="116" t="s">
        <v>734</v>
      </c>
      <c r="I148" s="116" t="s">
        <v>735</v>
      </c>
      <c r="J148" s="110">
        <v>4.5</v>
      </c>
      <c r="K148" s="298" t="s">
        <v>29</v>
      </c>
      <c r="L148" s="175" t="s">
        <v>730</v>
      </c>
      <c r="M148" s="175" t="s">
        <v>735</v>
      </c>
      <c r="N148" s="263" t="s">
        <v>731</v>
      </c>
      <c r="O148" s="263" t="s">
        <v>731</v>
      </c>
      <c r="P148" s="263" t="s">
        <v>731</v>
      </c>
      <c r="Q148" s="263" t="s">
        <v>731</v>
      </c>
      <c r="R148" s="263" t="s">
        <v>731</v>
      </c>
      <c r="S148" s="263" t="s">
        <v>731</v>
      </c>
      <c r="T148" s="263" t="s">
        <v>731</v>
      </c>
      <c r="U148" s="263" t="s">
        <v>731</v>
      </c>
      <c r="V148" s="263" t="s">
        <v>731</v>
      </c>
      <c r="W148" s="263" t="s">
        <v>731</v>
      </c>
      <c r="X148" s="263" t="s">
        <v>731</v>
      </c>
      <c r="Y148" s="263" t="s">
        <v>731</v>
      </c>
      <c r="Z148" s="263" t="s">
        <v>731</v>
      </c>
      <c r="AA148" s="263" t="s">
        <v>731</v>
      </c>
    </row>
    <row r="149" spans="1:27" ht="63.75" customHeight="1" outlineLevel="4" x14ac:dyDescent="0.25">
      <c r="A149" s="127" t="s">
        <v>736</v>
      </c>
      <c r="B149" s="127">
        <v>5</v>
      </c>
      <c r="C149" s="128" t="s">
        <v>737</v>
      </c>
      <c r="D149" s="129" t="b">
        <v>1</v>
      </c>
      <c r="E149" s="130" t="s">
        <v>736</v>
      </c>
      <c r="F149" s="131" t="s">
        <v>737</v>
      </c>
      <c r="G149" s="294" t="s">
        <v>50</v>
      </c>
      <c r="H149" s="133" t="s">
        <v>738</v>
      </c>
      <c r="I149" s="133" t="s">
        <v>739</v>
      </c>
      <c r="J149" s="127">
        <v>5</v>
      </c>
      <c r="K149" s="298" t="s">
        <v>29</v>
      </c>
      <c r="L149" s="127" t="s">
        <v>740</v>
      </c>
      <c r="M149" s="127" t="s">
        <v>741</v>
      </c>
      <c r="N149" s="263" t="s">
        <v>731</v>
      </c>
      <c r="O149" s="263" t="s">
        <v>731</v>
      </c>
      <c r="P149" s="263" t="s">
        <v>731</v>
      </c>
      <c r="Q149" s="263" t="s">
        <v>731</v>
      </c>
      <c r="R149" s="263" t="s">
        <v>731</v>
      </c>
      <c r="S149" s="263" t="s">
        <v>731</v>
      </c>
      <c r="T149" s="263" t="s">
        <v>731</v>
      </c>
      <c r="U149" s="263" t="s">
        <v>731</v>
      </c>
      <c r="V149" s="263" t="s">
        <v>731</v>
      </c>
      <c r="W149" s="263" t="s">
        <v>731</v>
      </c>
      <c r="X149" s="263" t="s">
        <v>731</v>
      </c>
      <c r="Y149" s="263" t="s">
        <v>731</v>
      </c>
      <c r="Z149" s="263" t="s">
        <v>731</v>
      </c>
      <c r="AA149" s="263" t="s">
        <v>731</v>
      </c>
    </row>
    <row r="150" spans="1:27" ht="63.75" customHeight="1" outlineLevel="4" x14ac:dyDescent="0.25">
      <c r="A150" s="127" t="s">
        <v>736</v>
      </c>
      <c r="B150" s="127">
        <v>5</v>
      </c>
      <c r="C150" s="128" t="s">
        <v>737</v>
      </c>
      <c r="D150" s="129" t="b">
        <v>1</v>
      </c>
      <c r="E150" s="130" t="s">
        <v>736</v>
      </c>
      <c r="F150" s="131" t="s">
        <v>737</v>
      </c>
      <c r="G150" s="294" t="s">
        <v>50</v>
      </c>
      <c r="H150" s="133" t="s">
        <v>742</v>
      </c>
      <c r="I150" s="133" t="s">
        <v>743</v>
      </c>
      <c r="J150" s="127">
        <v>5</v>
      </c>
      <c r="K150" s="298" t="s">
        <v>29</v>
      </c>
      <c r="L150" s="127" t="s">
        <v>744</v>
      </c>
      <c r="M150" s="127" t="s">
        <v>745</v>
      </c>
      <c r="N150" s="263" t="s">
        <v>731</v>
      </c>
      <c r="O150" s="263" t="s">
        <v>731</v>
      </c>
      <c r="P150" s="263" t="s">
        <v>731</v>
      </c>
      <c r="Q150" s="263" t="s">
        <v>731</v>
      </c>
      <c r="R150" s="263" t="s">
        <v>731</v>
      </c>
      <c r="S150" s="263" t="s">
        <v>731</v>
      </c>
      <c r="T150" s="263" t="s">
        <v>731</v>
      </c>
      <c r="U150" s="263" t="s">
        <v>731</v>
      </c>
      <c r="V150" s="263" t="s">
        <v>731</v>
      </c>
      <c r="W150" s="263" t="s">
        <v>731</v>
      </c>
      <c r="X150" s="263" t="s">
        <v>731</v>
      </c>
      <c r="Y150" s="263" t="s">
        <v>731</v>
      </c>
      <c r="Z150" s="263" t="s">
        <v>731</v>
      </c>
      <c r="AA150" s="263" t="s">
        <v>731</v>
      </c>
    </row>
    <row r="151" spans="1:27" ht="89.25" customHeight="1" outlineLevel="4" x14ac:dyDescent="0.25">
      <c r="A151" s="127" t="s">
        <v>746</v>
      </c>
      <c r="B151" s="127">
        <v>5</v>
      </c>
      <c r="C151" s="128" t="s">
        <v>747</v>
      </c>
      <c r="D151" s="129" t="b">
        <v>1</v>
      </c>
      <c r="E151" s="130" t="s">
        <v>746</v>
      </c>
      <c r="F151" s="131" t="s">
        <v>747</v>
      </c>
      <c r="G151" s="294" t="s">
        <v>50</v>
      </c>
      <c r="H151" s="133" t="s">
        <v>738</v>
      </c>
      <c r="I151" s="133" t="s">
        <v>739</v>
      </c>
      <c r="J151" s="127">
        <v>5</v>
      </c>
      <c r="K151" s="298" t="s">
        <v>29</v>
      </c>
      <c r="L151" s="127" t="s">
        <v>740</v>
      </c>
      <c r="M151" s="127" t="s">
        <v>741</v>
      </c>
      <c r="N151" s="263" t="s">
        <v>731</v>
      </c>
      <c r="O151" s="263" t="s">
        <v>731</v>
      </c>
      <c r="P151" s="263" t="s">
        <v>731</v>
      </c>
      <c r="Q151" s="263" t="s">
        <v>731</v>
      </c>
      <c r="R151" s="263" t="s">
        <v>731</v>
      </c>
      <c r="S151" s="263" t="s">
        <v>731</v>
      </c>
      <c r="T151" s="263" t="s">
        <v>731</v>
      </c>
      <c r="U151" s="263" t="s">
        <v>731</v>
      </c>
      <c r="V151" s="263" t="s">
        <v>731</v>
      </c>
      <c r="W151" s="263" t="s">
        <v>731</v>
      </c>
      <c r="X151" s="263" t="s">
        <v>731</v>
      </c>
      <c r="Y151" s="263" t="s">
        <v>731</v>
      </c>
      <c r="Z151" s="263" t="s">
        <v>731</v>
      </c>
      <c r="AA151" s="263" t="s">
        <v>731</v>
      </c>
    </row>
    <row r="152" spans="1:27" ht="51" customHeight="1" outlineLevel="4" x14ac:dyDescent="0.25">
      <c r="A152" s="127" t="s">
        <v>748</v>
      </c>
      <c r="B152" s="127">
        <v>5</v>
      </c>
      <c r="C152" s="128" t="s">
        <v>749</v>
      </c>
      <c r="D152" s="129" t="b">
        <v>1</v>
      </c>
      <c r="E152" s="130" t="s">
        <v>748</v>
      </c>
      <c r="F152" s="131" t="s">
        <v>749</v>
      </c>
      <c r="G152" s="295" t="s">
        <v>234</v>
      </c>
      <c r="H152" s="133" t="s">
        <v>742</v>
      </c>
      <c r="I152" s="133" t="s">
        <v>743</v>
      </c>
      <c r="J152" s="127">
        <v>5</v>
      </c>
      <c r="K152" s="298" t="s">
        <v>29</v>
      </c>
      <c r="L152" s="127" t="s">
        <v>744</v>
      </c>
      <c r="M152" s="127" t="s">
        <v>745</v>
      </c>
      <c r="N152" s="263" t="s">
        <v>97</v>
      </c>
      <c r="O152" s="263" t="s">
        <v>97</v>
      </c>
      <c r="P152" s="263" t="s">
        <v>97</v>
      </c>
      <c r="Q152" s="263" t="s">
        <v>97</v>
      </c>
      <c r="R152" s="263" t="s">
        <v>97</v>
      </c>
      <c r="S152" s="263" t="s">
        <v>97</v>
      </c>
      <c r="T152" s="263" t="s">
        <v>97</v>
      </c>
      <c r="U152" s="263" t="s">
        <v>97</v>
      </c>
      <c r="V152" s="263" t="s">
        <v>97</v>
      </c>
      <c r="W152" s="263" t="s">
        <v>97</v>
      </c>
      <c r="X152" s="263" t="s">
        <v>97</v>
      </c>
      <c r="Y152" s="263" t="s">
        <v>97</v>
      </c>
      <c r="Z152" s="263" t="s">
        <v>97</v>
      </c>
      <c r="AA152" s="263" t="s">
        <v>97</v>
      </c>
    </row>
    <row r="153" spans="1:27" ht="38.25" customHeight="1" outlineLevel="4" x14ac:dyDescent="0.25">
      <c r="A153" s="127" t="s">
        <v>750</v>
      </c>
      <c r="B153" s="127">
        <v>5</v>
      </c>
      <c r="C153" s="128" t="s">
        <v>751</v>
      </c>
      <c r="D153" s="129" t="b">
        <v>1</v>
      </c>
      <c r="E153" s="130" t="s">
        <v>750</v>
      </c>
      <c r="F153" s="131" t="s">
        <v>751</v>
      </c>
      <c r="G153" s="295" t="s">
        <v>29</v>
      </c>
      <c r="H153" s="133" t="s">
        <v>752</v>
      </c>
      <c r="I153" s="133" t="s">
        <v>753</v>
      </c>
      <c r="J153" s="127">
        <v>5</v>
      </c>
      <c r="K153" s="298" t="s">
        <v>29</v>
      </c>
      <c r="L153" s="127" t="s">
        <v>754</v>
      </c>
      <c r="M153" s="127" t="s">
        <v>755</v>
      </c>
      <c r="N153" s="263" t="s">
        <v>97</v>
      </c>
      <c r="O153" s="263" t="s">
        <v>97</v>
      </c>
      <c r="P153" s="263" t="s">
        <v>97</v>
      </c>
      <c r="Q153" s="263" t="s">
        <v>97</v>
      </c>
      <c r="R153" s="263" t="s">
        <v>97</v>
      </c>
      <c r="S153" s="263" t="s">
        <v>97</v>
      </c>
      <c r="T153" s="263" t="s">
        <v>97</v>
      </c>
      <c r="U153" s="263" t="s">
        <v>97</v>
      </c>
      <c r="V153" s="263" t="s">
        <v>97</v>
      </c>
      <c r="W153" s="263" t="s">
        <v>97</v>
      </c>
      <c r="X153" s="263" t="s">
        <v>97</v>
      </c>
      <c r="Y153" s="263" t="s">
        <v>97</v>
      </c>
      <c r="Z153" s="263" t="s">
        <v>97</v>
      </c>
      <c r="AA153" s="263" t="s">
        <v>97</v>
      </c>
    </row>
    <row r="154" spans="1:27" ht="63.75" customHeight="1" outlineLevel="4" x14ac:dyDescent="0.25">
      <c r="A154" s="127" t="s">
        <v>756</v>
      </c>
      <c r="B154" s="127">
        <v>5</v>
      </c>
      <c r="C154" s="128" t="s">
        <v>757</v>
      </c>
      <c r="D154" s="129" t="b">
        <v>1</v>
      </c>
      <c r="E154" s="130" t="s">
        <v>756</v>
      </c>
      <c r="F154" s="131" t="s">
        <v>757</v>
      </c>
      <c r="G154" s="295" t="s">
        <v>29</v>
      </c>
      <c r="H154" s="133" t="s">
        <v>758</v>
      </c>
      <c r="I154" s="133" t="s">
        <v>759</v>
      </c>
      <c r="J154" s="127">
        <v>5</v>
      </c>
      <c r="K154" s="298" t="s">
        <v>29</v>
      </c>
      <c r="L154" s="127" t="s">
        <v>760</v>
      </c>
      <c r="M154" s="127" t="s">
        <v>761</v>
      </c>
      <c r="N154" s="263" t="s">
        <v>97</v>
      </c>
      <c r="O154" s="263" t="s">
        <v>97</v>
      </c>
      <c r="P154" s="263" t="s">
        <v>97</v>
      </c>
      <c r="Q154" s="263" t="s">
        <v>97</v>
      </c>
      <c r="R154" s="263" t="s">
        <v>97</v>
      </c>
      <c r="S154" s="263" t="s">
        <v>97</v>
      </c>
      <c r="T154" s="263" t="s">
        <v>97</v>
      </c>
      <c r="U154" s="263" t="s">
        <v>97</v>
      </c>
      <c r="V154" s="263" t="s">
        <v>97</v>
      </c>
      <c r="W154" s="263" t="s">
        <v>97</v>
      </c>
      <c r="X154" s="263" t="s">
        <v>97</v>
      </c>
      <c r="Y154" s="263" t="s">
        <v>97</v>
      </c>
      <c r="Z154" s="263" t="s">
        <v>97</v>
      </c>
      <c r="AA154" s="263" t="s">
        <v>97</v>
      </c>
    </row>
    <row r="155" spans="1:27" ht="76.5" customHeight="1" outlineLevel="4" x14ac:dyDescent="0.25">
      <c r="A155" s="127" t="s">
        <v>762</v>
      </c>
      <c r="B155" s="127">
        <v>5</v>
      </c>
      <c r="C155" s="128" t="s">
        <v>763</v>
      </c>
      <c r="D155" s="129" t="b">
        <v>1</v>
      </c>
      <c r="E155" s="130" t="s">
        <v>762</v>
      </c>
      <c r="F155" s="131" t="s">
        <v>763</v>
      </c>
      <c r="G155" s="295" t="s">
        <v>29</v>
      </c>
      <c r="H155" s="133" t="s">
        <v>764</v>
      </c>
      <c r="I155" s="133" t="s">
        <v>765</v>
      </c>
      <c r="J155" s="127">
        <v>5</v>
      </c>
      <c r="K155" s="298" t="s">
        <v>29</v>
      </c>
      <c r="L155" s="127" t="s">
        <v>766</v>
      </c>
      <c r="M155" s="127" t="s">
        <v>767</v>
      </c>
      <c r="N155" s="263" t="s">
        <v>97</v>
      </c>
      <c r="O155" s="263" t="s">
        <v>97</v>
      </c>
      <c r="P155" s="263" t="s">
        <v>97</v>
      </c>
      <c r="Q155" s="263" t="s">
        <v>97</v>
      </c>
      <c r="R155" s="263" t="s">
        <v>97</v>
      </c>
      <c r="S155" s="263" t="s">
        <v>97</v>
      </c>
      <c r="T155" s="263" t="s">
        <v>97</v>
      </c>
      <c r="U155" s="263" t="s">
        <v>97</v>
      </c>
      <c r="V155" s="263" t="s">
        <v>97</v>
      </c>
      <c r="W155" s="263" t="s">
        <v>97</v>
      </c>
      <c r="X155" s="263" t="s">
        <v>97</v>
      </c>
      <c r="Y155" s="263" t="s">
        <v>97</v>
      </c>
      <c r="Z155" s="263" t="s">
        <v>97</v>
      </c>
      <c r="AA155" s="263" t="s">
        <v>97</v>
      </c>
    </row>
    <row r="156" spans="1:27" ht="76.5" customHeight="1" outlineLevel="4" x14ac:dyDescent="0.25">
      <c r="A156" s="127" t="s">
        <v>768</v>
      </c>
      <c r="B156" s="127">
        <v>5</v>
      </c>
      <c r="C156" s="128" t="s">
        <v>769</v>
      </c>
      <c r="D156" s="129" t="b">
        <v>1</v>
      </c>
      <c r="E156" s="130" t="s">
        <v>768</v>
      </c>
      <c r="F156" s="131" t="s">
        <v>769</v>
      </c>
      <c r="G156" s="295" t="s">
        <v>29</v>
      </c>
      <c r="H156" s="133" t="s">
        <v>770</v>
      </c>
      <c r="I156" s="133" t="s">
        <v>771</v>
      </c>
      <c r="J156" s="127">
        <v>5</v>
      </c>
      <c r="K156" s="298" t="s">
        <v>29</v>
      </c>
      <c r="L156" s="127" t="s">
        <v>772</v>
      </c>
      <c r="M156" s="127" t="s">
        <v>773</v>
      </c>
      <c r="N156" s="263" t="s">
        <v>97</v>
      </c>
      <c r="O156" s="263" t="s">
        <v>97</v>
      </c>
      <c r="P156" s="263" t="s">
        <v>97</v>
      </c>
      <c r="Q156" s="263" t="s">
        <v>97</v>
      </c>
      <c r="R156" s="263" t="s">
        <v>97</v>
      </c>
      <c r="S156" s="263" t="s">
        <v>97</v>
      </c>
      <c r="T156" s="263" t="s">
        <v>97</v>
      </c>
      <c r="U156" s="263" t="s">
        <v>97</v>
      </c>
      <c r="V156" s="263" t="s">
        <v>97</v>
      </c>
      <c r="W156" s="263" t="s">
        <v>97</v>
      </c>
      <c r="X156" s="263" t="s">
        <v>97</v>
      </c>
      <c r="Y156" s="263" t="s">
        <v>97</v>
      </c>
      <c r="Z156" s="263" t="s">
        <v>97</v>
      </c>
      <c r="AA156" s="263" t="s">
        <v>97</v>
      </c>
    </row>
    <row r="157" spans="1:27" ht="38.25" customHeight="1" outlineLevel="4" x14ac:dyDescent="0.25">
      <c r="A157" s="127" t="s">
        <v>774</v>
      </c>
      <c r="B157" s="127">
        <v>5</v>
      </c>
      <c r="C157" s="128" t="s">
        <v>775</v>
      </c>
      <c r="D157" s="129" t="b">
        <v>1</v>
      </c>
      <c r="E157" s="130" t="s">
        <v>774</v>
      </c>
      <c r="F157" s="131" t="s">
        <v>775</v>
      </c>
      <c r="G157" s="295" t="s">
        <v>29</v>
      </c>
      <c r="H157" s="133" t="s">
        <v>776</v>
      </c>
      <c r="I157" s="133" t="s">
        <v>777</v>
      </c>
      <c r="J157" s="127">
        <v>5</v>
      </c>
      <c r="K157" s="298" t="s">
        <v>29</v>
      </c>
      <c r="L157" s="127" t="s">
        <v>778</v>
      </c>
      <c r="M157" s="191" t="s">
        <v>779</v>
      </c>
      <c r="N157" s="263" t="s">
        <v>97</v>
      </c>
      <c r="O157" s="263" t="s">
        <v>97</v>
      </c>
      <c r="P157" s="263" t="s">
        <v>97</v>
      </c>
      <c r="Q157" s="263" t="s">
        <v>97</v>
      </c>
      <c r="R157" s="263" t="s">
        <v>97</v>
      </c>
      <c r="S157" s="263" t="s">
        <v>97</v>
      </c>
      <c r="T157" s="263" t="s">
        <v>97</v>
      </c>
      <c r="U157" s="263" t="s">
        <v>97</v>
      </c>
      <c r="V157" s="263" t="s">
        <v>97</v>
      </c>
      <c r="W157" s="263" t="s">
        <v>97</v>
      </c>
      <c r="X157" s="263" t="s">
        <v>97</v>
      </c>
      <c r="Y157" s="263" t="s">
        <v>97</v>
      </c>
      <c r="Z157" s="263" t="s">
        <v>97</v>
      </c>
      <c r="AA157" s="263" t="s">
        <v>97</v>
      </c>
    </row>
    <row r="158" spans="1:27" ht="76.5" customHeight="1" outlineLevel="4" x14ac:dyDescent="0.25">
      <c r="A158" s="127" t="s">
        <v>780</v>
      </c>
      <c r="B158" s="127">
        <v>5</v>
      </c>
      <c r="C158" s="128" t="s">
        <v>781</v>
      </c>
      <c r="D158" s="170" t="b">
        <v>1</v>
      </c>
      <c r="E158" s="130" t="s">
        <v>780</v>
      </c>
      <c r="F158" s="131" t="s">
        <v>781</v>
      </c>
      <c r="G158" s="295" t="s">
        <v>29</v>
      </c>
      <c r="H158" s="133" t="s">
        <v>782</v>
      </c>
      <c r="I158" s="133" t="s">
        <v>783</v>
      </c>
      <c r="J158" s="127">
        <v>5</v>
      </c>
      <c r="K158" s="298" t="s">
        <v>29</v>
      </c>
      <c r="L158" s="127" t="s">
        <v>784</v>
      </c>
      <c r="M158" s="191" t="s">
        <v>785</v>
      </c>
      <c r="N158" s="263" t="s">
        <v>97</v>
      </c>
      <c r="O158" s="263" t="s">
        <v>97</v>
      </c>
      <c r="P158" s="263" t="s">
        <v>97</v>
      </c>
      <c r="Q158" s="263" t="s">
        <v>97</v>
      </c>
      <c r="R158" s="263" t="s">
        <v>97</v>
      </c>
      <c r="S158" s="263" t="s">
        <v>97</v>
      </c>
      <c r="T158" s="263" t="s">
        <v>97</v>
      </c>
      <c r="U158" s="263" t="s">
        <v>97</v>
      </c>
      <c r="V158" s="263" t="s">
        <v>97</v>
      </c>
      <c r="W158" s="263" t="s">
        <v>97</v>
      </c>
      <c r="X158" s="263" t="s">
        <v>97</v>
      </c>
      <c r="Y158" s="263" t="s">
        <v>97</v>
      </c>
      <c r="Z158" s="263" t="s">
        <v>97</v>
      </c>
      <c r="AA158" s="263" t="s">
        <v>97</v>
      </c>
    </row>
    <row r="159" spans="1:27" s="320" customFormat="1" ht="89.25" customHeight="1" outlineLevel="3" x14ac:dyDescent="0.25">
      <c r="A159" s="110" t="s">
        <v>786</v>
      </c>
      <c r="B159" s="110">
        <v>4</v>
      </c>
      <c r="C159" s="111" t="s">
        <v>787</v>
      </c>
      <c r="D159" s="174" t="b">
        <v>1</v>
      </c>
      <c r="E159" s="113" t="s">
        <v>786</v>
      </c>
      <c r="F159" s="114" t="s">
        <v>787</v>
      </c>
      <c r="G159" s="296"/>
      <c r="H159" s="210"/>
      <c r="I159" s="210"/>
      <c r="J159" s="211"/>
      <c r="K159" s="296"/>
      <c r="L159" s="211"/>
      <c r="M159" s="211"/>
      <c r="N159" s="263" t="s">
        <v>788</v>
      </c>
      <c r="O159" s="263" t="s">
        <v>788</v>
      </c>
      <c r="P159" s="263" t="s">
        <v>788</v>
      </c>
      <c r="Q159" s="263" t="s">
        <v>788</v>
      </c>
      <c r="R159" s="263" t="s">
        <v>788</v>
      </c>
      <c r="S159" s="263" t="s">
        <v>788</v>
      </c>
      <c r="T159" s="263" t="s">
        <v>788</v>
      </c>
      <c r="U159" s="263" t="s">
        <v>788</v>
      </c>
      <c r="V159" s="263" t="s">
        <v>788</v>
      </c>
      <c r="W159" s="263" t="s">
        <v>788</v>
      </c>
      <c r="X159" s="263" t="s">
        <v>788</v>
      </c>
      <c r="Y159" s="263" t="s">
        <v>788</v>
      </c>
      <c r="Z159" s="263" t="s">
        <v>788</v>
      </c>
      <c r="AA159" s="263" t="s">
        <v>788</v>
      </c>
    </row>
    <row r="160" spans="1:27" s="323" customFormat="1" ht="76.5" customHeight="1" outlineLevel="4" x14ac:dyDescent="0.25">
      <c r="A160" s="144" t="s">
        <v>789</v>
      </c>
      <c r="B160" s="144">
        <v>5</v>
      </c>
      <c r="C160" s="145" t="s">
        <v>790</v>
      </c>
      <c r="D160" s="146" t="b">
        <v>1</v>
      </c>
      <c r="E160" s="147" t="s">
        <v>789</v>
      </c>
      <c r="F160" s="148" t="s">
        <v>790</v>
      </c>
      <c r="G160" s="297" t="s">
        <v>50</v>
      </c>
      <c r="H160" s="150" t="s">
        <v>764</v>
      </c>
      <c r="I160" s="150" t="s">
        <v>765</v>
      </c>
      <c r="J160" s="144">
        <v>5</v>
      </c>
      <c r="K160" s="296" t="s">
        <v>29</v>
      </c>
      <c r="L160" s="213" t="s">
        <v>766</v>
      </c>
      <c r="M160" s="213" t="s">
        <v>767</v>
      </c>
      <c r="N160" s="263" t="s">
        <v>788</v>
      </c>
      <c r="O160" s="263" t="s">
        <v>788</v>
      </c>
      <c r="P160" s="263" t="s">
        <v>788</v>
      </c>
      <c r="Q160" s="263" t="s">
        <v>788</v>
      </c>
      <c r="R160" s="263" t="s">
        <v>788</v>
      </c>
      <c r="S160" s="263" t="s">
        <v>788</v>
      </c>
      <c r="T160" s="263" t="s">
        <v>788</v>
      </c>
      <c r="U160" s="263" t="s">
        <v>788</v>
      </c>
      <c r="V160" s="263" t="s">
        <v>788</v>
      </c>
      <c r="W160" s="263" t="s">
        <v>788</v>
      </c>
      <c r="X160" s="263" t="s">
        <v>788</v>
      </c>
      <c r="Y160" s="263" t="s">
        <v>788</v>
      </c>
      <c r="Z160" s="263" t="s">
        <v>788</v>
      </c>
      <c r="AA160" s="263" t="s">
        <v>788</v>
      </c>
    </row>
    <row r="161" spans="1:27" ht="102" customHeight="1" outlineLevel="4" x14ac:dyDescent="0.25">
      <c r="A161" s="127" t="s">
        <v>791</v>
      </c>
      <c r="B161" s="127">
        <v>5</v>
      </c>
      <c r="C161" s="128" t="s">
        <v>792</v>
      </c>
      <c r="D161" s="129" t="b">
        <v>1</v>
      </c>
      <c r="E161" s="130" t="s">
        <v>791</v>
      </c>
      <c r="F161" s="131" t="s">
        <v>792</v>
      </c>
      <c r="G161" s="294" t="s">
        <v>50</v>
      </c>
      <c r="H161" s="133" t="s">
        <v>752</v>
      </c>
      <c r="I161" s="133" t="s">
        <v>753</v>
      </c>
      <c r="J161" s="127">
        <v>5</v>
      </c>
      <c r="K161" s="296" t="s">
        <v>29</v>
      </c>
      <c r="L161" s="213" t="s">
        <v>754</v>
      </c>
      <c r="M161" s="213" t="s">
        <v>755</v>
      </c>
      <c r="N161" s="263" t="s">
        <v>788</v>
      </c>
      <c r="O161" s="263" t="s">
        <v>788</v>
      </c>
      <c r="P161" s="263" t="s">
        <v>788</v>
      </c>
      <c r="Q161" s="263" t="s">
        <v>788</v>
      </c>
      <c r="R161" s="263" t="s">
        <v>788</v>
      </c>
      <c r="S161" s="263" t="s">
        <v>788</v>
      </c>
      <c r="T161" s="263" t="s">
        <v>788</v>
      </c>
      <c r="U161" s="263" t="s">
        <v>788</v>
      </c>
      <c r="V161" s="263" t="s">
        <v>788</v>
      </c>
      <c r="W161" s="263" t="s">
        <v>788</v>
      </c>
      <c r="X161" s="263" t="s">
        <v>788</v>
      </c>
      <c r="Y161" s="263" t="s">
        <v>788</v>
      </c>
      <c r="Z161" s="263" t="s">
        <v>788</v>
      </c>
      <c r="AA161" s="263" t="s">
        <v>788</v>
      </c>
    </row>
    <row r="162" spans="1:27" ht="102" customHeight="1" outlineLevel="4" x14ac:dyDescent="0.25">
      <c r="A162" s="127" t="s">
        <v>791</v>
      </c>
      <c r="B162" s="127">
        <v>5</v>
      </c>
      <c r="C162" s="128" t="s">
        <v>792</v>
      </c>
      <c r="D162" s="129" t="b">
        <v>1</v>
      </c>
      <c r="E162" s="130" t="s">
        <v>791</v>
      </c>
      <c r="F162" s="131" t="s">
        <v>792</v>
      </c>
      <c r="G162" s="294" t="s">
        <v>50</v>
      </c>
      <c r="H162" s="133" t="s">
        <v>793</v>
      </c>
      <c r="I162" s="133" t="s">
        <v>794</v>
      </c>
      <c r="J162" s="127">
        <v>5</v>
      </c>
      <c r="K162" s="296" t="s">
        <v>29</v>
      </c>
      <c r="L162" s="213" t="s">
        <v>795</v>
      </c>
      <c r="M162" s="213" t="s">
        <v>796</v>
      </c>
      <c r="N162" s="263" t="s">
        <v>788</v>
      </c>
      <c r="O162" s="263" t="s">
        <v>788</v>
      </c>
      <c r="P162" s="263" t="s">
        <v>788</v>
      </c>
      <c r="Q162" s="263" t="s">
        <v>788</v>
      </c>
      <c r="R162" s="263" t="s">
        <v>788</v>
      </c>
      <c r="S162" s="263" t="s">
        <v>788</v>
      </c>
      <c r="T162" s="263" t="s">
        <v>788</v>
      </c>
      <c r="U162" s="263" t="s">
        <v>788</v>
      </c>
      <c r="V162" s="263" t="s">
        <v>788</v>
      </c>
      <c r="W162" s="263" t="s">
        <v>788</v>
      </c>
      <c r="X162" s="263" t="s">
        <v>788</v>
      </c>
      <c r="Y162" s="263" t="s">
        <v>788</v>
      </c>
      <c r="Z162" s="263" t="s">
        <v>788</v>
      </c>
      <c r="AA162" s="263" t="s">
        <v>788</v>
      </c>
    </row>
    <row r="163" spans="1:27" s="323" customFormat="1" ht="102" customHeight="1" outlineLevel="4" x14ac:dyDescent="0.25">
      <c r="A163" s="144" t="s">
        <v>791</v>
      </c>
      <c r="B163" s="144">
        <v>5</v>
      </c>
      <c r="C163" s="145" t="s">
        <v>792</v>
      </c>
      <c r="D163" s="146" t="b">
        <v>1</v>
      </c>
      <c r="E163" s="147" t="s">
        <v>791</v>
      </c>
      <c r="F163" s="148" t="s">
        <v>792</v>
      </c>
      <c r="G163" s="297" t="s">
        <v>50</v>
      </c>
      <c r="H163" s="150" t="s">
        <v>797</v>
      </c>
      <c r="I163" s="150" t="s">
        <v>798</v>
      </c>
      <c r="J163" s="144">
        <v>5</v>
      </c>
      <c r="K163" s="296" t="s">
        <v>29</v>
      </c>
      <c r="L163" s="213" t="s">
        <v>799</v>
      </c>
      <c r="M163" s="213" t="s">
        <v>800</v>
      </c>
      <c r="N163" s="263" t="s">
        <v>788</v>
      </c>
      <c r="O163" s="263" t="s">
        <v>788</v>
      </c>
      <c r="P163" s="263" t="s">
        <v>788</v>
      </c>
      <c r="Q163" s="263" t="s">
        <v>788</v>
      </c>
      <c r="R163" s="263" t="s">
        <v>788</v>
      </c>
      <c r="S163" s="263" t="s">
        <v>788</v>
      </c>
      <c r="T163" s="263" t="s">
        <v>788</v>
      </c>
      <c r="U163" s="263" t="s">
        <v>788</v>
      </c>
      <c r="V163" s="263" t="s">
        <v>788</v>
      </c>
      <c r="W163" s="263" t="s">
        <v>788</v>
      </c>
      <c r="X163" s="263" t="s">
        <v>788</v>
      </c>
      <c r="Y163" s="263" t="s">
        <v>788</v>
      </c>
      <c r="Z163" s="263" t="s">
        <v>788</v>
      </c>
      <c r="AA163" s="263" t="s">
        <v>788</v>
      </c>
    </row>
    <row r="164" spans="1:27" s="320" customFormat="1" ht="89.25" customHeight="1" outlineLevel="3" x14ac:dyDescent="0.25">
      <c r="A164" s="110" t="s">
        <v>801</v>
      </c>
      <c r="B164" s="110">
        <v>4</v>
      </c>
      <c r="C164" s="111" t="s">
        <v>802</v>
      </c>
      <c r="D164" s="174" t="b">
        <v>1</v>
      </c>
      <c r="E164" s="113" t="s">
        <v>801</v>
      </c>
      <c r="F164" s="114" t="s">
        <v>802</v>
      </c>
      <c r="G164" s="296" t="s">
        <v>50</v>
      </c>
      <c r="H164" s="116" t="s">
        <v>734</v>
      </c>
      <c r="I164" s="116" t="s">
        <v>803</v>
      </c>
      <c r="J164" s="110">
        <v>4.5</v>
      </c>
      <c r="K164" s="296" t="s">
        <v>29</v>
      </c>
      <c r="L164" s="118" t="s">
        <v>730</v>
      </c>
      <c r="M164" s="118" t="s">
        <v>735</v>
      </c>
      <c r="N164" s="263" t="s">
        <v>788</v>
      </c>
      <c r="O164" s="263" t="s">
        <v>788</v>
      </c>
      <c r="P164" s="263" t="s">
        <v>788</v>
      </c>
      <c r="Q164" s="263" t="s">
        <v>788</v>
      </c>
      <c r="R164" s="263" t="s">
        <v>788</v>
      </c>
      <c r="S164" s="263" t="s">
        <v>788</v>
      </c>
      <c r="T164" s="263" t="s">
        <v>788</v>
      </c>
      <c r="U164" s="263" t="s">
        <v>788</v>
      </c>
      <c r="V164" s="263" t="s">
        <v>788</v>
      </c>
      <c r="W164" s="263" t="s">
        <v>788</v>
      </c>
      <c r="X164" s="263" t="s">
        <v>788</v>
      </c>
      <c r="Y164" s="263" t="s">
        <v>788</v>
      </c>
      <c r="Z164" s="263" t="s">
        <v>788</v>
      </c>
      <c r="AA164" s="263" t="s">
        <v>788</v>
      </c>
    </row>
    <row r="165" spans="1:27" ht="76.5" customHeight="1" outlineLevel="4" x14ac:dyDescent="0.25">
      <c r="A165" s="127" t="s">
        <v>804</v>
      </c>
      <c r="B165" s="127">
        <v>5</v>
      </c>
      <c r="C165" s="128" t="s">
        <v>805</v>
      </c>
      <c r="D165" s="129" t="b">
        <v>1</v>
      </c>
      <c r="E165" s="130" t="s">
        <v>804</v>
      </c>
      <c r="F165" s="131" t="s">
        <v>805</v>
      </c>
      <c r="G165" s="295" t="s">
        <v>234</v>
      </c>
      <c r="H165" s="133" t="s">
        <v>758</v>
      </c>
      <c r="I165" s="133" t="s">
        <v>806</v>
      </c>
      <c r="J165" s="127">
        <v>5</v>
      </c>
      <c r="K165" s="296" t="s">
        <v>29</v>
      </c>
      <c r="L165" s="213" t="s">
        <v>760</v>
      </c>
      <c r="M165" s="213" t="s">
        <v>761</v>
      </c>
      <c r="N165" s="263" t="s">
        <v>788</v>
      </c>
      <c r="O165" s="263" t="s">
        <v>788</v>
      </c>
      <c r="P165" s="263" t="s">
        <v>788</v>
      </c>
      <c r="Q165" s="263" t="s">
        <v>788</v>
      </c>
      <c r="R165" s="263" t="s">
        <v>788</v>
      </c>
      <c r="S165" s="263" t="s">
        <v>788</v>
      </c>
      <c r="T165" s="263" t="s">
        <v>788</v>
      </c>
      <c r="U165" s="263" t="s">
        <v>788</v>
      </c>
      <c r="V165" s="263" t="s">
        <v>788</v>
      </c>
      <c r="W165" s="263" t="s">
        <v>788</v>
      </c>
      <c r="X165" s="263" t="s">
        <v>788</v>
      </c>
      <c r="Y165" s="263" t="s">
        <v>788</v>
      </c>
      <c r="Z165" s="263" t="s">
        <v>788</v>
      </c>
      <c r="AA165" s="263" t="s">
        <v>788</v>
      </c>
    </row>
    <row r="166" spans="1:27" ht="76.5" customHeight="1" outlineLevel="4" x14ac:dyDescent="0.25">
      <c r="A166" s="127" t="s">
        <v>804</v>
      </c>
      <c r="B166" s="127">
        <v>5</v>
      </c>
      <c r="C166" s="128" t="s">
        <v>805</v>
      </c>
      <c r="D166" s="129" t="b">
        <v>1</v>
      </c>
      <c r="E166" s="130" t="s">
        <v>804</v>
      </c>
      <c r="F166" s="131" t="s">
        <v>805</v>
      </c>
      <c r="G166" s="294" t="s">
        <v>50</v>
      </c>
      <c r="H166" s="133" t="s">
        <v>770</v>
      </c>
      <c r="I166" s="133" t="s">
        <v>771</v>
      </c>
      <c r="J166" s="127">
        <v>5</v>
      </c>
      <c r="K166" s="296" t="s">
        <v>29</v>
      </c>
      <c r="L166" s="213" t="s">
        <v>772</v>
      </c>
      <c r="M166" s="213" t="s">
        <v>773</v>
      </c>
      <c r="N166" s="263" t="s">
        <v>788</v>
      </c>
      <c r="O166" s="263" t="s">
        <v>788</v>
      </c>
      <c r="P166" s="263" t="s">
        <v>788</v>
      </c>
      <c r="Q166" s="263" t="s">
        <v>788</v>
      </c>
      <c r="R166" s="263" t="s">
        <v>788</v>
      </c>
      <c r="S166" s="263" t="s">
        <v>788</v>
      </c>
      <c r="T166" s="263" t="s">
        <v>788</v>
      </c>
      <c r="U166" s="263" t="s">
        <v>788</v>
      </c>
      <c r="V166" s="263" t="s">
        <v>788</v>
      </c>
      <c r="W166" s="263" t="s">
        <v>788</v>
      </c>
      <c r="X166" s="263" t="s">
        <v>788</v>
      </c>
      <c r="Y166" s="263" t="s">
        <v>788</v>
      </c>
      <c r="Z166" s="263" t="s">
        <v>788</v>
      </c>
      <c r="AA166" s="263" t="s">
        <v>788</v>
      </c>
    </row>
    <row r="167" spans="1:27" ht="76.5" customHeight="1" outlineLevel="4" x14ac:dyDescent="0.25">
      <c r="A167" s="127" t="s">
        <v>804</v>
      </c>
      <c r="B167" s="127">
        <v>5</v>
      </c>
      <c r="C167" s="128" t="s">
        <v>805</v>
      </c>
      <c r="D167" s="129" t="b">
        <v>1</v>
      </c>
      <c r="E167" s="130" t="s">
        <v>804</v>
      </c>
      <c r="F167" s="131" t="s">
        <v>805</v>
      </c>
      <c r="G167" s="294" t="s">
        <v>50</v>
      </c>
      <c r="H167" s="133" t="s">
        <v>807</v>
      </c>
      <c r="I167" s="133" t="s">
        <v>808</v>
      </c>
      <c r="J167" s="127">
        <v>5</v>
      </c>
      <c r="K167" s="296" t="s">
        <v>29</v>
      </c>
      <c r="L167" s="213" t="s">
        <v>809</v>
      </c>
      <c r="M167" s="213" t="s">
        <v>810</v>
      </c>
      <c r="N167" s="263" t="s">
        <v>788</v>
      </c>
      <c r="O167" s="263" t="s">
        <v>788</v>
      </c>
      <c r="P167" s="263" t="s">
        <v>788</v>
      </c>
      <c r="Q167" s="263" t="s">
        <v>788</v>
      </c>
      <c r="R167" s="263" t="s">
        <v>788</v>
      </c>
      <c r="S167" s="263" t="s">
        <v>788</v>
      </c>
      <c r="T167" s="263" t="s">
        <v>788</v>
      </c>
      <c r="U167" s="263" t="s">
        <v>788</v>
      </c>
      <c r="V167" s="263" t="s">
        <v>788</v>
      </c>
      <c r="W167" s="263" t="s">
        <v>788</v>
      </c>
      <c r="X167" s="263" t="s">
        <v>788</v>
      </c>
      <c r="Y167" s="263" t="s">
        <v>788</v>
      </c>
      <c r="Z167" s="263" t="s">
        <v>788</v>
      </c>
      <c r="AA167" s="263" t="s">
        <v>788</v>
      </c>
    </row>
    <row r="168" spans="1:27" ht="76.5" customHeight="1" outlineLevel="4" x14ac:dyDescent="0.25">
      <c r="A168" s="127" t="s">
        <v>804</v>
      </c>
      <c r="B168" s="127">
        <v>5</v>
      </c>
      <c r="C168" s="128" t="s">
        <v>805</v>
      </c>
      <c r="D168" s="129" t="b">
        <v>1</v>
      </c>
      <c r="E168" s="130" t="s">
        <v>804</v>
      </c>
      <c r="F168" s="131" t="s">
        <v>805</v>
      </c>
      <c r="G168" s="294" t="s">
        <v>50</v>
      </c>
      <c r="H168" s="133" t="s">
        <v>811</v>
      </c>
      <c r="I168" s="133" t="s">
        <v>812</v>
      </c>
      <c r="J168" s="127">
        <v>5</v>
      </c>
      <c r="K168" s="296" t="s">
        <v>29</v>
      </c>
      <c r="L168" s="213" t="s">
        <v>813</v>
      </c>
      <c r="M168" s="213" t="s">
        <v>814</v>
      </c>
      <c r="N168" s="263" t="s">
        <v>788</v>
      </c>
      <c r="O168" s="263" t="s">
        <v>788</v>
      </c>
      <c r="P168" s="263" t="s">
        <v>788</v>
      </c>
      <c r="Q168" s="263" t="s">
        <v>788</v>
      </c>
      <c r="R168" s="263" t="s">
        <v>788</v>
      </c>
      <c r="S168" s="263" t="s">
        <v>788</v>
      </c>
      <c r="T168" s="263" t="s">
        <v>788</v>
      </c>
      <c r="U168" s="263" t="s">
        <v>788</v>
      </c>
      <c r="V168" s="263" t="s">
        <v>788</v>
      </c>
      <c r="W168" s="263" t="s">
        <v>788</v>
      </c>
      <c r="X168" s="263" t="s">
        <v>788</v>
      </c>
      <c r="Y168" s="263" t="s">
        <v>788</v>
      </c>
      <c r="Z168" s="263" t="s">
        <v>788</v>
      </c>
      <c r="AA168" s="263" t="s">
        <v>788</v>
      </c>
    </row>
    <row r="169" spans="1:27" ht="76.5" customHeight="1" outlineLevel="4" x14ac:dyDescent="0.25">
      <c r="A169" s="127" t="s">
        <v>804</v>
      </c>
      <c r="B169" s="127">
        <v>5</v>
      </c>
      <c r="C169" s="128" t="s">
        <v>805</v>
      </c>
      <c r="D169" s="129" t="b">
        <v>1</v>
      </c>
      <c r="E169" s="130" t="s">
        <v>804</v>
      </c>
      <c r="F169" s="131" t="s">
        <v>805</v>
      </c>
      <c r="G169" s="294" t="s">
        <v>50</v>
      </c>
      <c r="H169" s="133" t="s">
        <v>815</v>
      </c>
      <c r="I169" s="133" t="s">
        <v>816</v>
      </c>
      <c r="J169" s="127">
        <v>5</v>
      </c>
      <c r="K169" s="296" t="s">
        <v>29</v>
      </c>
      <c r="L169" s="213" t="s">
        <v>817</v>
      </c>
      <c r="M169" s="213" t="s">
        <v>818</v>
      </c>
      <c r="N169" s="263" t="s">
        <v>788</v>
      </c>
      <c r="O169" s="263" t="s">
        <v>788</v>
      </c>
      <c r="P169" s="263" t="s">
        <v>788</v>
      </c>
      <c r="Q169" s="263" t="s">
        <v>788</v>
      </c>
      <c r="R169" s="263" t="s">
        <v>788</v>
      </c>
      <c r="S169" s="263" t="s">
        <v>788</v>
      </c>
      <c r="T169" s="263" t="s">
        <v>788</v>
      </c>
      <c r="U169" s="263" t="s">
        <v>788</v>
      </c>
      <c r="V169" s="263" t="s">
        <v>788</v>
      </c>
      <c r="W169" s="263" t="s">
        <v>788</v>
      </c>
      <c r="X169" s="263" t="s">
        <v>788</v>
      </c>
      <c r="Y169" s="263" t="s">
        <v>788</v>
      </c>
      <c r="Z169" s="263" t="s">
        <v>788</v>
      </c>
      <c r="AA169" s="263" t="s">
        <v>788</v>
      </c>
    </row>
    <row r="170" spans="1:27" ht="76.5" customHeight="1" outlineLevel="4" x14ac:dyDescent="0.25">
      <c r="A170" s="127" t="s">
        <v>804</v>
      </c>
      <c r="B170" s="127">
        <v>5</v>
      </c>
      <c r="C170" s="128" t="s">
        <v>805</v>
      </c>
      <c r="D170" s="129" t="b">
        <v>1</v>
      </c>
      <c r="E170" s="130" t="s">
        <v>804</v>
      </c>
      <c r="F170" s="131" t="s">
        <v>805</v>
      </c>
      <c r="G170" s="294" t="s">
        <v>50</v>
      </c>
      <c r="H170" s="133" t="s">
        <v>819</v>
      </c>
      <c r="I170" s="133" t="s">
        <v>820</v>
      </c>
      <c r="J170" s="127">
        <v>5</v>
      </c>
      <c r="K170" s="296" t="s">
        <v>29</v>
      </c>
      <c r="L170" s="213" t="s">
        <v>821</v>
      </c>
      <c r="M170" s="213" t="s">
        <v>822</v>
      </c>
      <c r="N170" s="263" t="s">
        <v>788</v>
      </c>
      <c r="O170" s="263" t="s">
        <v>788</v>
      </c>
      <c r="P170" s="263" t="s">
        <v>788</v>
      </c>
      <c r="Q170" s="263" t="s">
        <v>788</v>
      </c>
      <c r="R170" s="263" t="s">
        <v>788</v>
      </c>
      <c r="S170" s="263" t="s">
        <v>788</v>
      </c>
      <c r="T170" s="263" t="s">
        <v>788</v>
      </c>
      <c r="U170" s="263" t="s">
        <v>788</v>
      </c>
      <c r="V170" s="263" t="s">
        <v>788</v>
      </c>
      <c r="W170" s="263" t="s">
        <v>788</v>
      </c>
      <c r="X170" s="263" t="s">
        <v>788</v>
      </c>
      <c r="Y170" s="263" t="s">
        <v>788</v>
      </c>
      <c r="Z170" s="263" t="s">
        <v>788</v>
      </c>
      <c r="AA170" s="263" t="s">
        <v>788</v>
      </c>
    </row>
    <row r="171" spans="1:27" ht="76.5" customHeight="1" outlineLevel="4" x14ac:dyDescent="0.25">
      <c r="A171" s="127" t="s">
        <v>804</v>
      </c>
      <c r="B171" s="127">
        <v>5</v>
      </c>
      <c r="C171" s="128" t="s">
        <v>805</v>
      </c>
      <c r="D171" s="129" t="b">
        <v>1</v>
      </c>
      <c r="E171" s="130" t="s">
        <v>804</v>
      </c>
      <c r="F171" s="131" t="s">
        <v>805</v>
      </c>
      <c r="G171" s="294" t="s">
        <v>50</v>
      </c>
      <c r="H171" s="133" t="s">
        <v>823</v>
      </c>
      <c r="I171" s="133" t="s">
        <v>824</v>
      </c>
      <c r="J171" s="127">
        <v>5</v>
      </c>
      <c r="K171" s="296" t="s">
        <v>29</v>
      </c>
      <c r="L171" s="213" t="s">
        <v>825</v>
      </c>
      <c r="M171" s="213" t="s">
        <v>826</v>
      </c>
      <c r="N171" s="263" t="s">
        <v>788</v>
      </c>
      <c r="O171" s="263" t="s">
        <v>788</v>
      </c>
      <c r="P171" s="263" t="s">
        <v>788</v>
      </c>
      <c r="Q171" s="263" t="s">
        <v>788</v>
      </c>
      <c r="R171" s="263" t="s">
        <v>788</v>
      </c>
      <c r="S171" s="263" t="s">
        <v>788</v>
      </c>
      <c r="T171" s="263" t="s">
        <v>788</v>
      </c>
      <c r="U171" s="263" t="s">
        <v>788</v>
      </c>
      <c r="V171" s="263" t="s">
        <v>788</v>
      </c>
      <c r="W171" s="263" t="s">
        <v>788</v>
      </c>
      <c r="X171" s="263" t="s">
        <v>788</v>
      </c>
      <c r="Y171" s="263" t="s">
        <v>788</v>
      </c>
      <c r="Z171" s="263" t="s">
        <v>788</v>
      </c>
      <c r="AA171" s="263" t="s">
        <v>788</v>
      </c>
    </row>
    <row r="172" spans="1:27" s="323" customFormat="1" ht="76.5" customHeight="1" outlineLevel="4" x14ac:dyDescent="0.25">
      <c r="A172" s="144" t="s">
        <v>804</v>
      </c>
      <c r="B172" s="144">
        <v>5</v>
      </c>
      <c r="C172" s="145" t="s">
        <v>805</v>
      </c>
      <c r="D172" s="146" t="b">
        <v>1</v>
      </c>
      <c r="E172" s="147" t="s">
        <v>804</v>
      </c>
      <c r="F172" s="148" t="s">
        <v>805</v>
      </c>
      <c r="G172" s="297" t="s">
        <v>50</v>
      </c>
      <c r="H172" s="150" t="s">
        <v>827</v>
      </c>
      <c r="I172" s="150" t="s">
        <v>828</v>
      </c>
      <c r="J172" s="144">
        <v>5</v>
      </c>
      <c r="K172" s="296" t="s">
        <v>29</v>
      </c>
      <c r="L172" s="213" t="s">
        <v>829</v>
      </c>
      <c r="M172" s="213" t="s">
        <v>830</v>
      </c>
      <c r="N172" s="263" t="s">
        <v>788</v>
      </c>
      <c r="O172" s="263" t="s">
        <v>788</v>
      </c>
      <c r="P172" s="263" t="s">
        <v>788</v>
      </c>
      <c r="Q172" s="263" t="s">
        <v>788</v>
      </c>
      <c r="R172" s="263" t="s">
        <v>788</v>
      </c>
      <c r="S172" s="263" t="s">
        <v>788</v>
      </c>
      <c r="T172" s="263" t="s">
        <v>788</v>
      </c>
      <c r="U172" s="263" t="s">
        <v>788</v>
      </c>
      <c r="V172" s="263" t="s">
        <v>788</v>
      </c>
      <c r="W172" s="263" t="s">
        <v>788</v>
      </c>
      <c r="X172" s="263" t="s">
        <v>788</v>
      </c>
      <c r="Y172" s="263" t="s">
        <v>788</v>
      </c>
      <c r="Z172" s="263" t="s">
        <v>788</v>
      </c>
      <c r="AA172" s="263" t="s">
        <v>788</v>
      </c>
    </row>
    <row r="173" spans="1:27" ht="76.5" customHeight="1" outlineLevel="4" x14ac:dyDescent="0.25">
      <c r="A173" s="127" t="s">
        <v>831</v>
      </c>
      <c r="B173" s="127">
        <v>5</v>
      </c>
      <c r="C173" s="128" t="s">
        <v>832</v>
      </c>
      <c r="D173" s="129" t="b">
        <v>1</v>
      </c>
      <c r="E173" s="130" t="s">
        <v>831</v>
      </c>
      <c r="F173" s="131" t="s">
        <v>832</v>
      </c>
      <c r="G173" s="295" t="s">
        <v>29</v>
      </c>
      <c r="H173" s="133" t="s">
        <v>807</v>
      </c>
      <c r="I173" s="133" t="s">
        <v>808</v>
      </c>
      <c r="J173" s="127">
        <v>5</v>
      </c>
      <c r="K173" s="296" t="s">
        <v>29</v>
      </c>
      <c r="L173" s="213" t="s">
        <v>809</v>
      </c>
      <c r="M173" s="213" t="s">
        <v>810</v>
      </c>
      <c r="N173" s="263" t="s">
        <v>788</v>
      </c>
      <c r="O173" s="263" t="s">
        <v>788</v>
      </c>
      <c r="P173" s="263" t="s">
        <v>788</v>
      </c>
      <c r="Q173" s="263" t="s">
        <v>788</v>
      </c>
      <c r="R173" s="263" t="s">
        <v>788</v>
      </c>
      <c r="S173" s="263" t="s">
        <v>788</v>
      </c>
      <c r="T173" s="263" t="s">
        <v>788</v>
      </c>
      <c r="U173" s="263" t="s">
        <v>788</v>
      </c>
      <c r="V173" s="263" t="s">
        <v>788</v>
      </c>
      <c r="W173" s="263" t="s">
        <v>788</v>
      </c>
      <c r="X173" s="263" t="s">
        <v>788</v>
      </c>
      <c r="Y173" s="263" t="s">
        <v>788</v>
      </c>
      <c r="Z173" s="263" t="s">
        <v>788</v>
      </c>
      <c r="AA173" s="263" t="s">
        <v>788</v>
      </c>
    </row>
    <row r="174" spans="1:27" ht="76.5" customHeight="1" outlineLevel="4" x14ac:dyDescent="0.25">
      <c r="A174" s="127" t="s">
        <v>833</v>
      </c>
      <c r="B174" s="127">
        <v>5</v>
      </c>
      <c r="C174" s="128" t="s">
        <v>834</v>
      </c>
      <c r="D174" s="129" t="b">
        <v>1</v>
      </c>
      <c r="E174" s="130" t="s">
        <v>833</v>
      </c>
      <c r="F174" s="131" t="s">
        <v>834</v>
      </c>
      <c r="G174" s="295" t="s">
        <v>29</v>
      </c>
      <c r="H174" s="133" t="s">
        <v>811</v>
      </c>
      <c r="I174" s="133" t="s">
        <v>812</v>
      </c>
      <c r="J174" s="127">
        <v>5</v>
      </c>
      <c r="K174" s="296" t="s">
        <v>29</v>
      </c>
      <c r="L174" s="213" t="s">
        <v>813</v>
      </c>
      <c r="M174" s="213" t="s">
        <v>814</v>
      </c>
      <c r="N174" s="263" t="s">
        <v>788</v>
      </c>
      <c r="O174" s="263" t="s">
        <v>788</v>
      </c>
      <c r="P174" s="263" t="s">
        <v>788</v>
      </c>
      <c r="Q174" s="263" t="s">
        <v>788</v>
      </c>
      <c r="R174" s="263" t="s">
        <v>788</v>
      </c>
      <c r="S174" s="263" t="s">
        <v>788</v>
      </c>
      <c r="T174" s="263" t="s">
        <v>788</v>
      </c>
      <c r="U174" s="263" t="s">
        <v>788</v>
      </c>
      <c r="V174" s="263" t="s">
        <v>788</v>
      </c>
      <c r="W174" s="263" t="s">
        <v>788</v>
      </c>
      <c r="X174" s="263" t="s">
        <v>788</v>
      </c>
      <c r="Y174" s="263" t="s">
        <v>788</v>
      </c>
      <c r="Z174" s="263" t="s">
        <v>788</v>
      </c>
      <c r="AA174" s="263" t="s">
        <v>788</v>
      </c>
    </row>
    <row r="175" spans="1:27" ht="76.5" customHeight="1" outlineLevel="4" x14ac:dyDescent="0.25">
      <c r="A175" s="127" t="s">
        <v>835</v>
      </c>
      <c r="B175" s="127">
        <v>5</v>
      </c>
      <c r="C175" s="128" t="s">
        <v>836</v>
      </c>
      <c r="D175" s="129" t="b">
        <v>1</v>
      </c>
      <c r="E175" s="130" t="s">
        <v>835</v>
      </c>
      <c r="F175" s="131" t="s">
        <v>836</v>
      </c>
      <c r="G175" s="295" t="s">
        <v>29</v>
      </c>
      <c r="H175" s="133" t="s">
        <v>815</v>
      </c>
      <c r="I175" s="133" t="s">
        <v>816</v>
      </c>
      <c r="J175" s="127">
        <v>5</v>
      </c>
      <c r="K175" s="296" t="s">
        <v>29</v>
      </c>
      <c r="L175" s="213" t="s">
        <v>817</v>
      </c>
      <c r="M175" s="213" t="s">
        <v>818</v>
      </c>
      <c r="N175" s="263" t="s">
        <v>788</v>
      </c>
      <c r="O175" s="263" t="s">
        <v>788</v>
      </c>
      <c r="P175" s="263" t="s">
        <v>788</v>
      </c>
      <c r="Q175" s="263" t="s">
        <v>788</v>
      </c>
      <c r="R175" s="263" t="s">
        <v>788</v>
      </c>
      <c r="S175" s="263" t="s">
        <v>788</v>
      </c>
      <c r="T175" s="263" t="s">
        <v>788</v>
      </c>
      <c r="U175" s="263" t="s">
        <v>788</v>
      </c>
      <c r="V175" s="263" t="s">
        <v>788</v>
      </c>
      <c r="W175" s="263" t="s">
        <v>788</v>
      </c>
      <c r="X175" s="263" t="s">
        <v>788</v>
      </c>
      <c r="Y175" s="263" t="s">
        <v>788</v>
      </c>
      <c r="Z175" s="263" t="s">
        <v>788</v>
      </c>
      <c r="AA175" s="263" t="s">
        <v>788</v>
      </c>
    </row>
    <row r="176" spans="1:27" ht="76.5" customHeight="1" outlineLevel="4" x14ac:dyDescent="0.25">
      <c r="A176" s="127" t="s">
        <v>837</v>
      </c>
      <c r="B176" s="127">
        <v>5</v>
      </c>
      <c r="C176" s="128" t="s">
        <v>838</v>
      </c>
      <c r="D176" s="129" t="b">
        <v>1</v>
      </c>
      <c r="E176" s="130" t="s">
        <v>837</v>
      </c>
      <c r="F176" s="131" t="s">
        <v>838</v>
      </c>
      <c r="G176" s="295" t="s">
        <v>29</v>
      </c>
      <c r="H176" s="133" t="s">
        <v>819</v>
      </c>
      <c r="I176" s="133" t="s">
        <v>820</v>
      </c>
      <c r="J176" s="127">
        <v>5</v>
      </c>
      <c r="K176" s="296" t="s">
        <v>29</v>
      </c>
      <c r="L176" s="213" t="s">
        <v>821</v>
      </c>
      <c r="M176" s="213" t="s">
        <v>822</v>
      </c>
      <c r="N176" s="263" t="s">
        <v>788</v>
      </c>
      <c r="O176" s="263" t="s">
        <v>788</v>
      </c>
      <c r="P176" s="263" t="s">
        <v>788</v>
      </c>
      <c r="Q176" s="263" t="s">
        <v>788</v>
      </c>
      <c r="R176" s="263" t="s">
        <v>788</v>
      </c>
      <c r="S176" s="263" t="s">
        <v>788</v>
      </c>
      <c r="T176" s="263" t="s">
        <v>788</v>
      </c>
      <c r="U176" s="263" t="s">
        <v>788</v>
      </c>
      <c r="V176" s="263" t="s">
        <v>788</v>
      </c>
      <c r="W176" s="263" t="s">
        <v>788</v>
      </c>
      <c r="X176" s="263" t="s">
        <v>788</v>
      </c>
      <c r="Y176" s="263" t="s">
        <v>788</v>
      </c>
      <c r="Z176" s="263" t="s">
        <v>788</v>
      </c>
      <c r="AA176" s="263" t="s">
        <v>788</v>
      </c>
    </row>
    <row r="177" spans="1:27" ht="127.5" customHeight="1" outlineLevel="4" x14ac:dyDescent="0.25">
      <c r="A177" s="127" t="s">
        <v>839</v>
      </c>
      <c r="B177" s="127">
        <v>5</v>
      </c>
      <c r="C177" s="128" t="s">
        <v>840</v>
      </c>
      <c r="D177" s="129" t="b">
        <v>1</v>
      </c>
      <c r="E177" s="130" t="s">
        <v>839</v>
      </c>
      <c r="F177" s="131" t="s">
        <v>840</v>
      </c>
      <c r="G177" s="295" t="s">
        <v>29</v>
      </c>
      <c r="H177" s="133" t="s">
        <v>823</v>
      </c>
      <c r="I177" s="133" t="s">
        <v>824</v>
      </c>
      <c r="J177" s="127">
        <v>5</v>
      </c>
      <c r="K177" s="296" t="s">
        <v>29</v>
      </c>
      <c r="L177" s="213" t="s">
        <v>825</v>
      </c>
      <c r="M177" s="213" t="s">
        <v>826</v>
      </c>
      <c r="N177" s="263" t="s">
        <v>788</v>
      </c>
      <c r="O177" s="263" t="s">
        <v>788</v>
      </c>
      <c r="P177" s="263" t="s">
        <v>788</v>
      </c>
      <c r="Q177" s="263" t="s">
        <v>788</v>
      </c>
      <c r="R177" s="263" t="s">
        <v>788</v>
      </c>
      <c r="S177" s="263" t="s">
        <v>788</v>
      </c>
      <c r="T177" s="263" t="s">
        <v>788</v>
      </c>
      <c r="U177" s="263" t="s">
        <v>788</v>
      </c>
      <c r="V177" s="263" t="s">
        <v>788</v>
      </c>
      <c r="W177" s="263" t="s">
        <v>788</v>
      </c>
      <c r="X177" s="263" t="s">
        <v>788</v>
      </c>
      <c r="Y177" s="263" t="s">
        <v>788</v>
      </c>
      <c r="Z177" s="263" t="s">
        <v>788</v>
      </c>
      <c r="AA177" s="263" t="s">
        <v>788</v>
      </c>
    </row>
    <row r="178" spans="1:27" ht="76.5" customHeight="1" outlineLevel="4" x14ac:dyDescent="0.25">
      <c r="A178" s="127" t="s">
        <v>841</v>
      </c>
      <c r="B178" s="127">
        <v>5</v>
      </c>
      <c r="C178" s="128" t="s">
        <v>842</v>
      </c>
      <c r="D178" s="129" t="b">
        <v>1</v>
      </c>
      <c r="E178" s="130" t="s">
        <v>841</v>
      </c>
      <c r="F178" s="131" t="s">
        <v>842</v>
      </c>
      <c r="G178" s="294" t="s">
        <v>31</v>
      </c>
      <c r="H178" s="133" t="s">
        <v>827</v>
      </c>
      <c r="I178" s="133" t="s">
        <v>828</v>
      </c>
      <c r="J178" s="127">
        <v>5</v>
      </c>
      <c r="K178" s="296" t="s">
        <v>29</v>
      </c>
      <c r="L178" s="213" t="s">
        <v>829</v>
      </c>
      <c r="M178" s="213" t="s">
        <v>830</v>
      </c>
      <c r="N178" s="263" t="s">
        <v>788</v>
      </c>
      <c r="O178" s="263" t="s">
        <v>788</v>
      </c>
      <c r="P178" s="263" t="s">
        <v>788</v>
      </c>
      <c r="Q178" s="263" t="s">
        <v>788</v>
      </c>
      <c r="R178" s="263" t="s">
        <v>788</v>
      </c>
      <c r="S178" s="263" t="s">
        <v>788</v>
      </c>
      <c r="T178" s="263" t="s">
        <v>788</v>
      </c>
      <c r="U178" s="263" t="s">
        <v>788</v>
      </c>
      <c r="V178" s="263" t="s">
        <v>788</v>
      </c>
      <c r="W178" s="263" t="s">
        <v>788</v>
      </c>
      <c r="X178" s="263" t="s">
        <v>788</v>
      </c>
      <c r="Y178" s="263" t="s">
        <v>788</v>
      </c>
      <c r="Z178" s="263" t="s">
        <v>788</v>
      </c>
      <c r="AA178" s="263" t="s">
        <v>788</v>
      </c>
    </row>
    <row r="179" spans="1:27" ht="242.25" customHeight="1" outlineLevel="4" x14ac:dyDescent="0.25">
      <c r="A179" s="127" t="s">
        <v>843</v>
      </c>
      <c r="B179" s="127">
        <v>5</v>
      </c>
      <c r="C179" s="128" t="s">
        <v>844</v>
      </c>
      <c r="D179" s="129" t="b">
        <v>1</v>
      </c>
      <c r="E179" s="130" t="s">
        <v>843</v>
      </c>
      <c r="F179" s="131" t="s">
        <v>844</v>
      </c>
      <c r="G179" s="294" t="s">
        <v>31</v>
      </c>
      <c r="H179" s="133" t="s">
        <v>827</v>
      </c>
      <c r="I179" s="133" t="s">
        <v>845</v>
      </c>
      <c r="J179" s="127">
        <v>5</v>
      </c>
      <c r="K179" s="296" t="s">
        <v>29</v>
      </c>
      <c r="L179" s="213" t="s">
        <v>829</v>
      </c>
      <c r="M179" s="213" t="s">
        <v>830</v>
      </c>
      <c r="N179" s="263" t="s">
        <v>788</v>
      </c>
      <c r="O179" s="263" t="s">
        <v>788</v>
      </c>
      <c r="P179" s="263" t="s">
        <v>788</v>
      </c>
      <c r="Q179" s="263" t="s">
        <v>788</v>
      </c>
      <c r="R179" s="263" t="s">
        <v>788</v>
      </c>
      <c r="S179" s="263" t="s">
        <v>788</v>
      </c>
      <c r="T179" s="263" t="s">
        <v>788</v>
      </c>
      <c r="U179" s="263" t="s">
        <v>788</v>
      </c>
      <c r="V179" s="263" t="s">
        <v>788</v>
      </c>
      <c r="W179" s="263" t="s">
        <v>788</v>
      </c>
      <c r="X179" s="263" t="s">
        <v>788</v>
      </c>
      <c r="Y179" s="263" t="s">
        <v>788</v>
      </c>
      <c r="Z179" s="263" t="s">
        <v>788</v>
      </c>
      <c r="AA179" s="263" t="s">
        <v>788</v>
      </c>
    </row>
    <row r="180" spans="1:27" s="320" customFormat="1" ht="89.25" customHeight="1" outlineLevel="3" x14ac:dyDescent="0.25">
      <c r="A180" s="110" t="s">
        <v>846</v>
      </c>
      <c r="B180" s="110">
        <v>4</v>
      </c>
      <c r="C180" s="111" t="s">
        <v>847</v>
      </c>
      <c r="D180" s="174" t="b">
        <v>1</v>
      </c>
      <c r="E180" s="113" t="s">
        <v>846</v>
      </c>
      <c r="F180" s="114" t="s">
        <v>847</v>
      </c>
      <c r="G180" s="288" t="s">
        <v>29</v>
      </c>
      <c r="H180" s="116" t="s">
        <v>734</v>
      </c>
      <c r="I180" s="116" t="s">
        <v>848</v>
      </c>
      <c r="J180" s="110">
        <v>4.5</v>
      </c>
      <c r="K180" s="296" t="s">
        <v>29</v>
      </c>
      <c r="L180" s="118" t="s">
        <v>730</v>
      </c>
      <c r="M180" s="118" t="s">
        <v>735</v>
      </c>
      <c r="N180" s="263" t="s">
        <v>788</v>
      </c>
      <c r="O180" s="263" t="s">
        <v>788</v>
      </c>
      <c r="P180" s="263" t="s">
        <v>788</v>
      </c>
      <c r="Q180" s="263" t="s">
        <v>788</v>
      </c>
      <c r="R180" s="263" t="s">
        <v>788</v>
      </c>
      <c r="S180" s="263" t="s">
        <v>788</v>
      </c>
      <c r="T180" s="263" t="s">
        <v>788</v>
      </c>
      <c r="U180" s="263" t="s">
        <v>788</v>
      </c>
      <c r="V180" s="263" t="s">
        <v>788</v>
      </c>
      <c r="W180" s="263" t="s">
        <v>788</v>
      </c>
      <c r="X180" s="263" t="s">
        <v>788</v>
      </c>
      <c r="Y180" s="263" t="s">
        <v>788</v>
      </c>
      <c r="Z180" s="263" t="s">
        <v>788</v>
      </c>
      <c r="AA180" s="263" t="s">
        <v>788</v>
      </c>
    </row>
    <row r="181" spans="1:27" ht="76.5" customHeight="1" outlineLevel="4" x14ac:dyDescent="0.25">
      <c r="A181" s="127" t="s">
        <v>849</v>
      </c>
      <c r="B181" s="127">
        <v>5</v>
      </c>
      <c r="C181" s="128" t="s">
        <v>850</v>
      </c>
      <c r="D181" s="129" t="b">
        <v>1</v>
      </c>
      <c r="E181" s="130" t="s">
        <v>849</v>
      </c>
      <c r="F181" s="131" t="s">
        <v>850</v>
      </c>
      <c r="G181" s="294" t="s">
        <v>50</v>
      </c>
      <c r="H181" s="133" t="s">
        <v>851</v>
      </c>
      <c r="I181" s="133" t="s">
        <v>852</v>
      </c>
      <c r="J181" s="127">
        <v>5</v>
      </c>
      <c r="K181" s="296" t="s">
        <v>29</v>
      </c>
      <c r="L181" s="213" t="s">
        <v>853</v>
      </c>
      <c r="M181" s="213" t="s">
        <v>854</v>
      </c>
      <c r="N181" s="263" t="s">
        <v>788</v>
      </c>
      <c r="O181" s="263" t="s">
        <v>788</v>
      </c>
      <c r="P181" s="263" t="s">
        <v>788</v>
      </c>
      <c r="Q181" s="263" t="s">
        <v>788</v>
      </c>
      <c r="R181" s="263" t="s">
        <v>788</v>
      </c>
      <c r="S181" s="263" t="s">
        <v>788</v>
      </c>
      <c r="T181" s="263" t="s">
        <v>788</v>
      </c>
      <c r="U181" s="263" t="s">
        <v>788</v>
      </c>
      <c r="V181" s="263" t="s">
        <v>788</v>
      </c>
      <c r="W181" s="263" t="s">
        <v>788</v>
      </c>
      <c r="X181" s="263" t="s">
        <v>788</v>
      </c>
      <c r="Y181" s="263" t="s">
        <v>788</v>
      </c>
      <c r="Z181" s="263" t="s">
        <v>788</v>
      </c>
      <c r="AA181" s="263" t="s">
        <v>788</v>
      </c>
    </row>
    <row r="182" spans="1:27" ht="76.5" customHeight="1" outlineLevel="4" x14ac:dyDescent="0.25">
      <c r="A182" s="127" t="s">
        <v>855</v>
      </c>
      <c r="B182" s="127">
        <v>5</v>
      </c>
      <c r="C182" s="128" t="s">
        <v>856</v>
      </c>
      <c r="D182" s="129" t="b">
        <v>1</v>
      </c>
      <c r="E182" s="130" t="s">
        <v>855</v>
      </c>
      <c r="F182" s="131" t="s">
        <v>856</v>
      </c>
      <c r="G182" s="295" t="s">
        <v>234</v>
      </c>
      <c r="H182" s="133" t="s">
        <v>776</v>
      </c>
      <c r="I182" s="133" t="s">
        <v>777</v>
      </c>
      <c r="J182" s="127">
        <v>5</v>
      </c>
      <c r="K182" s="296" t="s">
        <v>29</v>
      </c>
      <c r="L182" s="213" t="s">
        <v>778</v>
      </c>
      <c r="M182" s="213" t="s">
        <v>779</v>
      </c>
      <c r="N182" s="263" t="s">
        <v>788</v>
      </c>
      <c r="O182" s="263" t="s">
        <v>788</v>
      </c>
      <c r="P182" s="263" t="s">
        <v>788</v>
      </c>
      <c r="Q182" s="263" t="s">
        <v>788</v>
      </c>
      <c r="R182" s="263" t="s">
        <v>788</v>
      </c>
      <c r="S182" s="263" t="s">
        <v>788</v>
      </c>
      <c r="T182" s="263" t="s">
        <v>788</v>
      </c>
      <c r="U182" s="263" t="s">
        <v>788</v>
      </c>
      <c r="V182" s="263" t="s">
        <v>788</v>
      </c>
      <c r="W182" s="263" t="s">
        <v>788</v>
      </c>
      <c r="X182" s="263" t="s">
        <v>788</v>
      </c>
      <c r="Y182" s="263" t="s">
        <v>788</v>
      </c>
      <c r="Z182" s="263" t="s">
        <v>788</v>
      </c>
      <c r="AA182" s="263" t="s">
        <v>788</v>
      </c>
    </row>
    <row r="183" spans="1:27" ht="76.5" customHeight="1" outlineLevel="4" x14ac:dyDescent="0.25">
      <c r="A183" s="127" t="s">
        <v>855</v>
      </c>
      <c r="B183" s="127">
        <v>5</v>
      </c>
      <c r="C183" s="128" t="s">
        <v>856</v>
      </c>
      <c r="D183" s="129" t="b">
        <v>1</v>
      </c>
      <c r="E183" s="130" t="s">
        <v>855</v>
      </c>
      <c r="F183" s="131" t="s">
        <v>856</v>
      </c>
      <c r="G183" s="294" t="s">
        <v>50</v>
      </c>
      <c r="H183" s="133" t="s">
        <v>857</v>
      </c>
      <c r="I183" s="133" t="s">
        <v>858</v>
      </c>
      <c r="J183" s="127">
        <v>5</v>
      </c>
      <c r="K183" s="296" t="s">
        <v>29</v>
      </c>
      <c r="L183" s="213" t="s">
        <v>859</v>
      </c>
      <c r="M183" s="213" t="s">
        <v>860</v>
      </c>
      <c r="N183" s="263" t="s">
        <v>788</v>
      </c>
      <c r="O183" s="263" t="s">
        <v>788</v>
      </c>
      <c r="P183" s="263" t="s">
        <v>788</v>
      </c>
      <c r="Q183" s="263" t="s">
        <v>788</v>
      </c>
      <c r="R183" s="263" t="s">
        <v>788</v>
      </c>
      <c r="S183" s="263" t="s">
        <v>788</v>
      </c>
      <c r="T183" s="263" t="s">
        <v>788</v>
      </c>
      <c r="U183" s="263" t="s">
        <v>788</v>
      </c>
      <c r="V183" s="263" t="s">
        <v>788</v>
      </c>
      <c r="W183" s="263" t="s">
        <v>788</v>
      </c>
      <c r="X183" s="263" t="s">
        <v>788</v>
      </c>
      <c r="Y183" s="263" t="s">
        <v>788</v>
      </c>
      <c r="Z183" s="263" t="s">
        <v>788</v>
      </c>
      <c r="AA183" s="263" t="s">
        <v>788</v>
      </c>
    </row>
    <row r="184" spans="1:27" ht="76.5" customHeight="1" outlineLevel="4" x14ac:dyDescent="0.25">
      <c r="A184" s="127" t="s">
        <v>855</v>
      </c>
      <c r="B184" s="127">
        <v>5</v>
      </c>
      <c r="C184" s="128" t="s">
        <v>856</v>
      </c>
      <c r="D184" s="129" t="b">
        <v>1</v>
      </c>
      <c r="E184" s="130" t="s">
        <v>855</v>
      </c>
      <c r="F184" s="131" t="s">
        <v>856</v>
      </c>
      <c r="G184" s="294" t="s">
        <v>50</v>
      </c>
      <c r="H184" s="133" t="s">
        <v>861</v>
      </c>
      <c r="I184" s="133" t="s">
        <v>862</v>
      </c>
      <c r="J184" s="127">
        <v>5</v>
      </c>
      <c r="K184" s="296" t="s">
        <v>29</v>
      </c>
      <c r="L184" s="213" t="s">
        <v>863</v>
      </c>
      <c r="M184" s="213" t="s">
        <v>864</v>
      </c>
      <c r="N184" s="263" t="s">
        <v>788</v>
      </c>
      <c r="O184" s="263" t="s">
        <v>788</v>
      </c>
      <c r="P184" s="263" t="s">
        <v>788</v>
      </c>
      <c r="Q184" s="263" t="s">
        <v>788</v>
      </c>
      <c r="R184" s="263" t="s">
        <v>788</v>
      </c>
      <c r="S184" s="263" t="s">
        <v>788</v>
      </c>
      <c r="T184" s="263" t="s">
        <v>788</v>
      </c>
      <c r="U184" s="263" t="s">
        <v>788</v>
      </c>
      <c r="V184" s="263" t="s">
        <v>788</v>
      </c>
      <c r="W184" s="263" t="s">
        <v>788</v>
      </c>
      <c r="X184" s="263" t="s">
        <v>788</v>
      </c>
      <c r="Y184" s="263" t="s">
        <v>788</v>
      </c>
      <c r="Z184" s="263" t="s">
        <v>788</v>
      </c>
      <c r="AA184" s="263" t="s">
        <v>788</v>
      </c>
    </row>
    <row r="185" spans="1:27" s="323" customFormat="1" ht="76.5" customHeight="1" outlineLevel="4" x14ac:dyDescent="0.25">
      <c r="A185" s="144" t="s">
        <v>855</v>
      </c>
      <c r="B185" s="144">
        <v>5</v>
      </c>
      <c r="C185" s="145" t="s">
        <v>856</v>
      </c>
      <c r="D185" s="146" t="b">
        <v>1</v>
      </c>
      <c r="E185" s="147" t="s">
        <v>855</v>
      </c>
      <c r="F185" s="148" t="s">
        <v>856</v>
      </c>
      <c r="G185" s="297" t="s">
        <v>50</v>
      </c>
      <c r="H185" s="150" t="s">
        <v>865</v>
      </c>
      <c r="I185" s="150" t="s">
        <v>866</v>
      </c>
      <c r="J185" s="144">
        <v>5</v>
      </c>
      <c r="K185" s="296" t="s">
        <v>29</v>
      </c>
      <c r="L185" s="213" t="s">
        <v>867</v>
      </c>
      <c r="M185" s="213" t="s">
        <v>868</v>
      </c>
      <c r="N185" s="263" t="s">
        <v>788</v>
      </c>
      <c r="O185" s="263" t="s">
        <v>788</v>
      </c>
      <c r="P185" s="263" t="s">
        <v>788</v>
      </c>
      <c r="Q185" s="263" t="s">
        <v>788</v>
      </c>
      <c r="R185" s="263" t="s">
        <v>788</v>
      </c>
      <c r="S185" s="263" t="s">
        <v>788</v>
      </c>
      <c r="T185" s="263" t="s">
        <v>788</v>
      </c>
      <c r="U185" s="263" t="s">
        <v>788</v>
      </c>
      <c r="V185" s="263" t="s">
        <v>788</v>
      </c>
      <c r="W185" s="263" t="s">
        <v>788</v>
      </c>
      <c r="X185" s="263" t="s">
        <v>788</v>
      </c>
      <c r="Y185" s="263" t="s">
        <v>788</v>
      </c>
      <c r="Z185" s="263" t="s">
        <v>788</v>
      </c>
      <c r="AA185" s="263" t="s">
        <v>788</v>
      </c>
    </row>
    <row r="186" spans="1:27" ht="76.5" customHeight="1" outlineLevel="4" x14ac:dyDescent="0.25">
      <c r="A186" s="127" t="s">
        <v>869</v>
      </c>
      <c r="B186" s="127">
        <v>5</v>
      </c>
      <c r="C186" s="128" t="s">
        <v>870</v>
      </c>
      <c r="D186" s="129" t="b">
        <v>1</v>
      </c>
      <c r="E186" s="130" t="s">
        <v>869</v>
      </c>
      <c r="F186" s="131" t="s">
        <v>870</v>
      </c>
      <c r="G186" s="295" t="s">
        <v>29</v>
      </c>
      <c r="H186" s="133" t="s">
        <v>793</v>
      </c>
      <c r="I186" s="133" t="s">
        <v>794</v>
      </c>
      <c r="J186" s="127">
        <v>5</v>
      </c>
      <c r="K186" s="296" t="s">
        <v>29</v>
      </c>
      <c r="L186" s="213" t="s">
        <v>795</v>
      </c>
      <c r="M186" s="213" t="s">
        <v>796</v>
      </c>
      <c r="N186" s="263" t="s">
        <v>788</v>
      </c>
      <c r="O186" s="263" t="s">
        <v>788</v>
      </c>
      <c r="P186" s="263" t="s">
        <v>788</v>
      </c>
      <c r="Q186" s="263" t="s">
        <v>788</v>
      </c>
      <c r="R186" s="263" t="s">
        <v>788</v>
      </c>
      <c r="S186" s="263" t="s">
        <v>788</v>
      </c>
      <c r="T186" s="263" t="s">
        <v>788</v>
      </c>
      <c r="U186" s="263" t="s">
        <v>788</v>
      </c>
      <c r="V186" s="263" t="s">
        <v>788</v>
      </c>
      <c r="W186" s="263" t="s">
        <v>788</v>
      </c>
      <c r="X186" s="263" t="s">
        <v>788</v>
      </c>
      <c r="Y186" s="263" t="s">
        <v>788</v>
      </c>
      <c r="Z186" s="263" t="s">
        <v>788</v>
      </c>
      <c r="AA186" s="263" t="s">
        <v>788</v>
      </c>
    </row>
    <row r="187" spans="1:27" ht="89.25" customHeight="1" outlineLevel="4" x14ac:dyDescent="0.25">
      <c r="A187" s="127" t="s">
        <v>871</v>
      </c>
      <c r="B187" s="127">
        <v>5</v>
      </c>
      <c r="C187" s="128" t="s">
        <v>872</v>
      </c>
      <c r="D187" s="129" t="b">
        <v>1</v>
      </c>
      <c r="E187" s="130" t="s">
        <v>871</v>
      </c>
      <c r="F187" s="131" t="s">
        <v>872</v>
      </c>
      <c r="G187" s="295" t="s">
        <v>29</v>
      </c>
      <c r="H187" s="133" t="s">
        <v>857</v>
      </c>
      <c r="I187" s="133" t="s">
        <v>858</v>
      </c>
      <c r="J187" s="127">
        <v>5</v>
      </c>
      <c r="K187" s="296" t="s">
        <v>29</v>
      </c>
      <c r="L187" s="213" t="s">
        <v>859</v>
      </c>
      <c r="M187" s="213" t="s">
        <v>860</v>
      </c>
      <c r="N187" s="263" t="s">
        <v>788</v>
      </c>
      <c r="O187" s="263" t="s">
        <v>788</v>
      </c>
      <c r="P187" s="263" t="s">
        <v>788</v>
      </c>
      <c r="Q187" s="263" t="s">
        <v>788</v>
      </c>
      <c r="R187" s="263" t="s">
        <v>788</v>
      </c>
      <c r="S187" s="263" t="s">
        <v>788</v>
      </c>
      <c r="T187" s="263" t="s">
        <v>788</v>
      </c>
      <c r="U187" s="263" t="s">
        <v>788</v>
      </c>
      <c r="V187" s="263" t="s">
        <v>788</v>
      </c>
      <c r="W187" s="263" t="s">
        <v>788</v>
      </c>
      <c r="X187" s="263" t="s">
        <v>788</v>
      </c>
      <c r="Y187" s="263" t="s">
        <v>788</v>
      </c>
      <c r="Z187" s="263" t="s">
        <v>788</v>
      </c>
      <c r="AA187" s="263" t="s">
        <v>788</v>
      </c>
    </row>
    <row r="188" spans="1:27" s="320" customFormat="1" ht="76.5" customHeight="1" outlineLevel="3" x14ac:dyDescent="0.25">
      <c r="A188" s="110" t="s">
        <v>873</v>
      </c>
      <c r="B188" s="110">
        <v>4</v>
      </c>
      <c r="C188" s="111" t="s">
        <v>874</v>
      </c>
      <c r="D188" s="174" t="b">
        <v>1</v>
      </c>
      <c r="E188" s="113" t="s">
        <v>873</v>
      </c>
      <c r="F188" s="114" t="s">
        <v>874</v>
      </c>
      <c r="G188" s="288" t="s">
        <v>29</v>
      </c>
      <c r="H188" s="116" t="s">
        <v>734</v>
      </c>
      <c r="I188" s="116" t="s">
        <v>875</v>
      </c>
      <c r="J188" s="110">
        <v>4.5</v>
      </c>
      <c r="K188" s="296" t="s">
        <v>29</v>
      </c>
      <c r="L188" s="118" t="s">
        <v>730</v>
      </c>
      <c r="M188" s="118" t="s">
        <v>735</v>
      </c>
      <c r="N188" s="263" t="s">
        <v>788</v>
      </c>
      <c r="O188" s="263" t="s">
        <v>788</v>
      </c>
      <c r="P188" s="263" t="s">
        <v>788</v>
      </c>
      <c r="Q188" s="263" t="s">
        <v>788</v>
      </c>
      <c r="R188" s="263" t="s">
        <v>788</v>
      </c>
      <c r="S188" s="263" t="s">
        <v>788</v>
      </c>
      <c r="T188" s="263" t="s">
        <v>788</v>
      </c>
      <c r="U188" s="263" t="s">
        <v>788</v>
      </c>
      <c r="V188" s="263" t="s">
        <v>788</v>
      </c>
      <c r="W188" s="263" t="s">
        <v>788</v>
      </c>
      <c r="X188" s="263" t="s">
        <v>788</v>
      </c>
      <c r="Y188" s="263" t="s">
        <v>788</v>
      </c>
      <c r="Z188" s="263" t="s">
        <v>788</v>
      </c>
      <c r="AA188" s="263" t="s">
        <v>788</v>
      </c>
    </row>
    <row r="189" spans="1:27" ht="76.5" customHeight="1" outlineLevel="4" x14ac:dyDescent="0.25">
      <c r="A189" s="127" t="s">
        <v>876</v>
      </c>
      <c r="B189" s="127">
        <v>5</v>
      </c>
      <c r="C189" s="128" t="s">
        <v>877</v>
      </c>
      <c r="D189" s="129" t="b">
        <v>1</v>
      </c>
      <c r="E189" s="130" t="s">
        <v>876</v>
      </c>
      <c r="F189" s="131" t="s">
        <v>877</v>
      </c>
      <c r="G189" s="294" t="s">
        <v>50</v>
      </c>
      <c r="H189" s="133" t="s">
        <v>878</v>
      </c>
      <c r="I189" s="133" t="s">
        <v>879</v>
      </c>
      <c r="J189" s="127">
        <v>5</v>
      </c>
      <c r="K189" s="298" t="s">
        <v>29</v>
      </c>
      <c r="L189" s="127" t="s">
        <v>880</v>
      </c>
      <c r="M189" s="127" t="s">
        <v>881</v>
      </c>
      <c r="N189" s="263" t="s">
        <v>788</v>
      </c>
      <c r="O189" s="263" t="s">
        <v>788</v>
      </c>
      <c r="P189" s="263" t="s">
        <v>788</v>
      </c>
      <c r="Q189" s="263" t="s">
        <v>788</v>
      </c>
      <c r="R189" s="263" t="s">
        <v>788</v>
      </c>
      <c r="S189" s="263" t="s">
        <v>788</v>
      </c>
      <c r="T189" s="263" t="s">
        <v>788</v>
      </c>
      <c r="U189" s="263" t="s">
        <v>788</v>
      </c>
      <c r="V189" s="263" t="s">
        <v>788</v>
      </c>
      <c r="W189" s="263" t="s">
        <v>788</v>
      </c>
      <c r="X189" s="263" t="s">
        <v>788</v>
      </c>
      <c r="Y189" s="263" t="s">
        <v>788</v>
      </c>
      <c r="Z189" s="263" t="s">
        <v>788</v>
      </c>
      <c r="AA189" s="263" t="s">
        <v>788</v>
      </c>
    </row>
    <row r="190" spans="1:27" s="323" customFormat="1" ht="76.5" customHeight="1" outlineLevel="4" x14ac:dyDescent="0.25">
      <c r="A190" s="144" t="s">
        <v>876</v>
      </c>
      <c r="B190" s="144">
        <v>5</v>
      </c>
      <c r="C190" s="145" t="s">
        <v>877</v>
      </c>
      <c r="D190" s="146" t="b">
        <v>1</v>
      </c>
      <c r="E190" s="147" t="s">
        <v>876</v>
      </c>
      <c r="F190" s="148" t="s">
        <v>877</v>
      </c>
      <c r="G190" s="297" t="s">
        <v>50</v>
      </c>
      <c r="H190" s="150" t="s">
        <v>882</v>
      </c>
      <c r="I190" s="150" t="s">
        <v>883</v>
      </c>
      <c r="J190" s="144">
        <v>5</v>
      </c>
      <c r="K190" s="298" t="s">
        <v>29</v>
      </c>
      <c r="L190" s="127" t="s">
        <v>884</v>
      </c>
      <c r="M190" s="127" t="s">
        <v>885</v>
      </c>
      <c r="N190" s="263" t="s">
        <v>788</v>
      </c>
      <c r="O190" s="263" t="s">
        <v>788</v>
      </c>
      <c r="P190" s="263" t="s">
        <v>788</v>
      </c>
      <c r="Q190" s="263" t="s">
        <v>788</v>
      </c>
      <c r="R190" s="263" t="s">
        <v>788</v>
      </c>
      <c r="S190" s="263" t="s">
        <v>788</v>
      </c>
      <c r="T190" s="263" t="s">
        <v>788</v>
      </c>
      <c r="U190" s="263" t="s">
        <v>788</v>
      </c>
      <c r="V190" s="263" t="s">
        <v>788</v>
      </c>
      <c r="W190" s="263" t="s">
        <v>788</v>
      </c>
      <c r="X190" s="263" t="s">
        <v>788</v>
      </c>
      <c r="Y190" s="263" t="s">
        <v>788</v>
      </c>
      <c r="Z190" s="263" t="s">
        <v>788</v>
      </c>
      <c r="AA190" s="263" t="s">
        <v>788</v>
      </c>
    </row>
    <row r="191" spans="1:27" ht="51" customHeight="1" outlineLevel="5" x14ac:dyDescent="0.25">
      <c r="A191" s="161" t="s">
        <v>886</v>
      </c>
      <c r="B191" s="161">
        <v>6</v>
      </c>
      <c r="C191" s="162" t="s">
        <v>887</v>
      </c>
      <c r="D191" s="163" t="b">
        <v>1</v>
      </c>
      <c r="E191" s="164" t="s">
        <v>886</v>
      </c>
      <c r="F191" s="165" t="s">
        <v>887</v>
      </c>
      <c r="G191" s="295" t="s">
        <v>29</v>
      </c>
      <c r="H191" s="166" t="s">
        <v>878</v>
      </c>
      <c r="I191" s="166" t="s">
        <v>879</v>
      </c>
      <c r="J191" s="161">
        <v>5</v>
      </c>
      <c r="K191" s="298" t="s">
        <v>29</v>
      </c>
      <c r="L191" s="167" t="s">
        <v>880</v>
      </c>
      <c r="M191" s="167" t="s">
        <v>881</v>
      </c>
      <c r="N191" s="263" t="s">
        <v>788</v>
      </c>
      <c r="O191" s="263" t="s">
        <v>788</v>
      </c>
      <c r="P191" s="263" t="s">
        <v>788</v>
      </c>
      <c r="Q191" s="263" t="s">
        <v>788</v>
      </c>
      <c r="R191" s="263" t="s">
        <v>788</v>
      </c>
      <c r="S191" s="263" t="s">
        <v>788</v>
      </c>
      <c r="T191" s="263" t="s">
        <v>788</v>
      </c>
      <c r="U191" s="263" t="s">
        <v>788</v>
      </c>
      <c r="V191" s="263" t="s">
        <v>788</v>
      </c>
      <c r="W191" s="263" t="s">
        <v>788</v>
      </c>
      <c r="X191" s="263" t="s">
        <v>788</v>
      </c>
      <c r="Y191" s="263" t="s">
        <v>788</v>
      </c>
      <c r="Z191" s="263" t="s">
        <v>788</v>
      </c>
      <c r="AA191" s="263" t="s">
        <v>788</v>
      </c>
    </row>
    <row r="192" spans="1:27" ht="38.25" customHeight="1" outlineLevel="5" x14ac:dyDescent="0.25">
      <c r="A192" s="161" t="s">
        <v>888</v>
      </c>
      <c r="B192" s="161">
        <v>6</v>
      </c>
      <c r="C192" s="162" t="s">
        <v>889</v>
      </c>
      <c r="D192" s="163" t="b">
        <v>1</v>
      </c>
      <c r="E192" s="164" t="s">
        <v>888</v>
      </c>
      <c r="F192" s="165" t="s">
        <v>889</v>
      </c>
      <c r="G192" s="295" t="s">
        <v>29</v>
      </c>
      <c r="H192" s="166" t="s">
        <v>882</v>
      </c>
      <c r="I192" s="166" t="s">
        <v>890</v>
      </c>
      <c r="J192" s="161">
        <v>5</v>
      </c>
      <c r="K192" s="298" t="s">
        <v>29</v>
      </c>
      <c r="L192" s="167" t="s">
        <v>884</v>
      </c>
      <c r="M192" s="167" t="s">
        <v>885</v>
      </c>
      <c r="N192" s="263" t="s">
        <v>788</v>
      </c>
      <c r="O192" s="263" t="s">
        <v>788</v>
      </c>
      <c r="P192" s="263" t="s">
        <v>788</v>
      </c>
      <c r="Q192" s="263" t="s">
        <v>788</v>
      </c>
      <c r="R192" s="263" t="s">
        <v>788</v>
      </c>
      <c r="S192" s="263" t="s">
        <v>788</v>
      </c>
      <c r="T192" s="263" t="s">
        <v>788</v>
      </c>
      <c r="U192" s="263" t="s">
        <v>788</v>
      </c>
      <c r="V192" s="263" t="s">
        <v>788</v>
      </c>
      <c r="W192" s="263" t="s">
        <v>788</v>
      </c>
      <c r="X192" s="263" t="s">
        <v>788</v>
      </c>
      <c r="Y192" s="263" t="s">
        <v>788</v>
      </c>
      <c r="Z192" s="263" t="s">
        <v>788</v>
      </c>
      <c r="AA192" s="263" t="s">
        <v>788</v>
      </c>
    </row>
    <row r="193" spans="1:27" ht="76.5" customHeight="1" outlineLevel="4" x14ac:dyDescent="0.25">
      <c r="A193" s="127" t="s">
        <v>891</v>
      </c>
      <c r="B193" s="127">
        <v>5</v>
      </c>
      <c r="C193" s="128" t="s">
        <v>892</v>
      </c>
      <c r="D193" s="129" t="b">
        <v>1</v>
      </c>
      <c r="E193" s="130" t="s">
        <v>891</v>
      </c>
      <c r="F193" s="131" t="s">
        <v>892</v>
      </c>
      <c r="G193" s="294" t="s">
        <v>50</v>
      </c>
      <c r="H193" s="133" t="s">
        <v>782</v>
      </c>
      <c r="I193" s="133" t="s">
        <v>783</v>
      </c>
      <c r="J193" s="127">
        <v>5</v>
      </c>
      <c r="K193" s="298" t="s">
        <v>29</v>
      </c>
      <c r="L193" s="127" t="s">
        <v>784</v>
      </c>
      <c r="M193" s="127" t="s">
        <v>785</v>
      </c>
      <c r="N193" s="263" t="s">
        <v>788</v>
      </c>
      <c r="O193" s="263" t="s">
        <v>788</v>
      </c>
      <c r="P193" s="263" t="s">
        <v>788</v>
      </c>
      <c r="Q193" s="263" t="s">
        <v>788</v>
      </c>
      <c r="R193" s="263" t="s">
        <v>788</v>
      </c>
      <c r="S193" s="263" t="s">
        <v>788</v>
      </c>
      <c r="T193" s="263" t="s">
        <v>788</v>
      </c>
      <c r="U193" s="263" t="s">
        <v>788</v>
      </c>
      <c r="V193" s="263" t="s">
        <v>788</v>
      </c>
      <c r="W193" s="263" t="s">
        <v>788</v>
      </c>
      <c r="X193" s="263" t="s">
        <v>788</v>
      </c>
      <c r="Y193" s="263" t="s">
        <v>788</v>
      </c>
      <c r="Z193" s="263" t="s">
        <v>788</v>
      </c>
      <c r="AA193" s="263" t="s">
        <v>788</v>
      </c>
    </row>
    <row r="194" spans="1:27" ht="51" customHeight="1" outlineLevel="4" x14ac:dyDescent="0.25">
      <c r="A194" s="127" t="s">
        <v>893</v>
      </c>
      <c r="B194" s="127">
        <v>5</v>
      </c>
      <c r="C194" s="128" t="s">
        <v>894</v>
      </c>
      <c r="D194" s="170" t="b">
        <v>1</v>
      </c>
      <c r="E194" s="130" t="s">
        <v>893</v>
      </c>
      <c r="F194" s="131" t="s">
        <v>894</v>
      </c>
      <c r="G194" s="294" t="s">
        <v>50</v>
      </c>
      <c r="H194" s="133" t="s">
        <v>895</v>
      </c>
      <c r="I194" s="133" t="s">
        <v>896</v>
      </c>
      <c r="J194" s="127">
        <v>5</v>
      </c>
      <c r="K194" s="298" t="s">
        <v>29</v>
      </c>
      <c r="L194" s="127" t="s">
        <v>897</v>
      </c>
      <c r="M194" s="127" t="s">
        <v>898</v>
      </c>
      <c r="N194" s="263" t="s">
        <v>788</v>
      </c>
      <c r="O194" s="263" t="s">
        <v>788</v>
      </c>
      <c r="P194" s="263" t="s">
        <v>788</v>
      </c>
      <c r="Q194" s="263" t="s">
        <v>788</v>
      </c>
      <c r="R194" s="263" t="s">
        <v>788</v>
      </c>
      <c r="S194" s="263" t="s">
        <v>788</v>
      </c>
      <c r="T194" s="263" t="s">
        <v>788</v>
      </c>
      <c r="U194" s="263" t="s">
        <v>788</v>
      </c>
      <c r="V194" s="263" t="s">
        <v>788</v>
      </c>
      <c r="W194" s="263" t="s">
        <v>788</v>
      </c>
      <c r="X194" s="263" t="s">
        <v>788</v>
      </c>
      <c r="Y194" s="263" t="s">
        <v>788</v>
      </c>
      <c r="Z194" s="263" t="s">
        <v>788</v>
      </c>
      <c r="AA194" s="263" t="s">
        <v>788</v>
      </c>
    </row>
    <row r="195" spans="1:27" ht="51" customHeight="1" outlineLevel="4" x14ac:dyDescent="0.25">
      <c r="A195" s="127" t="s">
        <v>893</v>
      </c>
      <c r="B195" s="127">
        <v>5</v>
      </c>
      <c r="C195" s="128" t="s">
        <v>894</v>
      </c>
      <c r="D195" s="129" t="b">
        <v>1</v>
      </c>
      <c r="E195" s="130" t="s">
        <v>893</v>
      </c>
      <c r="F195" s="131" t="s">
        <v>894</v>
      </c>
      <c r="G195" s="294" t="s">
        <v>50</v>
      </c>
      <c r="H195" s="133" t="s">
        <v>899</v>
      </c>
      <c r="I195" s="133" t="s">
        <v>900</v>
      </c>
      <c r="J195" s="127">
        <v>5</v>
      </c>
      <c r="K195" s="298" t="s">
        <v>29</v>
      </c>
      <c r="L195" s="127" t="s">
        <v>901</v>
      </c>
      <c r="M195" s="127" t="s">
        <v>902</v>
      </c>
      <c r="N195" s="263" t="s">
        <v>788</v>
      </c>
      <c r="O195" s="263" t="s">
        <v>788</v>
      </c>
      <c r="P195" s="263" t="s">
        <v>788</v>
      </c>
      <c r="Q195" s="263" t="s">
        <v>788</v>
      </c>
      <c r="R195" s="263" t="s">
        <v>788</v>
      </c>
      <c r="S195" s="263" t="s">
        <v>788</v>
      </c>
      <c r="T195" s="263" t="s">
        <v>788</v>
      </c>
      <c r="U195" s="263" t="s">
        <v>788</v>
      </c>
      <c r="V195" s="263" t="s">
        <v>788</v>
      </c>
      <c r="W195" s="263" t="s">
        <v>788</v>
      </c>
      <c r="X195" s="263" t="s">
        <v>788</v>
      </c>
      <c r="Y195" s="263" t="s">
        <v>788</v>
      </c>
      <c r="Z195" s="263" t="s">
        <v>788</v>
      </c>
      <c r="AA195" s="263" t="s">
        <v>788</v>
      </c>
    </row>
    <row r="196" spans="1:27" s="323" customFormat="1" ht="51" customHeight="1" outlineLevel="4" x14ac:dyDescent="0.25">
      <c r="A196" s="144" t="s">
        <v>893</v>
      </c>
      <c r="B196" s="144">
        <v>5</v>
      </c>
      <c r="C196" s="145" t="s">
        <v>894</v>
      </c>
      <c r="D196" s="146" t="b">
        <v>1</v>
      </c>
      <c r="E196" s="147" t="s">
        <v>893</v>
      </c>
      <c r="F196" s="148" t="s">
        <v>894</v>
      </c>
      <c r="G196" s="297" t="s">
        <v>50</v>
      </c>
      <c r="H196" s="150" t="s">
        <v>903</v>
      </c>
      <c r="I196" s="150" t="s">
        <v>904</v>
      </c>
      <c r="J196" s="144">
        <v>5</v>
      </c>
      <c r="K196" s="298" t="s">
        <v>29</v>
      </c>
      <c r="L196" s="127" t="s">
        <v>905</v>
      </c>
      <c r="M196" s="127" t="s">
        <v>906</v>
      </c>
      <c r="N196" s="263" t="s">
        <v>788</v>
      </c>
      <c r="O196" s="263" t="s">
        <v>788</v>
      </c>
      <c r="P196" s="263" t="s">
        <v>788</v>
      </c>
      <c r="Q196" s="263" t="s">
        <v>788</v>
      </c>
      <c r="R196" s="263" t="s">
        <v>788</v>
      </c>
      <c r="S196" s="263" t="s">
        <v>788</v>
      </c>
      <c r="T196" s="263" t="s">
        <v>788</v>
      </c>
      <c r="U196" s="263" t="s">
        <v>788</v>
      </c>
      <c r="V196" s="263" t="s">
        <v>788</v>
      </c>
      <c r="W196" s="263" t="s">
        <v>788</v>
      </c>
      <c r="X196" s="263" t="s">
        <v>788</v>
      </c>
      <c r="Y196" s="263" t="s">
        <v>788</v>
      </c>
      <c r="Z196" s="263" t="s">
        <v>788</v>
      </c>
      <c r="AA196" s="263" t="s">
        <v>788</v>
      </c>
    </row>
    <row r="197" spans="1:27" ht="51" customHeight="1" outlineLevel="5" x14ac:dyDescent="0.25">
      <c r="A197" s="161" t="s">
        <v>907</v>
      </c>
      <c r="B197" s="161">
        <v>6</v>
      </c>
      <c r="C197" s="162" t="s">
        <v>908</v>
      </c>
      <c r="D197" s="163" t="b">
        <v>1</v>
      </c>
      <c r="E197" s="164" t="s">
        <v>907</v>
      </c>
      <c r="F197" s="165" t="s">
        <v>908</v>
      </c>
      <c r="G197" s="295" t="s">
        <v>29</v>
      </c>
      <c r="H197" s="166" t="s">
        <v>895</v>
      </c>
      <c r="I197" s="166" t="s">
        <v>896</v>
      </c>
      <c r="J197" s="161">
        <v>5</v>
      </c>
      <c r="K197" s="298" t="s">
        <v>29</v>
      </c>
      <c r="L197" s="167" t="s">
        <v>897</v>
      </c>
      <c r="M197" s="203" t="s">
        <v>898</v>
      </c>
      <c r="N197" s="263" t="s">
        <v>788</v>
      </c>
      <c r="O197" s="263" t="s">
        <v>788</v>
      </c>
      <c r="P197" s="263" t="s">
        <v>788</v>
      </c>
      <c r="Q197" s="263" t="s">
        <v>788</v>
      </c>
      <c r="R197" s="263" t="s">
        <v>788</v>
      </c>
      <c r="S197" s="263" t="s">
        <v>788</v>
      </c>
      <c r="T197" s="263" t="s">
        <v>788</v>
      </c>
      <c r="U197" s="263" t="s">
        <v>788</v>
      </c>
      <c r="V197" s="263" t="s">
        <v>788</v>
      </c>
      <c r="W197" s="263" t="s">
        <v>788</v>
      </c>
      <c r="X197" s="263" t="s">
        <v>788</v>
      </c>
      <c r="Y197" s="263" t="s">
        <v>788</v>
      </c>
      <c r="Z197" s="263" t="s">
        <v>788</v>
      </c>
      <c r="AA197" s="263" t="s">
        <v>788</v>
      </c>
    </row>
    <row r="198" spans="1:27" ht="102" customHeight="1" outlineLevel="5" x14ac:dyDescent="0.25">
      <c r="A198" s="161" t="s">
        <v>909</v>
      </c>
      <c r="B198" s="161">
        <v>6</v>
      </c>
      <c r="C198" s="162" t="s">
        <v>910</v>
      </c>
      <c r="D198" s="163" t="b">
        <v>1</v>
      </c>
      <c r="E198" s="164" t="s">
        <v>909</v>
      </c>
      <c r="F198" s="165" t="s">
        <v>910</v>
      </c>
      <c r="G198" s="295" t="s">
        <v>29</v>
      </c>
      <c r="H198" s="166" t="s">
        <v>899</v>
      </c>
      <c r="I198" s="166" t="s">
        <v>900</v>
      </c>
      <c r="J198" s="161">
        <v>5</v>
      </c>
      <c r="K198" s="298" t="s">
        <v>29</v>
      </c>
      <c r="L198" s="167" t="s">
        <v>901</v>
      </c>
      <c r="M198" s="203" t="s">
        <v>902</v>
      </c>
      <c r="N198" s="263" t="s">
        <v>788</v>
      </c>
      <c r="O198" s="263" t="s">
        <v>788</v>
      </c>
      <c r="P198" s="263" t="s">
        <v>788</v>
      </c>
      <c r="Q198" s="263" t="s">
        <v>788</v>
      </c>
      <c r="R198" s="263" t="s">
        <v>788</v>
      </c>
      <c r="S198" s="263" t="s">
        <v>788</v>
      </c>
      <c r="T198" s="263" t="s">
        <v>788</v>
      </c>
      <c r="U198" s="263" t="s">
        <v>788</v>
      </c>
      <c r="V198" s="263" t="s">
        <v>788</v>
      </c>
      <c r="W198" s="263" t="s">
        <v>788</v>
      </c>
      <c r="X198" s="263" t="s">
        <v>788</v>
      </c>
      <c r="Y198" s="263" t="s">
        <v>788</v>
      </c>
      <c r="Z198" s="263" t="s">
        <v>788</v>
      </c>
      <c r="AA198" s="263" t="s">
        <v>788</v>
      </c>
    </row>
    <row r="199" spans="1:27" ht="51" customHeight="1" outlineLevel="5" x14ac:dyDescent="0.25">
      <c r="A199" s="161" t="s">
        <v>911</v>
      </c>
      <c r="B199" s="161">
        <v>6</v>
      </c>
      <c r="C199" s="162" t="s">
        <v>912</v>
      </c>
      <c r="D199" s="163" t="b">
        <v>1</v>
      </c>
      <c r="E199" s="164" t="s">
        <v>911</v>
      </c>
      <c r="F199" s="165" t="s">
        <v>912</v>
      </c>
      <c r="G199" s="295" t="s">
        <v>29</v>
      </c>
      <c r="H199" s="166" t="s">
        <v>903</v>
      </c>
      <c r="I199" s="166" t="s">
        <v>904</v>
      </c>
      <c r="J199" s="161">
        <v>5</v>
      </c>
      <c r="K199" s="298" t="s">
        <v>29</v>
      </c>
      <c r="L199" s="167" t="s">
        <v>905</v>
      </c>
      <c r="M199" s="203" t="s">
        <v>906</v>
      </c>
      <c r="N199" s="263" t="s">
        <v>788</v>
      </c>
      <c r="O199" s="263" t="s">
        <v>788</v>
      </c>
      <c r="P199" s="263" t="s">
        <v>788</v>
      </c>
      <c r="Q199" s="263" t="s">
        <v>788</v>
      </c>
      <c r="R199" s="263" t="s">
        <v>788</v>
      </c>
      <c r="S199" s="263" t="s">
        <v>788</v>
      </c>
      <c r="T199" s="263" t="s">
        <v>788</v>
      </c>
      <c r="U199" s="263" t="s">
        <v>788</v>
      </c>
      <c r="V199" s="263" t="s">
        <v>788</v>
      </c>
      <c r="W199" s="263" t="s">
        <v>788</v>
      </c>
      <c r="X199" s="263" t="s">
        <v>788</v>
      </c>
      <c r="Y199" s="263" t="s">
        <v>788</v>
      </c>
      <c r="Z199" s="263" t="s">
        <v>788</v>
      </c>
      <c r="AA199" s="263" t="s">
        <v>788</v>
      </c>
    </row>
    <row r="200" spans="1:27" ht="76.5" customHeight="1" outlineLevel="4" x14ac:dyDescent="0.25">
      <c r="A200" s="127" t="s">
        <v>913</v>
      </c>
      <c r="B200" s="127">
        <v>5</v>
      </c>
      <c r="C200" s="128" t="s">
        <v>914</v>
      </c>
      <c r="D200" s="129" t="b">
        <v>1</v>
      </c>
      <c r="E200" s="130" t="s">
        <v>913</v>
      </c>
      <c r="F200" s="131" t="s">
        <v>914</v>
      </c>
      <c r="G200" s="295" t="s">
        <v>29</v>
      </c>
      <c r="H200" s="133" t="s">
        <v>861</v>
      </c>
      <c r="I200" s="133" t="s">
        <v>862</v>
      </c>
      <c r="J200" s="127">
        <v>5</v>
      </c>
      <c r="K200" s="298" t="s">
        <v>29</v>
      </c>
      <c r="L200" s="127" t="s">
        <v>863</v>
      </c>
      <c r="M200" s="189" t="s">
        <v>864</v>
      </c>
      <c r="N200" s="263" t="s">
        <v>788</v>
      </c>
      <c r="O200" s="263" t="s">
        <v>788</v>
      </c>
      <c r="P200" s="263" t="s">
        <v>788</v>
      </c>
      <c r="Q200" s="263" t="s">
        <v>788</v>
      </c>
      <c r="R200" s="263" t="s">
        <v>788</v>
      </c>
      <c r="S200" s="263" t="s">
        <v>788</v>
      </c>
      <c r="T200" s="263" t="s">
        <v>788</v>
      </c>
      <c r="U200" s="263" t="s">
        <v>788</v>
      </c>
      <c r="V200" s="263" t="s">
        <v>788</v>
      </c>
      <c r="W200" s="263" t="s">
        <v>788</v>
      </c>
      <c r="X200" s="263" t="s">
        <v>788</v>
      </c>
      <c r="Y200" s="263" t="s">
        <v>788</v>
      </c>
      <c r="Z200" s="263" t="s">
        <v>788</v>
      </c>
      <c r="AA200" s="263" t="s">
        <v>788</v>
      </c>
    </row>
    <row r="201" spans="1:27" ht="76.5" customHeight="1" outlineLevel="4" x14ac:dyDescent="0.25">
      <c r="A201" s="127" t="s">
        <v>915</v>
      </c>
      <c r="B201" s="127">
        <v>5</v>
      </c>
      <c r="C201" s="128" t="s">
        <v>916</v>
      </c>
      <c r="D201" s="129" t="b">
        <v>1</v>
      </c>
      <c r="E201" s="130" t="s">
        <v>915</v>
      </c>
      <c r="F201" s="131" t="s">
        <v>916</v>
      </c>
      <c r="G201" s="295" t="s">
        <v>29</v>
      </c>
      <c r="H201" s="133" t="s">
        <v>865</v>
      </c>
      <c r="I201" s="133" t="s">
        <v>917</v>
      </c>
      <c r="J201" s="127">
        <v>5</v>
      </c>
      <c r="K201" s="298" t="s">
        <v>29</v>
      </c>
      <c r="L201" s="127" t="s">
        <v>867</v>
      </c>
      <c r="M201" s="191" t="s">
        <v>868</v>
      </c>
      <c r="N201" s="263" t="s">
        <v>788</v>
      </c>
      <c r="O201" s="263" t="s">
        <v>788</v>
      </c>
      <c r="P201" s="263" t="s">
        <v>788</v>
      </c>
      <c r="Q201" s="263" t="s">
        <v>788</v>
      </c>
      <c r="R201" s="263" t="s">
        <v>788</v>
      </c>
      <c r="S201" s="263" t="s">
        <v>788</v>
      </c>
      <c r="T201" s="263" t="s">
        <v>788</v>
      </c>
      <c r="U201" s="263" t="s">
        <v>788</v>
      </c>
      <c r="V201" s="263" t="s">
        <v>788</v>
      </c>
      <c r="W201" s="263" t="s">
        <v>788</v>
      </c>
      <c r="X201" s="263" t="s">
        <v>788</v>
      </c>
      <c r="Y201" s="263" t="s">
        <v>788</v>
      </c>
      <c r="Z201" s="263" t="s">
        <v>788</v>
      </c>
      <c r="AA201" s="263" t="s">
        <v>788</v>
      </c>
    </row>
    <row r="202" spans="1:27" ht="114.75" customHeight="1" outlineLevel="4" x14ac:dyDescent="0.25">
      <c r="A202" s="127" t="s">
        <v>918</v>
      </c>
      <c r="B202" s="127">
        <v>5</v>
      </c>
      <c r="C202" s="128" t="s">
        <v>919</v>
      </c>
      <c r="D202" s="129" t="b">
        <v>1</v>
      </c>
      <c r="E202" s="130" t="s">
        <v>918</v>
      </c>
      <c r="F202" s="131" t="s">
        <v>919</v>
      </c>
      <c r="G202" s="294" t="s">
        <v>50</v>
      </c>
      <c r="H202" s="133" t="s">
        <v>797</v>
      </c>
      <c r="I202" s="133" t="s">
        <v>798</v>
      </c>
      <c r="J202" s="127">
        <v>5</v>
      </c>
      <c r="K202" s="298" t="s">
        <v>29</v>
      </c>
      <c r="L202" s="127" t="s">
        <v>799</v>
      </c>
      <c r="M202" s="191" t="s">
        <v>800</v>
      </c>
      <c r="N202" s="263" t="s">
        <v>788</v>
      </c>
      <c r="O202" s="263" t="s">
        <v>788</v>
      </c>
      <c r="P202" s="263" t="s">
        <v>788</v>
      </c>
      <c r="Q202" s="263" t="s">
        <v>788</v>
      </c>
      <c r="R202" s="263" t="s">
        <v>788</v>
      </c>
      <c r="S202" s="263" t="s">
        <v>788</v>
      </c>
      <c r="T202" s="263" t="s">
        <v>788</v>
      </c>
      <c r="U202" s="263" t="s">
        <v>788</v>
      </c>
      <c r="V202" s="263" t="s">
        <v>788</v>
      </c>
      <c r="W202" s="263" t="s">
        <v>788</v>
      </c>
      <c r="X202" s="263" t="s">
        <v>788</v>
      </c>
      <c r="Y202" s="263" t="s">
        <v>788</v>
      </c>
      <c r="Z202" s="263" t="s">
        <v>788</v>
      </c>
      <c r="AA202" s="263" t="s">
        <v>788</v>
      </c>
    </row>
    <row r="203" spans="1:27" s="317" customFormat="1" ht="153" customHeight="1" outlineLevel="2" x14ac:dyDescent="0.25">
      <c r="A203" s="88" t="s">
        <v>920</v>
      </c>
      <c r="B203" s="88">
        <v>3</v>
      </c>
      <c r="C203" s="89" t="s">
        <v>921</v>
      </c>
      <c r="D203" s="90" t="b">
        <v>1</v>
      </c>
      <c r="E203" s="91" t="s">
        <v>920</v>
      </c>
      <c r="F203" s="92" t="s">
        <v>921</v>
      </c>
      <c r="G203" s="293" t="s">
        <v>31</v>
      </c>
      <c r="H203" s="94" t="s">
        <v>922</v>
      </c>
      <c r="I203" s="94" t="s">
        <v>923</v>
      </c>
      <c r="J203" s="88">
        <v>3</v>
      </c>
      <c r="K203" s="298"/>
      <c r="L203" s="178"/>
      <c r="M203" s="178"/>
      <c r="N203" s="104">
        <v>4</v>
      </c>
      <c r="O203" s="104">
        <v>10</v>
      </c>
      <c r="P203" s="104">
        <v>5</v>
      </c>
      <c r="Q203" s="104">
        <v>2</v>
      </c>
      <c r="R203" s="104">
        <v>5</v>
      </c>
      <c r="S203" s="104">
        <v>3</v>
      </c>
      <c r="T203" s="104">
        <v>1</v>
      </c>
      <c r="U203" s="104">
        <v>1</v>
      </c>
      <c r="V203" s="104">
        <v>1</v>
      </c>
      <c r="W203" s="104">
        <v>1</v>
      </c>
      <c r="X203" s="104">
        <v>2</v>
      </c>
      <c r="Y203" s="104">
        <v>5</v>
      </c>
      <c r="Z203" s="104">
        <v>19</v>
      </c>
      <c r="AA203" s="104">
        <v>30</v>
      </c>
    </row>
    <row r="204" spans="1:27" s="320" customFormat="1" ht="70.5" customHeight="1" outlineLevel="3" x14ac:dyDescent="0.25">
      <c r="A204" s="110" t="s">
        <v>924</v>
      </c>
      <c r="B204" s="110">
        <v>4</v>
      </c>
      <c r="C204" s="111" t="s">
        <v>925</v>
      </c>
      <c r="D204" s="174" t="b">
        <v>1</v>
      </c>
      <c r="E204" s="113" t="s">
        <v>924</v>
      </c>
      <c r="F204" s="114" t="s">
        <v>925</v>
      </c>
      <c r="G204" s="288" t="s">
        <v>37</v>
      </c>
      <c r="H204" s="116" t="s">
        <v>926</v>
      </c>
      <c r="I204" s="116" t="s">
        <v>925</v>
      </c>
      <c r="J204" s="110">
        <v>4</v>
      </c>
      <c r="K204" s="298" t="s">
        <v>29</v>
      </c>
      <c r="L204" s="175" t="s">
        <v>927</v>
      </c>
      <c r="M204" s="175" t="s">
        <v>928</v>
      </c>
      <c r="N204" s="104">
        <v>4</v>
      </c>
      <c r="O204" s="104">
        <v>10</v>
      </c>
      <c r="P204" s="104">
        <v>5</v>
      </c>
      <c r="Q204" s="104">
        <v>2</v>
      </c>
      <c r="R204" s="104">
        <v>5</v>
      </c>
      <c r="S204" s="104">
        <v>5</v>
      </c>
      <c r="T204" s="104">
        <v>1</v>
      </c>
      <c r="U204" s="104">
        <v>1</v>
      </c>
      <c r="V204" s="104">
        <v>1</v>
      </c>
      <c r="W204" s="104">
        <v>1</v>
      </c>
      <c r="X204" s="104">
        <v>2</v>
      </c>
      <c r="Y204" s="104">
        <v>5</v>
      </c>
      <c r="Z204" s="104">
        <v>20</v>
      </c>
      <c r="AA204" s="104">
        <v>32</v>
      </c>
    </row>
    <row r="205" spans="1:27" ht="39.6" outlineLevel="5" x14ac:dyDescent="0.25">
      <c r="A205" s="161" t="s">
        <v>929</v>
      </c>
      <c r="B205" s="161">
        <v>6</v>
      </c>
      <c r="C205" s="162" t="s">
        <v>930</v>
      </c>
      <c r="D205" s="181" t="b">
        <v>1</v>
      </c>
      <c r="E205" s="164" t="s">
        <v>929</v>
      </c>
      <c r="F205" s="165" t="s">
        <v>930</v>
      </c>
      <c r="G205" s="289" t="s">
        <v>37</v>
      </c>
      <c r="H205" s="166" t="s">
        <v>931</v>
      </c>
      <c r="I205" s="166" t="s">
        <v>932</v>
      </c>
      <c r="J205" s="161">
        <v>5</v>
      </c>
      <c r="K205" s="298" t="s">
        <v>29</v>
      </c>
      <c r="L205" s="167" t="s">
        <v>933</v>
      </c>
      <c r="M205" s="203" t="s">
        <v>934</v>
      </c>
      <c r="N205" s="104">
        <v>4</v>
      </c>
      <c r="O205" s="104">
        <v>10</v>
      </c>
      <c r="P205" s="104">
        <v>5</v>
      </c>
      <c r="Q205" s="104">
        <v>2</v>
      </c>
      <c r="R205" s="104">
        <v>5</v>
      </c>
      <c r="S205" s="104">
        <v>5</v>
      </c>
      <c r="T205" s="104">
        <v>1</v>
      </c>
      <c r="U205" s="104">
        <v>1</v>
      </c>
      <c r="V205" s="104">
        <v>1</v>
      </c>
      <c r="W205" s="104">
        <v>1</v>
      </c>
      <c r="X205" s="104">
        <v>2</v>
      </c>
      <c r="Y205" s="104">
        <v>5</v>
      </c>
      <c r="Z205" s="104">
        <v>20</v>
      </c>
      <c r="AA205" s="104">
        <v>32</v>
      </c>
    </row>
    <row r="206" spans="1:27" s="317" customFormat="1" ht="38.25" customHeight="1" outlineLevel="2" x14ac:dyDescent="0.25">
      <c r="A206" s="88" t="s">
        <v>935</v>
      </c>
      <c r="B206" s="88">
        <v>3</v>
      </c>
      <c r="C206" s="89" t="s">
        <v>936</v>
      </c>
      <c r="D206" s="90" t="b">
        <v>1</v>
      </c>
      <c r="E206" s="91" t="s">
        <v>935</v>
      </c>
      <c r="F206" s="92" t="s">
        <v>936</v>
      </c>
      <c r="G206" s="287" t="s">
        <v>29</v>
      </c>
      <c r="H206" s="94" t="s">
        <v>937</v>
      </c>
      <c r="I206" s="94" t="s">
        <v>936</v>
      </c>
      <c r="J206" s="88">
        <v>3</v>
      </c>
      <c r="K206" s="298"/>
      <c r="L206" s="178"/>
      <c r="M206" s="178"/>
      <c r="N206" s="316">
        <v>3</v>
      </c>
      <c r="O206" s="316">
        <v>5</v>
      </c>
      <c r="P206" s="316">
        <v>5</v>
      </c>
      <c r="Q206" s="316">
        <v>3</v>
      </c>
      <c r="R206" s="316">
        <v>10</v>
      </c>
      <c r="S206" s="316">
        <v>1</v>
      </c>
      <c r="T206" s="316">
        <v>1</v>
      </c>
      <c r="U206" s="316">
        <v>1</v>
      </c>
      <c r="V206" s="316">
        <v>1</v>
      </c>
      <c r="W206" s="316">
        <v>1</v>
      </c>
      <c r="X206" s="316">
        <v>2</v>
      </c>
      <c r="Y206" s="316">
        <v>5</v>
      </c>
      <c r="Z206" s="104">
        <v>16</v>
      </c>
      <c r="AA206" s="104">
        <v>28</v>
      </c>
    </row>
    <row r="207" spans="1:27" s="320" customFormat="1" ht="26.4" outlineLevel="3" x14ac:dyDescent="0.25">
      <c r="A207" s="110" t="s">
        <v>938</v>
      </c>
      <c r="B207" s="110">
        <v>4</v>
      </c>
      <c r="C207" s="111" t="s">
        <v>939</v>
      </c>
      <c r="D207" s="174" t="b">
        <v>1</v>
      </c>
      <c r="E207" s="113" t="s">
        <v>938</v>
      </c>
      <c r="F207" s="114" t="s">
        <v>939</v>
      </c>
      <c r="G207" s="288" t="s">
        <v>37</v>
      </c>
      <c r="H207" s="116" t="s">
        <v>940</v>
      </c>
      <c r="I207" s="116" t="s">
        <v>941</v>
      </c>
      <c r="J207" s="110">
        <v>4</v>
      </c>
      <c r="K207" s="298" t="s">
        <v>29</v>
      </c>
      <c r="L207" s="175" t="s">
        <v>942</v>
      </c>
      <c r="M207" s="185" t="s">
        <v>943</v>
      </c>
      <c r="N207" s="319">
        <v>2</v>
      </c>
      <c r="O207" s="319">
        <v>2</v>
      </c>
      <c r="P207" s="319">
        <v>5</v>
      </c>
      <c r="Q207" s="319">
        <v>2</v>
      </c>
      <c r="R207" s="319">
        <v>5</v>
      </c>
      <c r="S207" s="319">
        <v>3</v>
      </c>
      <c r="T207" s="319">
        <v>1</v>
      </c>
      <c r="U207" s="319">
        <v>1</v>
      </c>
      <c r="V207" s="319">
        <v>1</v>
      </c>
      <c r="W207" s="319">
        <v>1</v>
      </c>
      <c r="X207" s="319">
        <v>2</v>
      </c>
      <c r="Y207" s="319">
        <v>5</v>
      </c>
      <c r="Z207" s="104">
        <v>16</v>
      </c>
      <c r="AA207" s="104">
        <v>22</v>
      </c>
    </row>
    <row r="208" spans="1:27" ht="63.75" customHeight="1" outlineLevel="4" x14ac:dyDescent="0.25">
      <c r="A208" s="127" t="s">
        <v>944</v>
      </c>
      <c r="B208" s="127">
        <v>5</v>
      </c>
      <c r="C208" s="128" t="s">
        <v>945</v>
      </c>
      <c r="D208" s="129" t="b">
        <v>1</v>
      </c>
      <c r="E208" s="130" t="s">
        <v>944</v>
      </c>
      <c r="F208" s="131" t="s">
        <v>945</v>
      </c>
      <c r="G208" s="289" t="s">
        <v>37</v>
      </c>
      <c r="H208" s="133" t="s">
        <v>946</v>
      </c>
      <c r="I208" s="133" t="s">
        <v>947</v>
      </c>
      <c r="J208" s="127">
        <v>5</v>
      </c>
      <c r="K208" s="298" t="s">
        <v>29</v>
      </c>
      <c r="L208" s="127" t="s">
        <v>948</v>
      </c>
      <c r="M208" s="191" t="s">
        <v>947</v>
      </c>
      <c r="N208" s="104">
        <v>2</v>
      </c>
      <c r="O208" s="104">
        <v>2</v>
      </c>
      <c r="P208" s="104">
        <v>5</v>
      </c>
      <c r="Q208" s="104">
        <v>2</v>
      </c>
      <c r="R208" s="104">
        <v>5</v>
      </c>
      <c r="S208" s="104">
        <v>3</v>
      </c>
      <c r="T208" s="104">
        <v>1</v>
      </c>
      <c r="U208" s="104">
        <v>1</v>
      </c>
      <c r="V208" s="104">
        <v>1</v>
      </c>
      <c r="W208" s="104">
        <v>1</v>
      </c>
      <c r="X208" s="104">
        <v>2</v>
      </c>
      <c r="Y208" s="104">
        <v>5</v>
      </c>
      <c r="Z208" s="104">
        <v>16</v>
      </c>
      <c r="AA208" s="104">
        <v>22</v>
      </c>
    </row>
    <row r="209" spans="1:27" s="320" customFormat="1" ht="51" customHeight="1" outlineLevel="3" x14ac:dyDescent="0.25">
      <c r="A209" s="110" t="s">
        <v>949</v>
      </c>
      <c r="B209" s="110">
        <v>4</v>
      </c>
      <c r="C209" s="111" t="s">
        <v>950</v>
      </c>
      <c r="D209" s="112" t="b">
        <v>1</v>
      </c>
      <c r="E209" s="113" t="s">
        <v>949</v>
      </c>
      <c r="F209" s="114" t="s">
        <v>951</v>
      </c>
      <c r="G209" s="288" t="s">
        <v>37</v>
      </c>
      <c r="H209" s="116" t="s">
        <v>952</v>
      </c>
      <c r="I209" s="116" t="s">
        <v>950</v>
      </c>
      <c r="J209" s="110">
        <v>4</v>
      </c>
      <c r="K209" s="298" t="s">
        <v>29</v>
      </c>
      <c r="L209" s="175" t="s">
        <v>953</v>
      </c>
      <c r="M209" s="184" t="s">
        <v>954</v>
      </c>
      <c r="N209" s="104">
        <v>2</v>
      </c>
      <c r="O209" s="104">
        <v>2</v>
      </c>
      <c r="P209" s="104">
        <v>5</v>
      </c>
      <c r="Q209" s="104">
        <v>3</v>
      </c>
      <c r="R209" s="104">
        <v>10</v>
      </c>
      <c r="S209" s="104">
        <v>1</v>
      </c>
      <c r="T209" s="104">
        <v>1</v>
      </c>
      <c r="U209" s="104">
        <v>1</v>
      </c>
      <c r="V209" s="104">
        <v>1</v>
      </c>
      <c r="W209" s="104">
        <v>1</v>
      </c>
      <c r="X209" s="104">
        <v>2</v>
      </c>
      <c r="Y209" s="104">
        <v>5</v>
      </c>
      <c r="Z209" s="104">
        <v>15</v>
      </c>
      <c r="AA209" s="104">
        <v>25</v>
      </c>
    </row>
    <row r="210" spans="1:27" s="323" customFormat="1" ht="26.4" outlineLevel="4" x14ac:dyDescent="0.25">
      <c r="A210" s="144" t="s">
        <v>955</v>
      </c>
      <c r="B210" s="144">
        <v>5</v>
      </c>
      <c r="C210" s="145" t="s">
        <v>956</v>
      </c>
      <c r="D210" s="214" t="b">
        <v>1</v>
      </c>
      <c r="E210" s="147" t="s">
        <v>955</v>
      </c>
      <c r="F210" s="148" t="s">
        <v>956</v>
      </c>
      <c r="G210" s="290" t="s">
        <v>37</v>
      </c>
      <c r="H210" s="150" t="s">
        <v>957</v>
      </c>
      <c r="I210" s="150" t="s">
        <v>958</v>
      </c>
      <c r="J210" s="144">
        <v>5</v>
      </c>
      <c r="K210" s="298" t="s">
        <v>73</v>
      </c>
      <c r="L210" s="127" t="s">
        <v>959</v>
      </c>
      <c r="M210" s="191" t="s">
        <v>960</v>
      </c>
      <c r="N210" s="104">
        <v>3</v>
      </c>
      <c r="O210" s="104">
        <v>5</v>
      </c>
      <c r="P210" s="104">
        <v>5</v>
      </c>
      <c r="Q210" s="104">
        <v>3</v>
      </c>
      <c r="R210" s="104">
        <v>10</v>
      </c>
      <c r="S210" s="104">
        <v>1</v>
      </c>
      <c r="T210" s="104">
        <v>1</v>
      </c>
      <c r="U210" s="104">
        <v>1</v>
      </c>
      <c r="V210" s="104">
        <v>1</v>
      </c>
      <c r="W210" s="104">
        <v>1</v>
      </c>
      <c r="X210" s="104">
        <v>2</v>
      </c>
      <c r="Y210" s="104">
        <v>5</v>
      </c>
      <c r="Z210" s="104">
        <v>16</v>
      </c>
      <c r="AA210" s="104">
        <v>28</v>
      </c>
    </row>
    <row r="211" spans="1:27" ht="76.5" customHeight="1" outlineLevel="5" x14ac:dyDescent="0.25">
      <c r="A211" s="161" t="s">
        <v>961</v>
      </c>
      <c r="B211" s="161">
        <v>6</v>
      </c>
      <c r="C211" s="162" t="s">
        <v>962</v>
      </c>
      <c r="D211" s="181" t="b">
        <v>1</v>
      </c>
      <c r="E211" s="164" t="s">
        <v>961</v>
      </c>
      <c r="F211" s="165" t="s">
        <v>962</v>
      </c>
      <c r="G211" s="289" t="s">
        <v>37</v>
      </c>
      <c r="H211" s="166" t="s">
        <v>963</v>
      </c>
      <c r="I211" s="166" t="s">
        <v>964</v>
      </c>
      <c r="J211" s="161">
        <v>6</v>
      </c>
      <c r="K211" s="298"/>
      <c r="L211" s="167"/>
      <c r="M211" s="167"/>
      <c r="N211" s="104">
        <v>3</v>
      </c>
      <c r="O211" s="104">
        <v>5</v>
      </c>
      <c r="P211" s="263" t="s">
        <v>58</v>
      </c>
      <c r="Q211" s="263" t="s">
        <v>58</v>
      </c>
      <c r="R211" s="263" t="s">
        <v>58</v>
      </c>
      <c r="S211" s="263" t="s">
        <v>58</v>
      </c>
      <c r="T211" s="263" t="s">
        <v>58</v>
      </c>
      <c r="U211" s="263" t="s">
        <v>58</v>
      </c>
      <c r="V211" s="263" t="s">
        <v>58</v>
      </c>
      <c r="W211" s="263" t="s">
        <v>58</v>
      </c>
      <c r="X211" s="263" t="s">
        <v>58</v>
      </c>
      <c r="Y211" s="263" t="s">
        <v>58</v>
      </c>
      <c r="Z211" s="263" t="s">
        <v>58</v>
      </c>
      <c r="AA211" s="263" t="s">
        <v>58</v>
      </c>
    </row>
    <row r="212" spans="1:27" ht="76.5" customHeight="1" outlineLevel="5" x14ac:dyDescent="0.25">
      <c r="A212" s="161" t="s">
        <v>965</v>
      </c>
      <c r="B212" s="161">
        <v>6</v>
      </c>
      <c r="C212" s="162" t="s">
        <v>966</v>
      </c>
      <c r="D212" s="181" t="b">
        <v>1</v>
      </c>
      <c r="E212" s="164" t="s">
        <v>965</v>
      </c>
      <c r="F212" s="165" t="s">
        <v>966</v>
      </c>
      <c r="G212" s="289" t="s">
        <v>37</v>
      </c>
      <c r="H212" s="166" t="s">
        <v>967</v>
      </c>
      <c r="I212" s="166" t="s">
        <v>968</v>
      </c>
      <c r="J212" s="161">
        <v>6</v>
      </c>
      <c r="K212" s="298"/>
      <c r="L212" s="167"/>
      <c r="M212" s="167"/>
      <c r="N212" s="104">
        <v>3</v>
      </c>
      <c r="O212" s="104">
        <v>5</v>
      </c>
      <c r="P212" s="263" t="s">
        <v>58</v>
      </c>
      <c r="Q212" s="263" t="s">
        <v>58</v>
      </c>
      <c r="R212" s="263" t="s">
        <v>58</v>
      </c>
      <c r="S212" s="263" t="s">
        <v>58</v>
      </c>
      <c r="T212" s="263" t="s">
        <v>58</v>
      </c>
      <c r="U212" s="263" t="s">
        <v>58</v>
      </c>
      <c r="V212" s="263" t="s">
        <v>58</v>
      </c>
      <c r="W212" s="263" t="s">
        <v>58</v>
      </c>
      <c r="X212" s="263" t="s">
        <v>58</v>
      </c>
      <c r="Y212" s="263" t="s">
        <v>58</v>
      </c>
      <c r="Z212" s="263" t="s">
        <v>58</v>
      </c>
      <c r="AA212" s="263" t="s">
        <v>58</v>
      </c>
    </row>
    <row r="213" spans="1:27" ht="38.25" customHeight="1" outlineLevel="5" x14ac:dyDescent="0.25">
      <c r="A213" s="161" t="s">
        <v>969</v>
      </c>
      <c r="B213" s="161">
        <v>6</v>
      </c>
      <c r="C213" s="162" t="s">
        <v>970</v>
      </c>
      <c r="D213" s="163" t="b">
        <v>1</v>
      </c>
      <c r="E213" s="164" t="s">
        <v>969</v>
      </c>
      <c r="F213" s="165" t="s">
        <v>970</v>
      </c>
      <c r="G213" s="289" t="s">
        <v>37</v>
      </c>
      <c r="H213" s="166" t="s">
        <v>971</v>
      </c>
      <c r="I213" s="166" t="s">
        <v>972</v>
      </c>
      <c r="J213" s="161">
        <v>6</v>
      </c>
      <c r="K213" s="298"/>
      <c r="L213" s="167"/>
      <c r="M213" s="167"/>
      <c r="N213" s="104">
        <v>3</v>
      </c>
      <c r="O213" s="104">
        <v>5</v>
      </c>
      <c r="P213" s="263" t="s">
        <v>58</v>
      </c>
      <c r="Q213" s="263" t="s">
        <v>58</v>
      </c>
      <c r="R213" s="263" t="s">
        <v>58</v>
      </c>
      <c r="S213" s="263" t="s">
        <v>58</v>
      </c>
      <c r="T213" s="263" t="s">
        <v>58</v>
      </c>
      <c r="U213" s="263" t="s">
        <v>58</v>
      </c>
      <c r="V213" s="263" t="s">
        <v>58</v>
      </c>
      <c r="W213" s="263" t="s">
        <v>58</v>
      </c>
      <c r="X213" s="263" t="s">
        <v>58</v>
      </c>
      <c r="Y213" s="263" t="s">
        <v>58</v>
      </c>
      <c r="Z213" s="263" t="s">
        <v>58</v>
      </c>
      <c r="AA213" s="263" t="s">
        <v>58</v>
      </c>
    </row>
    <row r="214" spans="1:27" s="317" customFormat="1" ht="38.25" customHeight="1" outlineLevel="2" x14ac:dyDescent="0.25">
      <c r="A214" s="88" t="s">
        <v>973</v>
      </c>
      <c r="B214" s="88">
        <v>3</v>
      </c>
      <c r="C214" s="89" t="s">
        <v>974</v>
      </c>
      <c r="D214" s="186" t="b">
        <v>1</v>
      </c>
      <c r="E214" s="91" t="s">
        <v>973</v>
      </c>
      <c r="F214" s="92" t="s">
        <v>974</v>
      </c>
      <c r="G214" s="287"/>
      <c r="H214" s="215"/>
      <c r="I214" s="215"/>
      <c r="J214" s="216"/>
      <c r="K214" s="298"/>
      <c r="L214" s="217"/>
      <c r="M214" s="217"/>
      <c r="N214" s="316">
        <v>1</v>
      </c>
      <c r="O214" s="316">
        <v>1</v>
      </c>
      <c r="P214" s="316">
        <v>5</v>
      </c>
      <c r="Q214" s="316">
        <v>3</v>
      </c>
      <c r="R214" s="316">
        <v>10</v>
      </c>
      <c r="S214" s="316">
        <v>1</v>
      </c>
      <c r="T214" s="316">
        <v>1</v>
      </c>
      <c r="U214" s="316">
        <v>1</v>
      </c>
      <c r="V214" s="316">
        <v>1</v>
      </c>
      <c r="W214" s="316">
        <v>1</v>
      </c>
      <c r="X214" s="316">
        <v>1</v>
      </c>
      <c r="Y214" s="316">
        <v>1</v>
      </c>
      <c r="Z214" s="104">
        <v>13</v>
      </c>
      <c r="AA214" s="104">
        <v>20</v>
      </c>
    </row>
    <row r="215" spans="1:27" s="320" customFormat="1" ht="102" customHeight="1" outlineLevel="3" x14ac:dyDescent="0.25">
      <c r="A215" s="110" t="s">
        <v>975</v>
      </c>
      <c r="B215" s="110">
        <v>4</v>
      </c>
      <c r="C215" s="111" t="s">
        <v>976</v>
      </c>
      <c r="D215" s="112" t="b">
        <v>1</v>
      </c>
      <c r="E215" s="113" t="s">
        <v>975</v>
      </c>
      <c r="F215" s="114" t="s">
        <v>976</v>
      </c>
      <c r="G215" s="288" t="s">
        <v>31</v>
      </c>
      <c r="H215" s="116" t="s">
        <v>458</v>
      </c>
      <c r="I215" s="116" t="s">
        <v>459</v>
      </c>
      <c r="J215" s="110">
        <v>4</v>
      </c>
      <c r="K215" s="298" t="s">
        <v>234</v>
      </c>
      <c r="L215" s="175" t="s">
        <v>460</v>
      </c>
      <c r="M215" s="185" t="s">
        <v>461</v>
      </c>
      <c r="N215" s="104">
        <v>1</v>
      </c>
      <c r="O215" s="104">
        <v>1</v>
      </c>
      <c r="P215" s="104">
        <v>5</v>
      </c>
      <c r="Q215" s="104">
        <v>3</v>
      </c>
      <c r="R215" s="104">
        <v>10</v>
      </c>
      <c r="S215" s="104">
        <v>1</v>
      </c>
      <c r="T215" s="104">
        <v>1</v>
      </c>
      <c r="U215" s="104">
        <v>1</v>
      </c>
      <c r="V215" s="104">
        <v>1</v>
      </c>
      <c r="W215" s="104">
        <v>1</v>
      </c>
      <c r="X215" s="104">
        <v>1</v>
      </c>
      <c r="Y215" s="104">
        <v>1</v>
      </c>
      <c r="Z215" s="104">
        <v>13</v>
      </c>
      <c r="AA215" s="104">
        <v>20</v>
      </c>
    </row>
    <row r="216" spans="1:27" ht="102" customHeight="1" outlineLevel="4" x14ac:dyDescent="0.25">
      <c r="A216" s="127" t="s">
        <v>977</v>
      </c>
      <c r="B216" s="127">
        <v>5</v>
      </c>
      <c r="C216" s="128" t="s">
        <v>978</v>
      </c>
      <c r="D216" s="129" t="b">
        <v>1</v>
      </c>
      <c r="E216" s="130" t="s">
        <v>977</v>
      </c>
      <c r="F216" s="131" t="s">
        <v>978</v>
      </c>
      <c r="G216" s="289" t="s">
        <v>37</v>
      </c>
      <c r="H216" s="133" t="s">
        <v>979</v>
      </c>
      <c r="I216" s="133" t="s">
        <v>978</v>
      </c>
      <c r="J216" s="127">
        <v>5</v>
      </c>
      <c r="K216" s="298" t="s">
        <v>29</v>
      </c>
      <c r="L216" s="127" t="s">
        <v>980</v>
      </c>
      <c r="M216" s="189" t="s">
        <v>981</v>
      </c>
      <c r="N216" s="104">
        <v>1</v>
      </c>
      <c r="O216" s="104">
        <v>1</v>
      </c>
      <c r="P216" s="104">
        <v>5</v>
      </c>
      <c r="Q216" s="104">
        <v>3</v>
      </c>
      <c r="R216" s="104">
        <v>10</v>
      </c>
      <c r="S216" s="104">
        <v>1</v>
      </c>
      <c r="T216" s="104">
        <v>1</v>
      </c>
      <c r="U216" s="104">
        <v>1</v>
      </c>
      <c r="V216" s="104">
        <v>1</v>
      </c>
      <c r="W216" s="104">
        <v>1</v>
      </c>
      <c r="X216" s="104">
        <v>1</v>
      </c>
      <c r="Y216" s="104">
        <v>1</v>
      </c>
      <c r="Z216" s="104">
        <v>13</v>
      </c>
      <c r="AA216" s="104">
        <v>20</v>
      </c>
    </row>
    <row r="217" spans="1:27" s="317" customFormat="1" ht="63.75" customHeight="1" outlineLevel="2" x14ac:dyDescent="0.25">
      <c r="A217" s="88" t="s">
        <v>982</v>
      </c>
      <c r="B217" s="88">
        <v>3</v>
      </c>
      <c r="C217" s="89" t="s">
        <v>983</v>
      </c>
      <c r="D217" s="90" t="b">
        <v>1</v>
      </c>
      <c r="E217" s="91" t="s">
        <v>982</v>
      </c>
      <c r="F217" s="92" t="s">
        <v>983</v>
      </c>
      <c r="G217" s="287" t="s">
        <v>29</v>
      </c>
      <c r="H217" s="94" t="s">
        <v>984</v>
      </c>
      <c r="I217" s="94" t="s">
        <v>985</v>
      </c>
      <c r="J217" s="88">
        <v>3</v>
      </c>
      <c r="K217" s="298" t="s">
        <v>234</v>
      </c>
      <c r="L217" s="178" t="s">
        <v>986</v>
      </c>
      <c r="M217" s="178" t="s">
        <v>987</v>
      </c>
      <c r="N217" s="316">
        <v>2</v>
      </c>
      <c r="O217" s="316">
        <v>2</v>
      </c>
      <c r="P217" s="316">
        <v>1</v>
      </c>
      <c r="Q217" s="316">
        <v>2</v>
      </c>
      <c r="R217" s="316">
        <v>5</v>
      </c>
      <c r="S217" s="316">
        <v>1</v>
      </c>
      <c r="T217" s="316">
        <v>1</v>
      </c>
      <c r="U217" s="316">
        <v>1</v>
      </c>
      <c r="V217" s="316">
        <v>1</v>
      </c>
      <c r="W217" s="316">
        <v>1</v>
      </c>
      <c r="X217" s="316">
        <v>1</v>
      </c>
      <c r="Y217" s="316">
        <v>1</v>
      </c>
      <c r="Z217" s="104">
        <v>9</v>
      </c>
      <c r="AA217" s="104">
        <v>12</v>
      </c>
    </row>
    <row r="218" spans="1:27" s="320" customFormat="1" ht="51" customHeight="1" outlineLevel="3" collapsed="1" x14ac:dyDescent="0.25">
      <c r="A218" s="110" t="s">
        <v>988</v>
      </c>
      <c r="B218" s="110">
        <v>4</v>
      </c>
      <c r="C218" s="111" t="s">
        <v>989</v>
      </c>
      <c r="D218" s="112" t="b">
        <v>1</v>
      </c>
      <c r="E218" s="113" t="s">
        <v>988</v>
      </c>
      <c r="F218" s="114" t="s">
        <v>989</v>
      </c>
      <c r="G218" s="288" t="s">
        <v>37</v>
      </c>
      <c r="H218" s="116" t="s">
        <v>990</v>
      </c>
      <c r="I218" s="116" t="s">
        <v>989</v>
      </c>
      <c r="J218" s="110">
        <v>4</v>
      </c>
      <c r="K218" s="298" t="s">
        <v>29</v>
      </c>
      <c r="L218" s="175" t="s">
        <v>991</v>
      </c>
      <c r="M218" s="185" t="s">
        <v>992</v>
      </c>
      <c r="N218" s="104">
        <v>2</v>
      </c>
      <c r="O218" s="104">
        <v>2</v>
      </c>
      <c r="P218" s="104">
        <v>5</v>
      </c>
      <c r="Q218" s="104">
        <v>2</v>
      </c>
      <c r="R218" s="104">
        <v>5</v>
      </c>
      <c r="S218" s="104">
        <v>1</v>
      </c>
      <c r="T218" s="104">
        <v>1</v>
      </c>
      <c r="U218" s="104">
        <v>1</v>
      </c>
      <c r="V218" s="104">
        <v>1</v>
      </c>
      <c r="W218" s="104">
        <v>1</v>
      </c>
      <c r="X218" s="104">
        <v>1</v>
      </c>
      <c r="Y218" s="104">
        <v>1</v>
      </c>
      <c r="Z218" s="104">
        <v>13</v>
      </c>
      <c r="AA218" s="104">
        <v>16</v>
      </c>
    </row>
    <row r="219" spans="1:27" s="323" customFormat="1" ht="63.75" customHeight="1" outlineLevel="4" x14ac:dyDescent="0.25">
      <c r="A219" s="144" t="s">
        <v>993</v>
      </c>
      <c r="B219" s="144">
        <v>5</v>
      </c>
      <c r="C219" s="145" t="s">
        <v>994</v>
      </c>
      <c r="D219" s="146" t="b">
        <v>1</v>
      </c>
      <c r="E219" s="147" t="s">
        <v>993</v>
      </c>
      <c r="F219" s="148" t="s">
        <v>994</v>
      </c>
      <c r="G219" s="290" t="s">
        <v>37</v>
      </c>
      <c r="H219" s="150" t="s">
        <v>995</v>
      </c>
      <c r="I219" s="150" t="s">
        <v>996</v>
      </c>
      <c r="J219" s="144">
        <v>5</v>
      </c>
      <c r="K219" s="298" t="s">
        <v>29</v>
      </c>
      <c r="L219" s="127" t="s">
        <v>997</v>
      </c>
      <c r="M219" s="191" t="s">
        <v>998</v>
      </c>
      <c r="N219" s="183">
        <v>1</v>
      </c>
      <c r="O219" s="183">
        <v>1</v>
      </c>
      <c r="P219" s="183">
        <v>5</v>
      </c>
      <c r="Q219" s="183">
        <v>2</v>
      </c>
      <c r="R219" s="183">
        <v>5</v>
      </c>
      <c r="S219" s="183">
        <v>1</v>
      </c>
      <c r="T219" s="183">
        <v>1</v>
      </c>
      <c r="U219" s="183">
        <v>1</v>
      </c>
      <c r="V219" s="183">
        <v>1</v>
      </c>
      <c r="W219" s="183">
        <v>1</v>
      </c>
      <c r="X219" s="183">
        <v>1</v>
      </c>
      <c r="Y219" s="183">
        <v>1</v>
      </c>
      <c r="Z219" s="104">
        <v>12</v>
      </c>
      <c r="AA219" s="104">
        <v>15</v>
      </c>
    </row>
    <row r="220" spans="1:27" ht="102" customHeight="1" outlineLevel="5" x14ac:dyDescent="0.25">
      <c r="A220" s="161" t="s">
        <v>999</v>
      </c>
      <c r="B220" s="161">
        <v>6</v>
      </c>
      <c r="C220" s="162" t="s">
        <v>1000</v>
      </c>
      <c r="D220" s="163" t="b">
        <v>1</v>
      </c>
      <c r="E220" s="164" t="s">
        <v>999</v>
      </c>
      <c r="F220" s="165" t="s">
        <v>1000</v>
      </c>
      <c r="G220" s="289" t="s">
        <v>37</v>
      </c>
      <c r="H220" s="166" t="s">
        <v>1001</v>
      </c>
      <c r="I220" s="166" t="s">
        <v>1002</v>
      </c>
      <c r="J220" s="161">
        <v>6</v>
      </c>
      <c r="K220" s="298" t="s">
        <v>29</v>
      </c>
      <c r="L220" s="167" t="s">
        <v>1003</v>
      </c>
      <c r="M220" s="203" t="s">
        <v>1002</v>
      </c>
      <c r="N220" s="263" t="s">
        <v>58</v>
      </c>
      <c r="O220" s="263" t="s">
        <v>58</v>
      </c>
      <c r="P220" s="263" t="s">
        <v>58</v>
      </c>
      <c r="Q220" s="263" t="s">
        <v>58</v>
      </c>
      <c r="R220" s="263" t="s">
        <v>58</v>
      </c>
      <c r="S220" s="263" t="s">
        <v>58</v>
      </c>
      <c r="T220" s="263" t="s">
        <v>58</v>
      </c>
      <c r="U220" s="263" t="s">
        <v>58</v>
      </c>
      <c r="V220" s="263" t="s">
        <v>58</v>
      </c>
      <c r="W220" s="263" t="s">
        <v>58</v>
      </c>
      <c r="X220" s="263" t="s">
        <v>58</v>
      </c>
      <c r="Y220" s="263" t="s">
        <v>58</v>
      </c>
      <c r="Z220" s="263" t="s">
        <v>58</v>
      </c>
      <c r="AA220" s="263" t="s">
        <v>58</v>
      </c>
    </row>
    <row r="221" spans="1:27" ht="89.25" customHeight="1" outlineLevel="5" x14ac:dyDescent="0.25">
      <c r="A221" s="161" t="s">
        <v>1004</v>
      </c>
      <c r="B221" s="161">
        <v>6</v>
      </c>
      <c r="C221" s="162" t="s">
        <v>1005</v>
      </c>
      <c r="D221" s="163" t="b">
        <v>1</v>
      </c>
      <c r="E221" s="164" t="s">
        <v>1004</v>
      </c>
      <c r="F221" s="165" t="s">
        <v>1005</v>
      </c>
      <c r="G221" s="289" t="s">
        <v>37</v>
      </c>
      <c r="H221" s="166" t="s">
        <v>1006</v>
      </c>
      <c r="I221" s="166" t="s">
        <v>1007</v>
      </c>
      <c r="J221" s="161">
        <v>6</v>
      </c>
      <c r="K221" s="298" t="s">
        <v>29</v>
      </c>
      <c r="L221" s="167" t="s">
        <v>1008</v>
      </c>
      <c r="M221" s="203" t="s">
        <v>1009</v>
      </c>
      <c r="N221" s="263" t="s">
        <v>58</v>
      </c>
      <c r="O221" s="263" t="s">
        <v>58</v>
      </c>
      <c r="P221" s="263" t="s">
        <v>58</v>
      </c>
      <c r="Q221" s="263" t="s">
        <v>58</v>
      </c>
      <c r="R221" s="263" t="s">
        <v>58</v>
      </c>
      <c r="S221" s="263" t="s">
        <v>58</v>
      </c>
      <c r="T221" s="263" t="s">
        <v>58</v>
      </c>
      <c r="U221" s="263" t="s">
        <v>58</v>
      </c>
      <c r="V221" s="263" t="s">
        <v>58</v>
      </c>
      <c r="W221" s="263" t="s">
        <v>58</v>
      </c>
      <c r="X221" s="263" t="s">
        <v>58</v>
      </c>
      <c r="Y221" s="263" t="s">
        <v>58</v>
      </c>
      <c r="Z221" s="263" t="s">
        <v>58</v>
      </c>
      <c r="AA221" s="263" t="s">
        <v>58</v>
      </c>
    </row>
    <row r="222" spans="1:27" ht="140.25" customHeight="1" outlineLevel="4" x14ac:dyDescent="0.25">
      <c r="A222" s="127" t="s">
        <v>1010</v>
      </c>
      <c r="B222" s="127">
        <v>5</v>
      </c>
      <c r="C222" s="128" t="s">
        <v>1011</v>
      </c>
      <c r="D222" s="129" t="b">
        <v>1</v>
      </c>
      <c r="E222" s="130" t="s">
        <v>1010</v>
      </c>
      <c r="F222" s="131" t="s">
        <v>1011</v>
      </c>
      <c r="G222" s="289" t="s">
        <v>37</v>
      </c>
      <c r="H222" s="133" t="s">
        <v>1012</v>
      </c>
      <c r="I222" s="133" t="s">
        <v>1013</v>
      </c>
      <c r="J222" s="127">
        <v>5</v>
      </c>
      <c r="K222" s="298" t="s">
        <v>29</v>
      </c>
      <c r="L222" s="127" t="s">
        <v>1014</v>
      </c>
      <c r="M222" s="191" t="s">
        <v>1015</v>
      </c>
      <c r="N222" s="263" t="s">
        <v>97</v>
      </c>
      <c r="O222" s="263" t="s">
        <v>97</v>
      </c>
      <c r="P222" s="263" t="s">
        <v>97</v>
      </c>
      <c r="Q222" s="263" t="s">
        <v>97</v>
      </c>
      <c r="R222" s="263" t="s">
        <v>97</v>
      </c>
      <c r="S222" s="263" t="s">
        <v>97</v>
      </c>
      <c r="T222" s="263" t="s">
        <v>97</v>
      </c>
      <c r="U222" s="263" t="s">
        <v>97</v>
      </c>
      <c r="V222" s="263" t="s">
        <v>97</v>
      </c>
      <c r="W222" s="263" t="s">
        <v>97</v>
      </c>
      <c r="X222" s="263" t="s">
        <v>97</v>
      </c>
      <c r="Y222" s="263" t="s">
        <v>97</v>
      </c>
      <c r="Z222" s="263" t="s">
        <v>97</v>
      </c>
      <c r="AA222" s="263" t="s">
        <v>97</v>
      </c>
    </row>
    <row r="223" spans="1:27" ht="127.5" customHeight="1" outlineLevel="4" x14ac:dyDescent="0.25">
      <c r="A223" s="127" t="s">
        <v>1016</v>
      </c>
      <c r="B223" s="127">
        <v>5</v>
      </c>
      <c r="C223" s="128" t="s">
        <v>1017</v>
      </c>
      <c r="D223" s="129" t="b">
        <v>1</v>
      </c>
      <c r="E223" s="130" t="s">
        <v>1016</v>
      </c>
      <c r="F223" s="131" t="s">
        <v>1017</v>
      </c>
      <c r="G223" s="289" t="s">
        <v>37</v>
      </c>
      <c r="H223" s="133" t="s">
        <v>1018</v>
      </c>
      <c r="I223" s="133" t="s">
        <v>1019</v>
      </c>
      <c r="J223" s="127">
        <v>5</v>
      </c>
      <c r="K223" s="298" t="s">
        <v>29</v>
      </c>
      <c r="L223" s="127" t="s">
        <v>1020</v>
      </c>
      <c r="M223" s="191" t="s">
        <v>1021</v>
      </c>
      <c r="N223" s="104">
        <v>2</v>
      </c>
      <c r="O223" s="104">
        <v>2</v>
      </c>
      <c r="P223" s="104">
        <v>5</v>
      </c>
      <c r="Q223" s="104">
        <v>2</v>
      </c>
      <c r="R223" s="104">
        <v>5</v>
      </c>
      <c r="S223" s="104">
        <v>5</v>
      </c>
      <c r="T223" s="104">
        <v>1</v>
      </c>
      <c r="U223" s="104">
        <v>1</v>
      </c>
      <c r="V223" s="104">
        <v>1</v>
      </c>
      <c r="W223" s="104">
        <v>1</v>
      </c>
      <c r="X223" s="104">
        <v>1</v>
      </c>
      <c r="Y223" s="104">
        <v>1</v>
      </c>
      <c r="Z223" s="104">
        <v>17</v>
      </c>
      <c r="AA223" s="104">
        <v>20</v>
      </c>
    </row>
    <row r="224" spans="1:27" ht="114.75" customHeight="1" outlineLevel="4" x14ac:dyDescent="0.25">
      <c r="A224" s="127" t="s">
        <v>1022</v>
      </c>
      <c r="B224" s="127">
        <v>5</v>
      </c>
      <c r="C224" s="128" t="s">
        <v>1023</v>
      </c>
      <c r="D224" s="129" t="b">
        <v>1</v>
      </c>
      <c r="E224" s="130" t="s">
        <v>1022</v>
      </c>
      <c r="F224" s="131" t="s">
        <v>1023</v>
      </c>
      <c r="G224" s="289" t="s">
        <v>37</v>
      </c>
      <c r="H224" s="133" t="s">
        <v>1024</v>
      </c>
      <c r="I224" s="133" t="s">
        <v>1025</v>
      </c>
      <c r="J224" s="127">
        <v>5</v>
      </c>
      <c r="K224" s="298" t="s">
        <v>29</v>
      </c>
      <c r="L224" s="127" t="s">
        <v>1026</v>
      </c>
      <c r="M224" s="189" t="s">
        <v>1027</v>
      </c>
      <c r="N224" s="263" t="s">
        <v>97</v>
      </c>
      <c r="O224" s="263" t="s">
        <v>97</v>
      </c>
      <c r="P224" s="263" t="s">
        <v>97</v>
      </c>
      <c r="Q224" s="263" t="s">
        <v>97</v>
      </c>
      <c r="R224" s="263" t="s">
        <v>97</v>
      </c>
      <c r="S224" s="263" t="s">
        <v>97</v>
      </c>
      <c r="T224" s="263" t="s">
        <v>97</v>
      </c>
      <c r="U224" s="263" t="s">
        <v>97</v>
      </c>
      <c r="V224" s="263" t="s">
        <v>97</v>
      </c>
      <c r="W224" s="263" t="s">
        <v>97</v>
      </c>
      <c r="X224" s="263" t="s">
        <v>97</v>
      </c>
      <c r="Y224" s="263" t="s">
        <v>97</v>
      </c>
      <c r="Z224" s="263" t="s">
        <v>97</v>
      </c>
      <c r="AA224" s="263" t="s">
        <v>97</v>
      </c>
    </row>
    <row r="225" spans="1:27" s="323" customFormat="1" ht="89.25" customHeight="1" outlineLevel="4" x14ac:dyDescent="0.25">
      <c r="A225" s="144" t="s">
        <v>1028</v>
      </c>
      <c r="B225" s="144">
        <v>5</v>
      </c>
      <c r="C225" s="145" t="s">
        <v>1029</v>
      </c>
      <c r="D225" s="146" t="b">
        <v>1</v>
      </c>
      <c r="E225" s="147" t="s">
        <v>1028</v>
      </c>
      <c r="F225" s="148" t="s">
        <v>1029</v>
      </c>
      <c r="G225" s="290" t="s">
        <v>37</v>
      </c>
      <c r="H225" s="150" t="s">
        <v>1030</v>
      </c>
      <c r="I225" s="150" t="s">
        <v>1031</v>
      </c>
      <c r="J225" s="144">
        <v>5</v>
      </c>
      <c r="K225" s="298" t="s">
        <v>29</v>
      </c>
      <c r="L225" s="127" t="s">
        <v>1032</v>
      </c>
      <c r="M225" s="191" t="s">
        <v>1031</v>
      </c>
      <c r="N225" s="104">
        <v>2</v>
      </c>
      <c r="O225" s="104">
        <v>2</v>
      </c>
      <c r="P225" s="104">
        <v>5</v>
      </c>
      <c r="Q225" s="104">
        <v>2</v>
      </c>
      <c r="R225" s="104">
        <v>5</v>
      </c>
      <c r="S225" s="104">
        <v>1</v>
      </c>
      <c r="T225" s="104">
        <v>1</v>
      </c>
      <c r="U225" s="104">
        <v>1</v>
      </c>
      <c r="V225" s="104">
        <v>1</v>
      </c>
      <c r="W225" s="104">
        <v>1</v>
      </c>
      <c r="X225" s="104">
        <v>1</v>
      </c>
      <c r="Y225" s="104">
        <v>1</v>
      </c>
      <c r="Z225" s="104">
        <v>13</v>
      </c>
      <c r="AA225" s="104">
        <v>16</v>
      </c>
    </row>
    <row r="226" spans="1:27" ht="102" customHeight="1" outlineLevel="5" x14ac:dyDescent="0.25">
      <c r="A226" s="161" t="s">
        <v>1033</v>
      </c>
      <c r="B226" s="161">
        <v>6</v>
      </c>
      <c r="C226" s="162" t="s">
        <v>1034</v>
      </c>
      <c r="D226" s="163" t="b">
        <v>1</v>
      </c>
      <c r="E226" s="164" t="s">
        <v>1033</v>
      </c>
      <c r="F226" s="165" t="s">
        <v>1034</v>
      </c>
      <c r="G226" s="289" t="s">
        <v>37</v>
      </c>
      <c r="H226" s="166" t="s">
        <v>1035</v>
      </c>
      <c r="I226" s="166" t="s">
        <v>1036</v>
      </c>
      <c r="J226" s="161">
        <v>6</v>
      </c>
      <c r="K226" s="298" t="s">
        <v>29</v>
      </c>
      <c r="L226" s="167" t="s">
        <v>1037</v>
      </c>
      <c r="M226" s="203" t="s">
        <v>1036</v>
      </c>
      <c r="N226" s="263" t="s">
        <v>58</v>
      </c>
      <c r="O226" s="263" t="s">
        <v>58</v>
      </c>
      <c r="P226" s="263" t="s">
        <v>58</v>
      </c>
      <c r="Q226" s="263" t="s">
        <v>58</v>
      </c>
      <c r="R226" s="263" t="s">
        <v>58</v>
      </c>
      <c r="S226" s="263" t="s">
        <v>58</v>
      </c>
      <c r="T226" s="263" t="s">
        <v>58</v>
      </c>
      <c r="U226" s="263" t="s">
        <v>58</v>
      </c>
      <c r="V226" s="263" t="s">
        <v>58</v>
      </c>
      <c r="W226" s="263" t="s">
        <v>58</v>
      </c>
      <c r="X226" s="263" t="s">
        <v>58</v>
      </c>
      <c r="Y226" s="263" t="s">
        <v>58</v>
      </c>
      <c r="Z226" s="263" t="s">
        <v>58</v>
      </c>
      <c r="AA226" s="263" t="s">
        <v>58</v>
      </c>
    </row>
    <row r="227" spans="1:27" ht="102" customHeight="1" outlineLevel="5" x14ac:dyDescent="0.25">
      <c r="A227" s="161" t="s">
        <v>1038</v>
      </c>
      <c r="B227" s="161">
        <v>6</v>
      </c>
      <c r="C227" s="162" t="s">
        <v>1039</v>
      </c>
      <c r="D227" s="163" t="b">
        <v>1</v>
      </c>
      <c r="E227" s="164" t="s">
        <v>1038</v>
      </c>
      <c r="F227" s="165" t="s">
        <v>1039</v>
      </c>
      <c r="G227" s="289" t="s">
        <v>37</v>
      </c>
      <c r="H227" s="166" t="s">
        <v>1040</v>
      </c>
      <c r="I227" s="166" t="s">
        <v>1041</v>
      </c>
      <c r="J227" s="161">
        <v>6</v>
      </c>
      <c r="K227" s="298" t="s">
        <v>29</v>
      </c>
      <c r="L227" s="167" t="s">
        <v>1042</v>
      </c>
      <c r="M227" s="203" t="s">
        <v>1041</v>
      </c>
      <c r="N227" s="263" t="s">
        <v>58</v>
      </c>
      <c r="O227" s="263" t="s">
        <v>58</v>
      </c>
      <c r="P227" s="263" t="s">
        <v>58</v>
      </c>
      <c r="Q227" s="263" t="s">
        <v>58</v>
      </c>
      <c r="R227" s="263" t="s">
        <v>58</v>
      </c>
      <c r="S227" s="263" t="s">
        <v>58</v>
      </c>
      <c r="T227" s="263" t="s">
        <v>58</v>
      </c>
      <c r="U227" s="263" t="s">
        <v>58</v>
      </c>
      <c r="V227" s="263" t="s">
        <v>58</v>
      </c>
      <c r="W227" s="263" t="s">
        <v>58</v>
      </c>
      <c r="X227" s="263" t="s">
        <v>58</v>
      </c>
      <c r="Y227" s="263" t="s">
        <v>58</v>
      </c>
      <c r="Z227" s="263" t="s">
        <v>58</v>
      </c>
      <c r="AA227" s="263" t="s">
        <v>58</v>
      </c>
    </row>
    <row r="228" spans="1:27" ht="102" customHeight="1" outlineLevel="5" x14ac:dyDescent="0.25">
      <c r="A228" s="161" t="s">
        <v>1043</v>
      </c>
      <c r="B228" s="161">
        <v>6</v>
      </c>
      <c r="C228" s="162" t="s">
        <v>1044</v>
      </c>
      <c r="D228" s="163" t="b">
        <v>1</v>
      </c>
      <c r="E228" s="164" t="s">
        <v>1043</v>
      </c>
      <c r="F228" s="165" t="s">
        <v>1044</v>
      </c>
      <c r="G228" s="289" t="s">
        <v>37</v>
      </c>
      <c r="H228" s="166" t="s">
        <v>1045</v>
      </c>
      <c r="I228" s="166" t="s">
        <v>1046</v>
      </c>
      <c r="J228" s="161">
        <v>6</v>
      </c>
      <c r="K228" s="298" t="s">
        <v>29</v>
      </c>
      <c r="L228" s="167" t="s">
        <v>1047</v>
      </c>
      <c r="M228" s="220" t="s">
        <v>1048</v>
      </c>
      <c r="N228" s="263" t="s">
        <v>58</v>
      </c>
      <c r="O228" s="263" t="s">
        <v>58</v>
      </c>
      <c r="P228" s="263" t="s">
        <v>58</v>
      </c>
      <c r="Q228" s="263" t="s">
        <v>58</v>
      </c>
      <c r="R228" s="263" t="s">
        <v>58</v>
      </c>
      <c r="S228" s="263" t="s">
        <v>58</v>
      </c>
      <c r="T228" s="263" t="s">
        <v>58</v>
      </c>
      <c r="U228" s="263" t="s">
        <v>58</v>
      </c>
      <c r="V228" s="263" t="s">
        <v>58</v>
      </c>
      <c r="W228" s="263" t="s">
        <v>58</v>
      </c>
      <c r="X228" s="263" t="s">
        <v>58</v>
      </c>
      <c r="Y228" s="263" t="s">
        <v>58</v>
      </c>
      <c r="Z228" s="263" t="s">
        <v>58</v>
      </c>
      <c r="AA228" s="263" t="s">
        <v>58</v>
      </c>
    </row>
    <row r="229" spans="1:27" s="323" customFormat="1" ht="51" customHeight="1" outlineLevel="4" x14ac:dyDescent="0.25">
      <c r="A229" s="144" t="s">
        <v>1049</v>
      </c>
      <c r="B229" s="144">
        <v>5</v>
      </c>
      <c r="C229" s="145" t="s">
        <v>1050</v>
      </c>
      <c r="D229" s="146" t="b">
        <v>1</v>
      </c>
      <c r="E229" s="147" t="s">
        <v>1049</v>
      </c>
      <c r="F229" s="148" t="s">
        <v>1050</v>
      </c>
      <c r="G229" s="290" t="s">
        <v>37</v>
      </c>
      <c r="H229" s="150" t="s">
        <v>1051</v>
      </c>
      <c r="I229" s="150" t="s">
        <v>1050</v>
      </c>
      <c r="J229" s="144">
        <v>5</v>
      </c>
      <c r="K229" s="298" t="s">
        <v>29</v>
      </c>
      <c r="L229" s="127" t="s">
        <v>1052</v>
      </c>
      <c r="M229" s="189" t="s">
        <v>1053</v>
      </c>
      <c r="N229" s="183">
        <v>1</v>
      </c>
      <c r="O229" s="183">
        <v>1</v>
      </c>
      <c r="P229" s="183">
        <v>5</v>
      </c>
      <c r="Q229" s="183">
        <v>2</v>
      </c>
      <c r="R229" s="183">
        <v>5</v>
      </c>
      <c r="S229" s="183">
        <v>1</v>
      </c>
      <c r="T229" s="183">
        <v>1</v>
      </c>
      <c r="U229" s="183">
        <v>1</v>
      </c>
      <c r="V229" s="183">
        <v>1</v>
      </c>
      <c r="W229" s="183">
        <v>1</v>
      </c>
      <c r="X229" s="183">
        <v>1</v>
      </c>
      <c r="Y229" s="183">
        <v>1</v>
      </c>
      <c r="Z229" s="104">
        <v>12</v>
      </c>
      <c r="AA229" s="104">
        <v>15</v>
      </c>
    </row>
    <row r="230" spans="1:27" ht="140.25" customHeight="1" outlineLevel="5" x14ac:dyDescent="0.25">
      <c r="A230" s="161" t="s">
        <v>1054</v>
      </c>
      <c r="B230" s="161">
        <v>6</v>
      </c>
      <c r="C230" s="162" t="s">
        <v>1055</v>
      </c>
      <c r="D230" s="163" t="b">
        <v>1</v>
      </c>
      <c r="E230" s="164" t="s">
        <v>1054</v>
      </c>
      <c r="F230" s="165" t="s">
        <v>1055</v>
      </c>
      <c r="G230" s="289" t="s">
        <v>37</v>
      </c>
      <c r="H230" s="166" t="s">
        <v>1056</v>
      </c>
      <c r="I230" s="166" t="s">
        <v>1057</v>
      </c>
      <c r="J230" s="161">
        <v>6</v>
      </c>
      <c r="K230" s="298" t="s">
        <v>29</v>
      </c>
      <c r="L230" s="167" t="s">
        <v>1058</v>
      </c>
      <c r="M230" s="220" t="s">
        <v>1059</v>
      </c>
      <c r="N230" s="263" t="s">
        <v>58</v>
      </c>
      <c r="O230" s="263" t="s">
        <v>58</v>
      </c>
      <c r="P230" s="263" t="s">
        <v>58</v>
      </c>
      <c r="Q230" s="263" t="s">
        <v>58</v>
      </c>
      <c r="R230" s="263" t="s">
        <v>58</v>
      </c>
      <c r="S230" s="263" t="s">
        <v>58</v>
      </c>
      <c r="T230" s="263" t="s">
        <v>58</v>
      </c>
      <c r="U230" s="263" t="s">
        <v>58</v>
      </c>
      <c r="V230" s="263" t="s">
        <v>58</v>
      </c>
      <c r="W230" s="263" t="s">
        <v>58</v>
      </c>
      <c r="X230" s="263" t="s">
        <v>58</v>
      </c>
      <c r="Y230" s="263" t="s">
        <v>58</v>
      </c>
      <c r="Z230" s="263" t="s">
        <v>58</v>
      </c>
      <c r="AA230" s="263" t="s">
        <v>58</v>
      </c>
    </row>
    <row r="231" spans="1:27" ht="76.5" customHeight="1" outlineLevel="4" x14ac:dyDescent="0.25">
      <c r="A231" s="127" t="s">
        <v>1060</v>
      </c>
      <c r="B231" s="127">
        <v>5</v>
      </c>
      <c r="C231" s="128" t="s">
        <v>1061</v>
      </c>
      <c r="D231" s="129" t="b">
        <v>1</v>
      </c>
      <c r="E231" s="130" t="s">
        <v>1060</v>
      </c>
      <c r="F231" s="131" t="s">
        <v>1061</v>
      </c>
      <c r="G231" s="289" t="s">
        <v>37</v>
      </c>
      <c r="H231" s="133" t="s">
        <v>1062</v>
      </c>
      <c r="I231" s="133" t="s">
        <v>1063</v>
      </c>
      <c r="J231" s="127">
        <v>5</v>
      </c>
      <c r="K231" s="298"/>
      <c r="L231" s="127"/>
      <c r="M231" s="127"/>
      <c r="N231" s="104">
        <v>2</v>
      </c>
      <c r="O231" s="104">
        <v>2</v>
      </c>
      <c r="P231" s="104">
        <v>5</v>
      </c>
      <c r="Q231" s="104">
        <v>2</v>
      </c>
      <c r="R231" s="104">
        <v>5</v>
      </c>
      <c r="S231" s="104">
        <v>5</v>
      </c>
      <c r="T231" s="104">
        <v>1</v>
      </c>
      <c r="U231" s="104">
        <v>1</v>
      </c>
      <c r="V231" s="104">
        <v>1</v>
      </c>
      <c r="W231" s="104">
        <v>1</v>
      </c>
      <c r="X231" s="104">
        <v>1</v>
      </c>
      <c r="Y231" s="104">
        <v>1</v>
      </c>
      <c r="Z231" s="104">
        <v>17</v>
      </c>
      <c r="AA231" s="104">
        <v>20</v>
      </c>
    </row>
    <row r="232" spans="1:27" s="320" customFormat="1" ht="76.5" customHeight="1" outlineLevel="3" x14ac:dyDescent="0.25">
      <c r="A232" s="110" t="s">
        <v>1064</v>
      </c>
      <c r="B232" s="110">
        <v>4</v>
      </c>
      <c r="C232" s="111" t="s">
        <v>1065</v>
      </c>
      <c r="D232" s="112" t="b">
        <v>1</v>
      </c>
      <c r="E232" s="113" t="s">
        <v>1064</v>
      </c>
      <c r="F232" s="114" t="s">
        <v>1065</v>
      </c>
      <c r="G232" s="288" t="s">
        <v>37</v>
      </c>
      <c r="H232" s="116" t="s">
        <v>1066</v>
      </c>
      <c r="I232" s="116" t="s">
        <v>1065</v>
      </c>
      <c r="J232" s="110">
        <v>4</v>
      </c>
      <c r="K232" s="298" t="s">
        <v>73</v>
      </c>
      <c r="L232" s="175" t="s">
        <v>1067</v>
      </c>
      <c r="M232" s="175" t="s">
        <v>1068</v>
      </c>
      <c r="N232" s="104">
        <v>2</v>
      </c>
      <c r="O232" s="104">
        <v>2</v>
      </c>
      <c r="P232" s="104">
        <v>5</v>
      </c>
      <c r="Q232" s="104">
        <v>2</v>
      </c>
      <c r="R232" s="104">
        <v>5</v>
      </c>
      <c r="S232" s="104">
        <v>1</v>
      </c>
      <c r="T232" s="104">
        <v>1</v>
      </c>
      <c r="U232" s="104">
        <v>1</v>
      </c>
      <c r="V232" s="104">
        <v>1</v>
      </c>
      <c r="W232" s="104">
        <v>1</v>
      </c>
      <c r="X232" s="104">
        <v>1</v>
      </c>
      <c r="Y232" s="104">
        <v>1</v>
      </c>
      <c r="Z232" s="104">
        <v>13</v>
      </c>
      <c r="AA232" s="104">
        <v>16</v>
      </c>
    </row>
    <row r="233" spans="1:27" ht="89.25" customHeight="1" outlineLevel="4" x14ac:dyDescent="0.25">
      <c r="A233" s="127" t="s">
        <v>1069</v>
      </c>
      <c r="B233" s="127">
        <v>5</v>
      </c>
      <c r="C233" s="128" t="s">
        <v>1070</v>
      </c>
      <c r="D233" s="129" t="b">
        <v>1</v>
      </c>
      <c r="E233" s="130" t="s">
        <v>1069</v>
      </c>
      <c r="F233" s="131" t="s">
        <v>1070</v>
      </c>
      <c r="G233" s="289" t="s">
        <v>37</v>
      </c>
      <c r="H233" s="133" t="s">
        <v>1071</v>
      </c>
      <c r="I233" s="133" t="s">
        <v>1072</v>
      </c>
      <c r="J233" s="127">
        <v>5</v>
      </c>
      <c r="K233" s="298" t="s">
        <v>29</v>
      </c>
      <c r="L233" s="127" t="s">
        <v>1073</v>
      </c>
      <c r="M233" s="191" t="s">
        <v>1074</v>
      </c>
      <c r="N233" s="183">
        <v>1</v>
      </c>
      <c r="O233" s="183">
        <v>1</v>
      </c>
      <c r="P233" s="183">
        <v>5</v>
      </c>
      <c r="Q233" s="183">
        <v>2</v>
      </c>
      <c r="R233" s="183">
        <v>5</v>
      </c>
      <c r="S233" s="183">
        <v>5</v>
      </c>
      <c r="T233" s="183">
        <v>1</v>
      </c>
      <c r="U233" s="183">
        <v>1</v>
      </c>
      <c r="V233" s="183">
        <v>1</v>
      </c>
      <c r="W233" s="183">
        <v>1</v>
      </c>
      <c r="X233" s="183">
        <v>1</v>
      </c>
      <c r="Y233" s="183">
        <v>1</v>
      </c>
      <c r="Z233" s="104">
        <v>16</v>
      </c>
      <c r="AA233" s="104">
        <v>19</v>
      </c>
    </row>
    <row r="234" spans="1:27" ht="89.25" customHeight="1" outlineLevel="4" x14ac:dyDescent="0.25">
      <c r="A234" s="127" t="s">
        <v>1075</v>
      </c>
      <c r="B234" s="127">
        <v>5</v>
      </c>
      <c r="C234" s="128" t="s">
        <v>1076</v>
      </c>
      <c r="D234" s="129" t="b">
        <v>1</v>
      </c>
      <c r="E234" s="130" t="s">
        <v>1075</v>
      </c>
      <c r="F234" s="131" t="s">
        <v>1076</v>
      </c>
      <c r="G234" s="289" t="s">
        <v>37</v>
      </c>
      <c r="H234" s="133" t="s">
        <v>1077</v>
      </c>
      <c r="I234" s="133" t="s">
        <v>1078</v>
      </c>
      <c r="J234" s="127">
        <v>5</v>
      </c>
      <c r="K234" s="298" t="s">
        <v>29</v>
      </c>
      <c r="L234" s="127" t="s">
        <v>1079</v>
      </c>
      <c r="M234" s="191" t="s">
        <v>1080</v>
      </c>
      <c r="N234" s="183">
        <v>1</v>
      </c>
      <c r="O234" s="183">
        <v>1</v>
      </c>
      <c r="P234" s="183">
        <v>5</v>
      </c>
      <c r="Q234" s="183">
        <v>2</v>
      </c>
      <c r="R234" s="183">
        <v>5</v>
      </c>
      <c r="S234" s="183">
        <v>5</v>
      </c>
      <c r="T234" s="183">
        <v>1</v>
      </c>
      <c r="U234" s="183">
        <v>1</v>
      </c>
      <c r="V234" s="183">
        <v>1</v>
      </c>
      <c r="W234" s="183">
        <v>1</v>
      </c>
      <c r="X234" s="183">
        <v>1</v>
      </c>
      <c r="Y234" s="183">
        <v>1</v>
      </c>
      <c r="Z234" s="104">
        <v>16</v>
      </c>
      <c r="AA234" s="104">
        <v>19</v>
      </c>
    </row>
    <row r="235" spans="1:27" ht="127.5" customHeight="1" outlineLevel="4" x14ac:dyDescent="0.25">
      <c r="A235" s="127" t="s">
        <v>1081</v>
      </c>
      <c r="B235" s="127">
        <v>5</v>
      </c>
      <c r="C235" s="128" t="s">
        <v>1082</v>
      </c>
      <c r="D235" s="129" t="b">
        <v>1</v>
      </c>
      <c r="E235" s="130" t="s">
        <v>1081</v>
      </c>
      <c r="F235" s="131" t="s">
        <v>1082</v>
      </c>
      <c r="G235" s="289" t="s">
        <v>37</v>
      </c>
      <c r="H235" s="133" t="s">
        <v>1083</v>
      </c>
      <c r="I235" s="133" t="s">
        <v>1084</v>
      </c>
      <c r="J235" s="127">
        <v>5</v>
      </c>
      <c r="K235" s="298" t="s">
        <v>29</v>
      </c>
      <c r="L235" s="127" t="s">
        <v>1085</v>
      </c>
      <c r="M235" s="191" t="s">
        <v>1086</v>
      </c>
      <c r="N235" s="183">
        <v>1</v>
      </c>
      <c r="O235" s="183">
        <v>1</v>
      </c>
      <c r="P235" s="183">
        <v>5</v>
      </c>
      <c r="Q235" s="183">
        <v>3</v>
      </c>
      <c r="R235" s="183">
        <v>10</v>
      </c>
      <c r="S235" s="183">
        <v>3</v>
      </c>
      <c r="T235" s="183">
        <v>1</v>
      </c>
      <c r="U235" s="183">
        <v>1</v>
      </c>
      <c r="V235" s="183">
        <v>1</v>
      </c>
      <c r="W235" s="183">
        <v>1</v>
      </c>
      <c r="X235" s="183">
        <v>1</v>
      </c>
      <c r="Y235" s="183">
        <v>1</v>
      </c>
      <c r="Z235" s="104">
        <v>15</v>
      </c>
      <c r="AA235" s="104">
        <v>22</v>
      </c>
    </row>
    <row r="236" spans="1:27" ht="127.5" customHeight="1" outlineLevel="4" x14ac:dyDescent="0.25">
      <c r="A236" s="127" t="s">
        <v>1087</v>
      </c>
      <c r="B236" s="127">
        <v>5</v>
      </c>
      <c r="C236" s="128" t="s">
        <v>1088</v>
      </c>
      <c r="D236" s="129" t="b">
        <v>1</v>
      </c>
      <c r="E236" s="130" t="s">
        <v>1087</v>
      </c>
      <c r="F236" s="131" t="s">
        <v>1088</v>
      </c>
      <c r="G236" s="289" t="s">
        <v>37</v>
      </c>
      <c r="H236" s="133" t="s">
        <v>1089</v>
      </c>
      <c r="I236" s="133" t="s">
        <v>1090</v>
      </c>
      <c r="J236" s="127">
        <v>5</v>
      </c>
      <c r="K236" s="298"/>
      <c r="L236" s="127"/>
      <c r="M236" s="127"/>
      <c r="N236" s="183">
        <v>1</v>
      </c>
      <c r="O236" s="183">
        <v>1</v>
      </c>
      <c r="P236" s="183">
        <v>5</v>
      </c>
      <c r="Q236" s="183">
        <v>2</v>
      </c>
      <c r="R236" s="183">
        <v>5</v>
      </c>
      <c r="S236" s="183">
        <v>3</v>
      </c>
      <c r="T236" s="183">
        <v>1</v>
      </c>
      <c r="U236" s="183">
        <v>1</v>
      </c>
      <c r="V236" s="183">
        <v>1</v>
      </c>
      <c r="W236" s="183">
        <v>1</v>
      </c>
      <c r="X236" s="183">
        <v>1</v>
      </c>
      <c r="Y236" s="183">
        <v>1</v>
      </c>
      <c r="Z236" s="104">
        <v>14</v>
      </c>
      <c r="AA236" s="104">
        <v>17</v>
      </c>
    </row>
    <row r="237" spans="1:27" ht="114.75" customHeight="1" outlineLevel="4" x14ac:dyDescent="0.25">
      <c r="A237" s="127" t="s">
        <v>1091</v>
      </c>
      <c r="B237" s="127">
        <v>5</v>
      </c>
      <c r="C237" s="128" t="s">
        <v>1092</v>
      </c>
      <c r="D237" s="129" t="b">
        <v>1</v>
      </c>
      <c r="E237" s="130" t="s">
        <v>1091</v>
      </c>
      <c r="F237" s="131" t="s">
        <v>1092</v>
      </c>
      <c r="G237" s="289" t="s">
        <v>37</v>
      </c>
      <c r="H237" s="133" t="s">
        <v>1093</v>
      </c>
      <c r="I237" s="133" t="s">
        <v>1092</v>
      </c>
      <c r="J237" s="127">
        <v>5</v>
      </c>
      <c r="K237" s="298" t="s">
        <v>29</v>
      </c>
      <c r="L237" s="127" t="s">
        <v>1094</v>
      </c>
      <c r="M237" s="189" t="s">
        <v>1092</v>
      </c>
      <c r="N237" s="183">
        <v>1</v>
      </c>
      <c r="O237" s="183">
        <v>1</v>
      </c>
      <c r="P237" s="183">
        <v>5</v>
      </c>
      <c r="Q237" s="183">
        <v>2</v>
      </c>
      <c r="R237" s="183">
        <v>5</v>
      </c>
      <c r="S237" s="183">
        <v>3</v>
      </c>
      <c r="T237" s="183">
        <v>1</v>
      </c>
      <c r="U237" s="183">
        <v>1</v>
      </c>
      <c r="V237" s="183">
        <v>1</v>
      </c>
      <c r="W237" s="183">
        <v>1</v>
      </c>
      <c r="X237" s="183">
        <v>1</v>
      </c>
      <c r="Y237" s="183">
        <v>1</v>
      </c>
      <c r="Z237" s="104">
        <v>14</v>
      </c>
      <c r="AA237" s="104">
        <v>17</v>
      </c>
    </row>
    <row r="238" spans="1:27" ht="66" outlineLevel="4" x14ac:dyDescent="0.25">
      <c r="A238" s="127" t="s">
        <v>1095</v>
      </c>
      <c r="B238" s="127">
        <v>5</v>
      </c>
      <c r="C238" s="128" t="s">
        <v>1096</v>
      </c>
      <c r="D238" s="170" t="b">
        <v>1</v>
      </c>
      <c r="E238" s="130" t="s">
        <v>1095</v>
      </c>
      <c r="F238" s="131" t="s">
        <v>1096</v>
      </c>
      <c r="G238" s="289" t="s">
        <v>37</v>
      </c>
      <c r="H238" s="133" t="s">
        <v>1097</v>
      </c>
      <c r="I238" s="133" t="s">
        <v>1098</v>
      </c>
      <c r="J238" s="127">
        <v>5</v>
      </c>
      <c r="K238" s="298" t="s">
        <v>50</v>
      </c>
      <c r="L238" s="127" t="s">
        <v>1099</v>
      </c>
      <c r="M238" s="191" t="s">
        <v>1098</v>
      </c>
      <c r="N238" s="104">
        <v>2</v>
      </c>
      <c r="O238" s="104">
        <v>2</v>
      </c>
      <c r="P238" s="104">
        <v>5</v>
      </c>
      <c r="Q238" s="104">
        <v>2</v>
      </c>
      <c r="R238" s="104">
        <v>5</v>
      </c>
      <c r="S238" s="104">
        <v>3</v>
      </c>
      <c r="T238" s="104">
        <v>1</v>
      </c>
      <c r="U238" s="104">
        <v>1</v>
      </c>
      <c r="V238" s="104">
        <v>1</v>
      </c>
      <c r="W238" s="104">
        <v>1</v>
      </c>
      <c r="X238" s="104">
        <v>1</v>
      </c>
      <c r="Y238" s="104">
        <v>1</v>
      </c>
      <c r="Z238" s="104">
        <v>15</v>
      </c>
      <c r="AA238" s="104">
        <v>18</v>
      </c>
    </row>
    <row r="239" spans="1:27" ht="102" customHeight="1" outlineLevel="4" x14ac:dyDescent="0.25">
      <c r="A239" s="127" t="s">
        <v>1100</v>
      </c>
      <c r="B239" s="127">
        <v>5</v>
      </c>
      <c r="C239" s="128" t="s">
        <v>1101</v>
      </c>
      <c r="D239" s="129" t="b">
        <v>1</v>
      </c>
      <c r="E239" s="130" t="s">
        <v>1100</v>
      </c>
      <c r="F239" s="131" t="s">
        <v>1101</v>
      </c>
      <c r="G239" s="289" t="s">
        <v>37</v>
      </c>
      <c r="H239" s="133" t="s">
        <v>1102</v>
      </c>
      <c r="I239" s="133" t="s">
        <v>1103</v>
      </c>
      <c r="J239" s="127">
        <v>5</v>
      </c>
      <c r="K239" s="298" t="s">
        <v>29</v>
      </c>
      <c r="L239" s="127" t="s">
        <v>1104</v>
      </c>
      <c r="M239" s="191" t="s">
        <v>1105</v>
      </c>
      <c r="N239" s="183">
        <v>1</v>
      </c>
      <c r="O239" s="183">
        <v>1</v>
      </c>
      <c r="P239" s="183">
        <v>5</v>
      </c>
      <c r="Q239" s="183">
        <v>2</v>
      </c>
      <c r="R239" s="183">
        <v>5</v>
      </c>
      <c r="S239" s="183">
        <v>3</v>
      </c>
      <c r="T239" s="183">
        <v>1</v>
      </c>
      <c r="U239" s="183">
        <v>1</v>
      </c>
      <c r="V239" s="183">
        <v>1</v>
      </c>
      <c r="W239" s="183">
        <v>1</v>
      </c>
      <c r="X239" s="183">
        <v>1</v>
      </c>
      <c r="Y239" s="183">
        <v>1</v>
      </c>
      <c r="Z239" s="104">
        <v>14</v>
      </c>
      <c r="AA239" s="104">
        <v>17</v>
      </c>
    </row>
    <row r="240" spans="1:27" s="317" customFormat="1" ht="76.5" customHeight="1" outlineLevel="2" x14ac:dyDescent="0.25">
      <c r="A240" s="88" t="s">
        <v>1106</v>
      </c>
      <c r="B240" s="88">
        <v>3</v>
      </c>
      <c r="C240" s="89" t="s">
        <v>1107</v>
      </c>
      <c r="D240" s="90" t="b">
        <v>1</v>
      </c>
      <c r="E240" s="91" t="s">
        <v>1106</v>
      </c>
      <c r="F240" s="92" t="s">
        <v>1107</v>
      </c>
      <c r="G240" s="287" t="s">
        <v>29</v>
      </c>
      <c r="H240" s="94" t="s">
        <v>1108</v>
      </c>
      <c r="I240" s="94" t="s">
        <v>1109</v>
      </c>
      <c r="J240" s="88">
        <v>3</v>
      </c>
      <c r="K240" s="298" t="s">
        <v>31</v>
      </c>
      <c r="L240" s="178" t="s">
        <v>1108</v>
      </c>
      <c r="M240" s="178" t="s">
        <v>1110</v>
      </c>
      <c r="N240" s="322">
        <v>4</v>
      </c>
      <c r="O240" s="322">
        <v>10</v>
      </c>
      <c r="P240" s="322">
        <v>1</v>
      </c>
      <c r="Q240" s="322">
        <v>1</v>
      </c>
      <c r="R240" s="322">
        <v>1</v>
      </c>
      <c r="S240" s="322">
        <v>1</v>
      </c>
      <c r="T240" s="322">
        <v>1</v>
      </c>
      <c r="U240" s="322">
        <v>1</v>
      </c>
      <c r="V240" s="322">
        <v>1</v>
      </c>
      <c r="W240" s="322">
        <v>1</v>
      </c>
      <c r="X240" s="322">
        <v>1</v>
      </c>
      <c r="Y240" s="322">
        <v>1</v>
      </c>
      <c r="Z240" s="104">
        <v>10</v>
      </c>
      <c r="AA240" s="104">
        <v>16</v>
      </c>
    </row>
    <row r="241" spans="1:27" s="320" customFormat="1" ht="76.5" customHeight="1" outlineLevel="3" collapsed="1" x14ac:dyDescent="0.25">
      <c r="A241" s="110" t="s">
        <v>1111</v>
      </c>
      <c r="B241" s="110">
        <v>4</v>
      </c>
      <c r="C241" s="111" t="s">
        <v>1112</v>
      </c>
      <c r="D241" s="112" t="b">
        <v>1</v>
      </c>
      <c r="E241" s="113" t="s">
        <v>1111</v>
      </c>
      <c r="F241" s="114" t="s">
        <v>1112</v>
      </c>
      <c r="G241" s="288" t="s">
        <v>37</v>
      </c>
      <c r="H241" s="116" t="s">
        <v>1113</v>
      </c>
      <c r="I241" s="116" t="s">
        <v>1112</v>
      </c>
      <c r="J241" s="110">
        <v>4</v>
      </c>
      <c r="K241" s="298" t="s">
        <v>31</v>
      </c>
      <c r="L241" s="175" t="s">
        <v>1113</v>
      </c>
      <c r="M241" s="175" t="s">
        <v>1114</v>
      </c>
      <c r="N241" s="322">
        <v>4</v>
      </c>
      <c r="O241" s="322">
        <v>10</v>
      </c>
      <c r="P241" s="322">
        <v>5</v>
      </c>
      <c r="Q241" s="322">
        <v>1</v>
      </c>
      <c r="R241" s="322">
        <v>1</v>
      </c>
      <c r="S241" s="322">
        <v>1</v>
      </c>
      <c r="T241" s="322">
        <v>1</v>
      </c>
      <c r="U241" s="322">
        <v>1</v>
      </c>
      <c r="V241" s="322">
        <v>1</v>
      </c>
      <c r="W241" s="322">
        <v>1</v>
      </c>
      <c r="X241" s="322">
        <v>1</v>
      </c>
      <c r="Y241" s="322">
        <v>1</v>
      </c>
      <c r="Z241" s="104">
        <v>14</v>
      </c>
      <c r="AA241" s="104">
        <v>20</v>
      </c>
    </row>
    <row r="242" spans="1:27" s="323" customFormat="1" ht="76.5" customHeight="1" outlineLevel="4" x14ac:dyDescent="0.25">
      <c r="A242" s="144" t="s">
        <v>1115</v>
      </c>
      <c r="B242" s="144">
        <v>5</v>
      </c>
      <c r="C242" s="145" t="s">
        <v>1116</v>
      </c>
      <c r="D242" s="146" t="b">
        <v>1</v>
      </c>
      <c r="E242" s="147" t="s">
        <v>1115</v>
      </c>
      <c r="F242" s="148" t="s">
        <v>1116</v>
      </c>
      <c r="G242" s="290" t="s">
        <v>37</v>
      </c>
      <c r="H242" s="150" t="s">
        <v>1117</v>
      </c>
      <c r="I242" s="150" t="s">
        <v>1118</v>
      </c>
      <c r="J242" s="144">
        <v>5</v>
      </c>
      <c r="K242" s="303" t="s">
        <v>73</v>
      </c>
      <c r="L242" s="152" t="s">
        <v>1117</v>
      </c>
      <c r="M242" s="191" t="s">
        <v>1119</v>
      </c>
      <c r="N242" s="183">
        <v>1</v>
      </c>
      <c r="O242" s="183">
        <v>1</v>
      </c>
      <c r="P242" s="183">
        <v>5</v>
      </c>
      <c r="Q242" s="183">
        <v>1</v>
      </c>
      <c r="R242" s="183">
        <v>1</v>
      </c>
      <c r="S242" s="183">
        <v>1</v>
      </c>
      <c r="T242" s="183">
        <v>1</v>
      </c>
      <c r="U242" s="183">
        <v>1</v>
      </c>
      <c r="V242" s="183">
        <v>1</v>
      </c>
      <c r="W242" s="183">
        <v>1</v>
      </c>
      <c r="X242" s="183">
        <v>1</v>
      </c>
      <c r="Y242" s="183">
        <v>1</v>
      </c>
      <c r="Z242" s="104">
        <v>11</v>
      </c>
      <c r="AA242" s="104">
        <v>11</v>
      </c>
    </row>
    <row r="243" spans="1:27" ht="76.5" customHeight="1" outlineLevel="5" x14ac:dyDescent="0.25">
      <c r="A243" s="161" t="s">
        <v>1120</v>
      </c>
      <c r="B243" s="161">
        <v>6</v>
      </c>
      <c r="C243" s="162" t="s">
        <v>1121</v>
      </c>
      <c r="D243" s="163" t="b">
        <v>1</v>
      </c>
      <c r="E243" s="164" t="s">
        <v>1120</v>
      </c>
      <c r="F243" s="165" t="s">
        <v>1121</v>
      </c>
      <c r="G243" s="289" t="s">
        <v>37</v>
      </c>
      <c r="H243" s="166" t="s">
        <v>1122</v>
      </c>
      <c r="I243" s="166" t="s">
        <v>1123</v>
      </c>
      <c r="J243" s="161">
        <v>6</v>
      </c>
      <c r="K243" s="298" t="s">
        <v>29</v>
      </c>
      <c r="L243" s="167" t="s">
        <v>1122</v>
      </c>
      <c r="M243" s="203" t="s">
        <v>1118</v>
      </c>
      <c r="N243" s="263" t="s">
        <v>58</v>
      </c>
      <c r="O243" s="263" t="s">
        <v>58</v>
      </c>
      <c r="P243" s="263" t="s">
        <v>58</v>
      </c>
      <c r="Q243" s="263" t="s">
        <v>58</v>
      </c>
      <c r="R243" s="263" t="s">
        <v>58</v>
      </c>
      <c r="S243" s="263" t="s">
        <v>58</v>
      </c>
      <c r="T243" s="263" t="s">
        <v>58</v>
      </c>
      <c r="U243" s="263" t="s">
        <v>58</v>
      </c>
      <c r="V243" s="263" t="s">
        <v>58</v>
      </c>
      <c r="W243" s="263" t="s">
        <v>58</v>
      </c>
      <c r="X243" s="263" t="s">
        <v>58</v>
      </c>
      <c r="Y243" s="263" t="s">
        <v>58</v>
      </c>
      <c r="Z243" s="263" t="s">
        <v>58</v>
      </c>
      <c r="AA243" s="263" t="s">
        <v>58</v>
      </c>
    </row>
    <row r="244" spans="1:27" ht="76.5" customHeight="1" outlineLevel="5" x14ac:dyDescent="0.25">
      <c r="A244" s="161" t="s">
        <v>1124</v>
      </c>
      <c r="B244" s="161">
        <v>6</v>
      </c>
      <c r="C244" s="162" t="s">
        <v>1125</v>
      </c>
      <c r="D244" s="181" t="b">
        <v>1</v>
      </c>
      <c r="E244" s="164" t="s">
        <v>1124</v>
      </c>
      <c r="F244" s="165" t="s">
        <v>1125</v>
      </c>
      <c r="G244" s="289" t="s">
        <v>37</v>
      </c>
      <c r="H244" s="166" t="s">
        <v>1126</v>
      </c>
      <c r="I244" s="166" t="s">
        <v>1127</v>
      </c>
      <c r="J244" s="161">
        <v>6</v>
      </c>
      <c r="K244" s="298" t="s">
        <v>29</v>
      </c>
      <c r="L244" s="167" t="s">
        <v>1128</v>
      </c>
      <c r="M244" s="203" t="s">
        <v>1127</v>
      </c>
      <c r="N244" s="104">
        <v>2</v>
      </c>
      <c r="O244" s="104">
        <v>2</v>
      </c>
      <c r="P244" s="104">
        <v>5</v>
      </c>
      <c r="Q244" s="104">
        <v>3</v>
      </c>
      <c r="R244" s="104">
        <v>10</v>
      </c>
      <c r="S244" s="104">
        <v>3</v>
      </c>
      <c r="T244" s="104">
        <v>1</v>
      </c>
      <c r="U244" s="104">
        <v>1</v>
      </c>
      <c r="V244" s="104">
        <v>1</v>
      </c>
      <c r="W244" s="104">
        <v>1</v>
      </c>
      <c r="X244" s="104">
        <v>1</v>
      </c>
      <c r="Y244" s="104">
        <v>1</v>
      </c>
      <c r="Z244" s="104">
        <v>16</v>
      </c>
      <c r="AA244" s="104">
        <v>23</v>
      </c>
    </row>
    <row r="245" spans="1:27" ht="63.75" customHeight="1" outlineLevel="5" x14ac:dyDescent="0.25">
      <c r="A245" s="161" t="s">
        <v>1129</v>
      </c>
      <c r="B245" s="161">
        <v>6</v>
      </c>
      <c r="C245" s="162" t="s">
        <v>1130</v>
      </c>
      <c r="D245" s="181" t="b">
        <v>1</v>
      </c>
      <c r="E245" s="164" t="s">
        <v>1129</v>
      </c>
      <c r="F245" s="165" t="s">
        <v>1130</v>
      </c>
      <c r="G245" s="289" t="s">
        <v>37</v>
      </c>
      <c r="H245" s="166" t="s">
        <v>1131</v>
      </c>
      <c r="I245" s="166" t="s">
        <v>1132</v>
      </c>
      <c r="J245" s="161">
        <v>6</v>
      </c>
      <c r="K245" s="298" t="s">
        <v>29</v>
      </c>
      <c r="L245" s="167" t="s">
        <v>1131</v>
      </c>
      <c r="M245" s="203" t="s">
        <v>1132</v>
      </c>
      <c r="N245" s="104">
        <v>4</v>
      </c>
      <c r="O245" s="104">
        <v>10</v>
      </c>
      <c r="P245" s="104">
        <v>30</v>
      </c>
      <c r="Q245" s="104">
        <v>0</v>
      </c>
      <c r="R245" s="104">
        <v>0</v>
      </c>
      <c r="S245" s="104">
        <v>5</v>
      </c>
      <c r="T245" s="104">
        <v>2</v>
      </c>
      <c r="U245" s="104">
        <v>5</v>
      </c>
      <c r="V245" s="104">
        <v>1</v>
      </c>
      <c r="W245" s="104">
        <v>1</v>
      </c>
      <c r="X245" s="104">
        <v>1</v>
      </c>
      <c r="Y245" s="104">
        <v>1</v>
      </c>
      <c r="Z245" s="104">
        <v>43</v>
      </c>
      <c r="AA245" s="104">
        <v>52</v>
      </c>
    </row>
    <row r="246" spans="1:27" s="323" customFormat="1" ht="51" customHeight="1" outlineLevel="4" x14ac:dyDescent="0.25">
      <c r="A246" s="144" t="s">
        <v>1133</v>
      </c>
      <c r="B246" s="144">
        <v>5</v>
      </c>
      <c r="C246" s="145" t="s">
        <v>1134</v>
      </c>
      <c r="D246" s="214" t="b">
        <v>1</v>
      </c>
      <c r="E246" s="147" t="s">
        <v>1133</v>
      </c>
      <c r="F246" s="148" t="s">
        <v>1134</v>
      </c>
      <c r="G246" s="290" t="s">
        <v>37</v>
      </c>
      <c r="H246" s="150" t="s">
        <v>1135</v>
      </c>
      <c r="I246" s="150" t="s">
        <v>1136</v>
      </c>
      <c r="J246" s="144">
        <v>5</v>
      </c>
      <c r="K246" s="298"/>
      <c r="L246" s="127"/>
      <c r="M246" s="127"/>
      <c r="N246" s="104">
        <v>2</v>
      </c>
      <c r="O246" s="104">
        <v>2</v>
      </c>
      <c r="P246" s="104">
        <v>5</v>
      </c>
      <c r="Q246" s="104">
        <v>1</v>
      </c>
      <c r="R246" s="104">
        <v>1</v>
      </c>
      <c r="S246" s="104">
        <v>1</v>
      </c>
      <c r="T246" s="104">
        <v>1</v>
      </c>
      <c r="U246" s="104">
        <v>1</v>
      </c>
      <c r="V246" s="104">
        <v>1</v>
      </c>
      <c r="W246" s="104">
        <v>1</v>
      </c>
      <c r="X246" s="104">
        <v>1</v>
      </c>
      <c r="Y246" s="104">
        <v>1</v>
      </c>
      <c r="Z246" s="104">
        <v>12</v>
      </c>
      <c r="AA246" s="104">
        <v>12</v>
      </c>
    </row>
    <row r="247" spans="1:27" ht="102" customHeight="1" outlineLevel="5" x14ac:dyDescent="0.25">
      <c r="A247" s="161" t="s">
        <v>1137</v>
      </c>
      <c r="B247" s="161">
        <v>6</v>
      </c>
      <c r="C247" s="162" t="s">
        <v>1138</v>
      </c>
      <c r="D247" s="163" t="b">
        <v>1</v>
      </c>
      <c r="E247" s="164" t="s">
        <v>1137</v>
      </c>
      <c r="F247" s="165" t="s">
        <v>1138</v>
      </c>
      <c r="G247" s="289" t="s">
        <v>37</v>
      </c>
      <c r="H247" s="166" t="s">
        <v>1139</v>
      </c>
      <c r="I247" s="166" t="s">
        <v>1140</v>
      </c>
      <c r="J247" s="161">
        <v>6</v>
      </c>
      <c r="K247" s="298" t="s">
        <v>50</v>
      </c>
      <c r="L247" s="167" t="s">
        <v>1141</v>
      </c>
      <c r="M247" s="203" t="s">
        <v>1140</v>
      </c>
      <c r="N247" s="263" t="s">
        <v>58</v>
      </c>
      <c r="O247" s="263" t="s">
        <v>58</v>
      </c>
      <c r="P247" s="263" t="s">
        <v>58</v>
      </c>
      <c r="Q247" s="263" t="s">
        <v>58</v>
      </c>
      <c r="R247" s="263" t="s">
        <v>58</v>
      </c>
      <c r="S247" s="263" t="s">
        <v>58</v>
      </c>
      <c r="T247" s="263" t="s">
        <v>58</v>
      </c>
      <c r="U247" s="263" t="s">
        <v>58</v>
      </c>
      <c r="V247" s="263" t="s">
        <v>58</v>
      </c>
      <c r="W247" s="263" t="s">
        <v>58</v>
      </c>
      <c r="X247" s="263" t="s">
        <v>58</v>
      </c>
      <c r="Y247" s="263" t="s">
        <v>58</v>
      </c>
      <c r="Z247" s="263" t="s">
        <v>58</v>
      </c>
      <c r="AA247" s="263" t="s">
        <v>58</v>
      </c>
    </row>
    <row r="248" spans="1:27" ht="114.75" customHeight="1" outlineLevel="5" x14ac:dyDescent="0.25">
      <c r="A248" s="161" t="s">
        <v>1142</v>
      </c>
      <c r="B248" s="161">
        <v>6</v>
      </c>
      <c r="C248" s="162" t="s">
        <v>1143</v>
      </c>
      <c r="D248" s="163" t="b">
        <v>1</v>
      </c>
      <c r="E248" s="164" t="s">
        <v>1142</v>
      </c>
      <c r="F248" s="165" t="s">
        <v>1143</v>
      </c>
      <c r="G248" s="289" t="s">
        <v>37</v>
      </c>
      <c r="H248" s="166" t="s">
        <v>1144</v>
      </c>
      <c r="I248" s="166" t="s">
        <v>1145</v>
      </c>
      <c r="J248" s="161">
        <v>6</v>
      </c>
      <c r="K248" s="298" t="s">
        <v>50</v>
      </c>
      <c r="L248" s="167" t="s">
        <v>1146</v>
      </c>
      <c r="M248" s="203" t="s">
        <v>1145</v>
      </c>
      <c r="N248" s="263" t="s">
        <v>58</v>
      </c>
      <c r="O248" s="263" t="s">
        <v>58</v>
      </c>
      <c r="P248" s="263" t="s">
        <v>58</v>
      </c>
      <c r="Q248" s="263" t="s">
        <v>58</v>
      </c>
      <c r="R248" s="263" t="s">
        <v>58</v>
      </c>
      <c r="S248" s="263" t="s">
        <v>58</v>
      </c>
      <c r="T248" s="263" t="s">
        <v>58</v>
      </c>
      <c r="U248" s="263" t="s">
        <v>58</v>
      </c>
      <c r="V248" s="263" t="s">
        <v>58</v>
      </c>
      <c r="W248" s="263" t="s">
        <v>58</v>
      </c>
      <c r="X248" s="263" t="s">
        <v>58</v>
      </c>
      <c r="Y248" s="263" t="s">
        <v>58</v>
      </c>
      <c r="Z248" s="263" t="s">
        <v>58</v>
      </c>
      <c r="AA248" s="263" t="s">
        <v>58</v>
      </c>
    </row>
    <row r="249" spans="1:27" s="323" customFormat="1" ht="52.8" outlineLevel="4" x14ac:dyDescent="0.25">
      <c r="A249" s="144" t="s">
        <v>1147</v>
      </c>
      <c r="B249" s="144">
        <v>5</v>
      </c>
      <c r="C249" s="145" t="s">
        <v>1148</v>
      </c>
      <c r="D249" s="214" t="b">
        <v>1</v>
      </c>
      <c r="E249" s="147" t="s">
        <v>1147</v>
      </c>
      <c r="F249" s="148" t="s">
        <v>1148</v>
      </c>
      <c r="G249" s="290" t="s">
        <v>37</v>
      </c>
      <c r="H249" s="150" t="s">
        <v>1149</v>
      </c>
      <c r="I249" s="148" t="s">
        <v>1148</v>
      </c>
      <c r="J249" s="144">
        <v>5</v>
      </c>
      <c r="K249" s="298"/>
      <c r="L249" s="127"/>
      <c r="M249" s="127"/>
      <c r="N249" s="104">
        <v>2</v>
      </c>
      <c r="O249" s="104">
        <v>2</v>
      </c>
      <c r="P249" s="104">
        <v>5</v>
      </c>
      <c r="Q249" s="104">
        <v>1</v>
      </c>
      <c r="R249" s="104">
        <v>1</v>
      </c>
      <c r="S249" s="104">
        <v>5</v>
      </c>
      <c r="T249" s="104">
        <v>1</v>
      </c>
      <c r="U249" s="104">
        <v>1</v>
      </c>
      <c r="V249" s="104">
        <v>1</v>
      </c>
      <c r="W249" s="104">
        <v>1</v>
      </c>
      <c r="X249" s="104">
        <v>1</v>
      </c>
      <c r="Y249" s="104">
        <v>1</v>
      </c>
      <c r="Z249" s="104">
        <v>16</v>
      </c>
      <c r="AA249" s="104">
        <v>16</v>
      </c>
    </row>
    <row r="250" spans="1:27" ht="127.5" customHeight="1" outlineLevel="5" x14ac:dyDescent="0.25">
      <c r="A250" s="161" t="s">
        <v>1150</v>
      </c>
      <c r="B250" s="161">
        <v>6</v>
      </c>
      <c r="C250" s="162" t="s">
        <v>1151</v>
      </c>
      <c r="D250" s="163" t="b">
        <v>1</v>
      </c>
      <c r="E250" s="164" t="s">
        <v>1150</v>
      </c>
      <c r="F250" s="165" t="s">
        <v>1151</v>
      </c>
      <c r="G250" s="289" t="s">
        <v>37</v>
      </c>
      <c r="H250" s="166" t="s">
        <v>1152</v>
      </c>
      <c r="I250" s="165" t="s">
        <v>1151</v>
      </c>
      <c r="J250" s="161">
        <v>6</v>
      </c>
      <c r="K250" s="298" t="s">
        <v>50</v>
      </c>
      <c r="L250" s="167" t="s">
        <v>1141</v>
      </c>
      <c r="M250" s="203" t="s">
        <v>1140</v>
      </c>
      <c r="N250" s="263" t="s">
        <v>58</v>
      </c>
      <c r="O250" s="263" t="s">
        <v>58</v>
      </c>
      <c r="P250" s="263" t="s">
        <v>58</v>
      </c>
      <c r="Q250" s="263" t="s">
        <v>58</v>
      </c>
      <c r="R250" s="263" t="s">
        <v>58</v>
      </c>
      <c r="S250" s="263" t="s">
        <v>58</v>
      </c>
      <c r="T250" s="263" t="s">
        <v>58</v>
      </c>
      <c r="U250" s="263" t="s">
        <v>58</v>
      </c>
      <c r="V250" s="263" t="s">
        <v>58</v>
      </c>
      <c r="W250" s="263" t="s">
        <v>58</v>
      </c>
      <c r="X250" s="263" t="s">
        <v>58</v>
      </c>
      <c r="Y250" s="263" t="s">
        <v>58</v>
      </c>
      <c r="Z250" s="263" t="s">
        <v>58</v>
      </c>
      <c r="AA250" s="263" t="s">
        <v>58</v>
      </c>
    </row>
    <row r="251" spans="1:27" ht="127.5" customHeight="1" outlineLevel="5" x14ac:dyDescent="0.25">
      <c r="A251" s="161" t="s">
        <v>1153</v>
      </c>
      <c r="B251" s="161">
        <v>6</v>
      </c>
      <c r="C251" s="162" t="s">
        <v>1154</v>
      </c>
      <c r="D251" s="163" t="b">
        <v>1</v>
      </c>
      <c r="E251" s="164" t="s">
        <v>1153</v>
      </c>
      <c r="F251" s="165" t="s">
        <v>1154</v>
      </c>
      <c r="G251" s="289" t="s">
        <v>37</v>
      </c>
      <c r="H251" s="166" t="s">
        <v>1155</v>
      </c>
      <c r="I251" s="165" t="s">
        <v>1154</v>
      </c>
      <c r="J251" s="161">
        <v>6</v>
      </c>
      <c r="K251" s="298" t="s">
        <v>50</v>
      </c>
      <c r="L251" s="167" t="s">
        <v>1146</v>
      </c>
      <c r="M251" s="221" t="s">
        <v>1145</v>
      </c>
      <c r="N251" s="263" t="s">
        <v>58</v>
      </c>
      <c r="O251" s="263" t="s">
        <v>58</v>
      </c>
      <c r="P251" s="263" t="s">
        <v>58</v>
      </c>
      <c r="Q251" s="263" t="s">
        <v>58</v>
      </c>
      <c r="R251" s="263" t="s">
        <v>58</v>
      </c>
      <c r="S251" s="263" t="s">
        <v>58</v>
      </c>
      <c r="T251" s="263" t="s">
        <v>58</v>
      </c>
      <c r="U251" s="263" t="s">
        <v>58</v>
      </c>
      <c r="V251" s="263" t="s">
        <v>58</v>
      </c>
      <c r="W251" s="263" t="s">
        <v>58</v>
      </c>
      <c r="X251" s="263" t="s">
        <v>58</v>
      </c>
      <c r="Y251" s="263" t="s">
        <v>58</v>
      </c>
      <c r="Z251" s="263" t="s">
        <v>58</v>
      </c>
      <c r="AA251" s="263" t="s">
        <v>58</v>
      </c>
    </row>
    <row r="252" spans="1:27" s="323" customFormat="1" ht="89.25" customHeight="1" outlineLevel="4" x14ac:dyDescent="0.25">
      <c r="A252" s="144" t="s">
        <v>1156</v>
      </c>
      <c r="B252" s="144">
        <v>5</v>
      </c>
      <c r="C252" s="145" t="s">
        <v>1157</v>
      </c>
      <c r="D252" s="146" t="b">
        <v>1</v>
      </c>
      <c r="E252" s="147" t="s">
        <v>1156</v>
      </c>
      <c r="F252" s="148" t="s">
        <v>1157</v>
      </c>
      <c r="G252" s="290" t="s">
        <v>37</v>
      </c>
      <c r="H252" s="150" t="s">
        <v>1158</v>
      </c>
      <c r="I252" s="150" t="s">
        <v>1159</v>
      </c>
      <c r="J252" s="144">
        <v>5</v>
      </c>
      <c r="K252" s="298" t="s">
        <v>234</v>
      </c>
      <c r="L252" s="127" t="s">
        <v>1158</v>
      </c>
      <c r="M252" s="191" t="s">
        <v>1159</v>
      </c>
      <c r="N252" s="104">
        <v>2</v>
      </c>
      <c r="O252" s="104">
        <v>2</v>
      </c>
      <c r="P252" s="104">
        <v>5</v>
      </c>
      <c r="Q252" s="104">
        <v>1</v>
      </c>
      <c r="R252" s="104">
        <v>1</v>
      </c>
      <c r="S252" s="104">
        <v>1</v>
      </c>
      <c r="T252" s="104">
        <v>1</v>
      </c>
      <c r="U252" s="104">
        <v>1</v>
      </c>
      <c r="V252" s="104">
        <v>1</v>
      </c>
      <c r="W252" s="104">
        <v>1</v>
      </c>
      <c r="X252" s="104">
        <v>1</v>
      </c>
      <c r="Y252" s="104">
        <v>1</v>
      </c>
      <c r="Z252" s="104">
        <v>12</v>
      </c>
      <c r="AA252" s="104">
        <v>12</v>
      </c>
    </row>
    <row r="253" spans="1:27" ht="102" customHeight="1" outlineLevel="5" x14ac:dyDescent="0.25">
      <c r="A253" s="161" t="s">
        <v>1160</v>
      </c>
      <c r="B253" s="161">
        <v>6</v>
      </c>
      <c r="C253" s="162" t="s">
        <v>1161</v>
      </c>
      <c r="D253" s="163" t="b">
        <v>1</v>
      </c>
      <c r="E253" s="164" t="s">
        <v>1160</v>
      </c>
      <c r="F253" s="165" t="s">
        <v>1161</v>
      </c>
      <c r="G253" s="289" t="s">
        <v>37</v>
      </c>
      <c r="H253" s="166" t="s">
        <v>1162</v>
      </c>
      <c r="I253" s="166" t="s">
        <v>1163</v>
      </c>
      <c r="J253" s="161">
        <v>6</v>
      </c>
      <c r="K253" s="302" t="s">
        <v>29</v>
      </c>
      <c r="L253" s="180" t="s">
        <v>1162</v>
      </c>
      <c r="M253" s="203" t="s">
        <v>1163</v>
      </c>
      <c r="N253" s="263" t="s">
        <v>58</v>
      </c>
      <c r="O253" s="263" t="s">
        <v>58</v>
      </c>
      <c r="P253" s="263" t="s">
        <v>58</v>
      </c>
      <c r="Q253" s="263" t="s">
        <v>58</v>
      </c>
      <c r="R253" s="263" t="s">
        <v>58</v>
      </c>
      <c r="S253" s="263" t="s">
        <v>58</v>
      </c>
      <c r="T253" s="263" t="s">
        <v>58</v>
      </c>
      <c r="U253" s="263" t="s">
        <v>58</v>
      </c>
      <c r="V253" s="263" t="s">
        <v>58</v>
      </c>
      <c r="W253" s="263" t="s">
        <v>58</v>
      </c>
      <c r="X253" s="263" t="s">
        <v>58</v>
      </c>
      <c r="Y253" s="263" t="s">
        <v>58</v>
      </c>
      <c r="Z253" s="263" t="s">
        <v>58</v>
      </c>
      <c r="AA253" s="263" t="s">
        <v>58</v>
      </c>
    </row>
    <row r="254" spans="1:27" ht="102" customHeight="1" outlineLevel="5" x14ac:dyDescent="0.25">
      <c r="A254" s="161" t="s">
        <v>1164</v>
      </c>
      <c r="B254" s="161">
        <v>6</v>
      </c>
      <c r="C254" s="162" t="s">
        <v>1165</v>
      </c>
      <c r="D254" s="163" t="b">
        <v>1</v>
      </c>
      <c r="E254" s="164" t="s">
        <v>1164</v>
      </c>
      <c r="F254" s="165" t="s">
        <v>1165</v>
      </c>
      <c r="G254" s="289" t="s">
        <v>37</v>
      </c>
      <c r="H254" s="166" t="s">
        <v>1166</v>
      </c>
      <c r="I254" s="166" t="s">
        <v>1167</v>
      </c>
      <c r="J254" s="161">
        <v>6</v>
      </c>
      <c r="K254" s="302" t="s">
        <v>29</v>
      </c>
      <c r="L254" s="180" t="s">
        <v>1166</v>
      </c>
      <c r="M254" s="203" t="s">
        <v>1167</v>
      </c>
      <c r="N254" s="263" t="s">
        <v>58</v>
      </c>
      <c r="O254" s="263" t="s">
        <v>58</v>
      </c>
      <c r="P254" s="263" t="s">
        <v>58</v>
      </c>
      <c r="Q254" s="263" t="s">
        <v>58</v>
      </c>
      <c r="R254" s="263" t="s">
        <v>58</v>
      </c>
      <c r="S254" s="263" t="s">
        <v>58</v>
      </c>
      <c r="T254" s="263" t="s">
        <v>58</v>
      </c>
      <c r="U254" s="263" t="s">
        <v>58</v>
      </c>
      <c r="V254" s="263" t="s">
        <v>58</v>
      </c>
      <c r="W254" s="263" t="s">
        <v>58</v>
      </c>
      <c r="X254" s="263" t="s">
        <v>58</v>
      </c>
      <c r="Y254" s="263" t="s">
        <v>58</v>
      </c>
      <c r="Z254" s="263" t="s">
        <v>58</v>
      </c>
      <c r="AA254" s="263" t="s">
        <v>58</v>
      </c>
    </row>
    <row r="255" spans="1:27" ht="89.25" customHeight="1" outlineLevel="5" x14ac:dyDescent="0.25">
      <c r="A255" s="161" t="s">
        <v>1168</v>
      </c>
      <c r="B255" s="161">
        <v>6</v>
      </c>
      <c r="C255" s="162" t="s">
        <v>1169</v>
      </c>
      <c r="D255" s="163" t="b">
        <v>1</v>
      </c>
      <c r="E255" s="164" t="s">
        <v>1168</v>
      </c>
      <c r="F255" s="165" t="s">
        <v>1169</v>
      </c>
      <c r="G255" s="289" t="s">
        <v>37</v>
      </c>
      <c r="H255" s="166" t="s">
        <v>1170</v>
      </c>
      <c r="I255" s="166" t="s">
        <v>1171</v>
      </c>
      <c r="J255" s="161">
        <v>6</v>
      </c>
      <c r="K255" s="302" t="s">
        <v>29</v>
      </c>
      <c r="L255" s="180" t="s">
        <v>1172</v>
      </c>
      <c r="M255" s="203" t="s">
        <v>1173</v>
      </c>
      <c r="N255" s="263" t="s">
        <v>58</v>
      </c>
      <c r="O255" s="263" t="s">
        <v>58</v>
      </c>
      <c r="P255" s="263" t="s">
        <v>58</v>
      </c>
      <c r="Q255" s="263" t="s">
        <v>58</v>
      </c>
      <c r="R255" s="263" t="s">
        <v>58</v>
      </c>
      <c r="S255" s="263" t="s">
        <v>58</v>
      </c>
      <c r="T255" s="263" t="s">
        <v>58</v>
      </c>
      <c r="U255" s="263" t="s">
        <v>58</v>
      </c>
      <c r="V255" s="263" t="s">
        <v>58</v>
      </c>
      <c r="W255" s="263" t="s">
        <v>58</v>
      </c>
      <c r="X255" s="263" t="s">
        <v>58</v>
      </c>
      <c r="Y255" s="263" t="s">
        <v>58</v>
      </c>
      <c r="Z255" s="263" t="s">
        <v>58</v>
      </c>
      <c r="AA255" s="263" t="s">
        <v>58</v>
      </c>
    </row>
    <row r="256" spans="1:27" ht="89.25" customHeight="1" outlineLevel="5" x14ac:dyDescent="0.25">
      <c r="A256" s="161" t="s">
        <v>1174</v>
      </c>
      <c r="B256" s="161">
        <v>6</v>
      </c>
      <c r="C256" s="162" t="s">
        <v>1175</v>
      </c>
      <c r="D256" s="163" t="b">
        <v>1</v>
      </c>
      <c r="E256" s="164" t="s">
        <v>1174</v>
      </c>
      <c r="F256" s="165" t="s">
        <v>1175</v>
      </c>
      <c r="G256" s="289" t="s">
        <v>37</v>
      </c>
      <c r="H256" s="166" t="s">
        <v>1176</v>
      </c>
      <c r="I256" s="166" t="s">
        <v>1177</v>
      </c>
      <c r="J256" s="161">
        <v>6</v>
      </c>
      <c r="K256" s="302" t="s">
        <v>29</v>
      </c>
      <c r="L256" s="180" t="s">
        <v>1178</v>
      </c>
      <c r="M256" s="203" t="s">
        <v>1179</v>
      </c>
      <c r="N256" s="263" t="s">
        <v>58</v>
      </c>
      <c r="O256" s="263" t="s">
        <v>58</v>
      </c>
      <c r="P256" s="263" t="s">
        <v>58</v>
      </c>
      <c r="Q256" s="263" t="s">
        <v>58</v>
      </c>
      <c r="R256" s="263" t="s">
        <v>58</v>
      </c>
      <c r="S256" s="263" t="s">
        <v>58</v>
      </c>
      <c r="T256" s="263" t="s">
        <v>58</v>
      </c>
      <c r="U256" s="263" t="s">
        <v>58</v>
      </c>
      <c r="V256" s="263" t="s">
        <v>58</v>
      </c>
      <c r="W256" s="263" t="s">
        <v>58</v>
      </c>
      <c r="X256" s="263" t="s">
        <v>58</v>
      </c>
      <c r="Y256" s="263" t="s">
        <v>58</v>
      </c>
      <c r="Z256" s="263" t="s">
        <v>58</v>
      </c>
      <c r="AA256" s="263" t="s">
        <v>58</v>
      </c>
    </row>
    <row r="257" spans="1:27" ht="89.25" customHeight="1" outlineLevel="5" x14ac:dyDescent="0.25">
      <c r="A257" s="161" t="s">
        <v>1180</v>
      </c>
      <c r="B257" s="161">
        <v>6</v>
      </c>
      <c r="C257" s="162" t="s">
        <v>1181</v>
      </c>
      <c r="D257" s="163" t="b">
        <v>1</v>
      </c>
      <c r="E257" s="161" t="s">
        <v>1182</v>
      </c>
      <c r="F257" s="165" t="s">
        <v>1181</v>
      </c>
      <c r="G257" s="289" t="s">
        <v>37</v>
      </c>
      <c r="H257" s="166" t="s">
        <v>1183</v>
      </c>
      <c r="I257" s="166" t="s">
        <v>1184</v>
      </c>
      <c r="J257" s="161">
        <v>6</v>
      </c>
      <c r="K257" s="298" t="s">
        <v>29</v>
      </c>
      <c r="L257" s="167" t="s">
        <v>1185</v>
      </c>
      <c r="M257" s="203" t="s">
        <v>1184</v>
      </c>
      <c r="N257" s="263" t="s">
        <v>58</v>
      </c>
      <c r="O257" s="263" t="s">
        <v>58</v>
      </c>
      <c r="P257" s="263" t="s">
        <v>58</v>
      </c>
      <c r="Q257" s="263" t="s">
        <v>58</v>
      </c>
      <c r="R257" s="263" t="s">
        <v>58</v>
      </c>
      <c r="S257" s="263" t="s">
        <v>58</v>
      </c>
      <c r="T257" s="263" t="s">
        <v>58</v>
      </c>
      <c r="U257" s="263" t="s">
        <v>58</v>
      </c>
      <c r="V257" s="263" t="s">
        <v>58</v>
      </c>
      <c r="W257" s="263" t="s">
        <v>58</v>
      </c>
      <c r="X257" s="263" t="s">
        <v>58</v>
      </c>
      <c r="Y257" s="263" t="s">
        <v>58</v>
      </c>
      <c r="Z257" s="263" t="s">
        <v>58</v>
      </c>
      <c r="AA257" s="263" t="s">
        <v>58</v>
      </c>
    </row>
    <row r="258" spans="1:27" ht="76.5" customHeight="1" outlineLevel="4" x14ac:dyDescent="0.25">
      <c r="A258" s="127" t="s">
        <v>1182</v>
      </c>
      <c r="B258" s="127">
        <v>5</v>
      </c>
      <c r="C258" s="128" t="s">
        <v>1186</v>
      </c>
      <c r="D258" s="129" t="b">
        <v>1</v>
      </c>
      <c r="E258" s="130" t="s">
        <v>1187</v>
      </c>
      <c r="F258" s="131" t="s">
        <v>1186</v>
      </c>
      <c r="G258" s="289" t="s">
        <v>37</v>
      </c>
      <c r="H258" s="133" t="s">
        <v>1188</v>
      </c>
      <c r="I258" s="133" t="s">
        <v>1186</v>
      </c>
      <c r="J258" s="127">
        <v>5</v>
      </c>
      <c r="K258" s="298"/>
      <c r="L258" s="127"/>
      <c r="M258" s="127"/>
      <c r="N258" s="183">
        <v>1</v>
      </c>
      <c r="O258" s="183">
        <v>1</v>
      </c>
      <c r="P258" s="183">
        <v>5</v>
      </c>
      <c r="Q258" s="183">
        <v>1</v>
      </c>
      <c r="R258" s="183">
        <v>1</v>
      </c>
      <c r="S258" s="183">
        <v>1</v>
      </c>
      <c r="T258" s="183">
        <v>1</v>
      </c>
      <c r="U258" s="183">
        <v>1</v>
      </c>
      <c r="V258" s="183">
        <v>1</v>
      </c>
      <c r="W258" s="183">
        <v>1</v>
      </c>
      <c r="X258" s="183">
        <v>1</v>
      </c>
      <c r="Y258" s="183">
        <v>1</v>
      </c>
      <c r="Z258" s="104">
        <v>11</v>
      </c>
      <c r="AA258" s="104">
        <v>11</v>
      </c>
    </row>
    <row r="259" spans="1:27" ht="63.75" customHeight="1" outlineLevel="4" x14ac:dyDescent="0.25">
      <c r="A259" s="127" t="s">
        <v>1187</v>
      </c>
      <c r="B259" s="127">
        <v>5</v>
      </c>
      <c r="C259" s="128" t="s">
        <v>1189</v>
      </c>
      <c r="D259" s="129" t="b">
        <v>1</v>
      </c>
      <c r="E259" s="130" t="s">
        <v>1190</v>
      </c>
      <c r="F259" s="131" t="s">
        <v>1189</v>
      </c>
      <c r="G259" s="289" t="s">
        <v>37</v>
      </c>
      <c r="H259" s="133" t="s">
        <v>1191</v>
      </c>
      <c r="I259" s="133" t="s">
        <v>1192</v>
      </c>
      <c r="J259" s="127">
        <v>5</v>
      </c>
      <c r="K259" s="298"/>
      <c r="L259" s="127"/>
      <c r="M259" s="127"/>
      <c r="N259" s="104">
        <v>2</v>
      </c>
      <c r="O259" s="104">
        <v>2</v>
      </c>
      <c r="P259" s="104">
        <v>5</v>
      </c>
      <c r="Q259" s="104">
        <v>1</v>
      </c>
      <c r="R259" s="104">
        <v>1</v>
      </c>
      <c r="S259" s="104">
        <v>5</v>
      </c>
      <c r="T259" s="104">
        <v>1</v>
      </c>
      <c r="U259" s="104">
        <v>1</v>
      </c>
      <c r="V259" s="104">
        <v>1</v>
      </c>
      <c r="W259" s="104">
        <v>1</v>
      </c>
      <c r="X259" s="104">
        <v>1</v>
      </c>
      <c r="Y259" s="104">
        <v>1</v>
      </c>
      <c r="Z259" s="104">
        <v>16</v>
      </c>
      <c r="AA259" s="104">
        <v>16</v>
      </c>
    </row>
    <row r="260" spans="1:27" ht="76.5" customHeight="1" outlineLevel="4" x14ac:dyDescent="0.25">
      <c r="A260" s="127" t="s">
        <v>1190</v>
      </c>
      <c r="B260" s="127">
        <v>5</v>
      </c>
      <c r="C260" s="128" t="s">
        <v>1193</v>
      </c>
      <c r="D260" s="170" t="b">
        <v>1</v>
      </c>
      <c r="E260" s="130" t="s">
        <v>1194</v>
      </c>
      <c r="F260" s="131" t="s">
        <v>1193</v>
      </c>
      <c r="G260" s="289" t="s">
        <v>37</v>
      </c>
      <c r="H260" s="133" t="s">
        <v>1195</v>
      </c>
      <c r="I260" s="133" t="s">
        <v>1196</v>
      </c>
      <c r="J260" s="127">
        <v>5</v>
      </c>
      <c r="K260" s="298"/>
      <c r="L260" s="127"/>
      <c r="M260" s="127"/>
      <c r="N260" s="104">
        <v>4</v>
      </c>
      <c r="O260" s="104">
        <v>10</v>
      </c>
      <c r="P260" s="104">
        <v>30</v>
      </c>
      <c r="Q260" s="104">
        <v>0</v>
      </c>
      <c r="R260" s="104">
        <v>0</v>
      </c>
      <c r="S260" s="104">
        <v>5</v>
      </c>
      <c r="T260" s="104">
        <v>2</v>
      </c>
      <c r="U260" s="104">
        <v>5</v>
      </c>
      <c r="V260" s="104">
        <v>1</v>
      </c>
      <c r="W260" s="104">
        <v>1</v>
      </c>
      <c r="X260" s="104">
        <v>1</v>
      </c>
      <c r="Y260" s="104">
        <v>1</v>
      </c>
      <c r="Z260" s="104">
        <v>43</v>
      </c>
      <c r="AA260" s="104">
        <v>52</v>
      </c>
    </row>
    <row r="261" spans="1:27" s="320" customFormat="1" ht="66" outlineLevel="3" x14ac:dyDescent="0.25">
      <c r="A261" s="110" t="s">
        <v>1197</v>
      </c>
      <c r="B261" s="110">
        <v>4</v>
      </c>
      <c r="C261" s="111" t="s">
        <v>1198</v>
      </c>
      <c r="D261" s="174" t="b">
        <v>1</v>
      </c>
      <c r="E261" s="113" t="s">
        <v>1197</v>
      </c>
      <c r="F261" s="114" t="s">
        <v>1198</v>
      </c>
      <c r="G261" s="288" t="s">
        <v>37</v>
      </c>
      <c r="H261" s="116" t="s">
        <v>1199</v>
      </c>
      <c r="I261" s="116" t="s">
        <v>1198</v>
      </c>
      <c r="J261" s="110">
        <v>4</v>
      </c>
      <c r="K261" s="298" t="s">
        <v>50</v>
      </c>
      <c r="L261" s="175" t="s">
        <v>1200</v>
      </c>
      <c r="M261" s="185" t="s">
        <v>1201</v>
      </c>
      <c r="N261" s="104">
        <v>2</v>
      </c>
      <c r="O261" s="104">
        <v>2</v>
      </c>
      <c r="P261" s="104">
        <v>5</v>
      </c>
      <c r="Q261" s="104">
        <v>1</v>
      </c>
      <c r="R261" s="104">
        <v>1</v>
      </c>
      <c r="S261" s="104">
        <v>3</v>
      </c>
      <c r="T261" s="104">
        <v>2</v>
      </c>
      <c r="U261" s="104">
        <v>5</v>
      </c>
      <c r="V261" s="104">
        <v>1</v>
      </c>
      <c r="W261" s="104">
        <v>1</v>
      </c>
      <c r="X261" s="104">
        <v>1</v>
      </c>
      <c r="Y261" s="104">
        <v>1</v>
      </c>
      <c r="Z261" s="104">
        <v>15</v>
      </c>
      <c r="AA261" s="104">
        <v>18</v>
      </c>
    </row>
    <row r="262" spans="1:27" ht="66" outlineLevel="4" x14ac:dyDescent="0.25">
      <c r="A262" s="127" t="s">
        <v>1202</v>
      </c>
      <c r="B262" s="127">
        <v>5</v>
      </c>
      <c r="C262" s="128" t="s">
        <v>1203</v>
      </c>
      <c r="D262" s="129" t="b">
        <v>1</v>
      </c>
      <c r="E262" s="130" t="s">
        <v>1202</v>
      </c>
      <c r="F262" s="131" t="s">
        <v>1203</v>
      </c>
      <c r="G262" s="289" t="s">
        <v>37</v>
      </c>
      <c r="H262" s="133" t="s">
        <v>1204</v>
      </c>
      <c r="I262" s="133" t="s">
        <v>1205</v>
      </c>
      <c r="J262" s="127">
        <v>5</v>
      </c>
      <c r="K262" s="298" t="s">
        <v>29</v>
      </c>
      <c r="L262" s="127" t="s">
        <v>1206</v>
      </c>
      <c r="M262" s="191" t="s">
        <v>1205</v>
      </c>
      <c r="N262" s="183">
        <v>1</v>
      </c>
      <c r="O262" s="183">
        <v>1</v>
      </c>
      <c r="P262" s="183">
        <v>5</v>
      </c>
      <c r="Q262" s="183">
        <v>1</v>
      </c>
      <c r="R262" s="183">
        <v>1</v>
      </c>
      <c r="S262" s="183">
        <v>5</v>
      </c>
      <c r="T262" s="183">
        <v>2</v>
      </c>
      <c r="U262" s="183">
        <v>5</v>
      </c>
      <c r="V262" s="183">
        <v>1</v>
      </c>
      <c r="W262" s="183">
        <v>1</v>
      </c>
      <c r="X262" s="183">
        <v>1</v>
      </c>
      <c r="Y262" s="183">
        <v>1</v>
      </c>
      <c r="Z262" s="104">
        <v>16</v>
      </c>
      <c r="AA262" s="104">
        <v>19</v>
      </c>
    </row>
    <row r="263" spans="1:27" ht="79.2" outlineLevel="4" x14ac:dyDescent="0.25">
      <c r="A263" s="127" t="s">
        <v>1207</v>
      </c>
      <c r="B263" s="127">
        <v>5</v>
      </c>
      <c r="C263" s="128" t="s">
        <v>1208</v>
      </c>
      <c r="D263" s="129" t="b">
        <v>1</v>
      </c>
      <c r="E263" s="130" t="s">
        <v>1207</v>
      </c>
      <c r="F263" s="131" t="s">
        <v>1208</v>
      </c>
      <c r="G263" s="289" t="s">
        <v>37</v>
      </c>
      <c r="H263" s="133" t="s">
        <v>1209</v>
      </c>
      <c r="I263" s="133" t="s">
        <v>1208</v>
      </c>
      <c r="J263" s="127">
        <v>5</v>
      </c>
      <c r="K263" s="298"/>
      <c r="L263" s="127"/>
      <c r="M263" s="127"/>
      <c r="N263" s="183">
        <v>1</v>
      </c>
      <c r="O263" s="183">
        <v>1</v>
      </c>
      <c r="P263" s="183">
        <v>5</v>
      </c>
      <c r="Q263" s="183">
        <v>1</v>
      </c>
      <c r="R263" s="183">
        <v>1</v>
      </c>
      <c r="S263" s="183">
        <v>3</v>
      </c>
      <c r="T263" s="183">
        <v>2</v>
      </c>
      <c r="U263" s="183">
        <v>5</v>
      </c>
      <c r="V263" s="183">
        <v>1</v>
      </c>
      <c r="W263" s="183">
        <v>1</v>
      </c>
      <c r="X263" s="183">
        <v>1</v>
      </c>
      <c r="Y263" s="183">
        <v>1</v>
      </c>
      <c r="Z263" s="104">
        <v>14</v>
      </c>
      <c r="AA263" s="104">
        <v>17</v>
      </c>
    </row>
    <row r="264" spans="1:27" ht="66" outlineLevel="4" x14ac:dyDescent="0.25">
      <c r="A264" s="127" t="s">
        <v>1210</v>
      </c>
      <c r="B264" s="127">
        <v>5</v>
      </c>
      <c r="C264" s="128" t="s">
        <v>1211</v>
      </c>
      <c r="D264" s="129" t="b">
        <v>1</v>
      </c>
      <c r="E264" s="130" t="s">
        <v>1210</v>
      </c>
      <c r="F264" s="131" t="s">
        <v>1211</v>
      </c>
      <c r="G264" s="289" t="s">
        <v>37</v>
      </c>
      <c r="H264" s="133" t="s">
        <v>1212</v>
      </c>
      <c r="I264" s="133" t="s">
        <v>1211</v>
      </c>
      <c r="J264" s="127">
        <v>5</v>
      </c>
      <c r="K264" s="298"/>
      <c r="L264" s="127"/>
      <c r="M264" s="127"/>
      <c r="N264" s="104">
        <v>2</v>
      </c>
      <c r="O264" s="104">
        <v>2</v>
      </c>
      <c r="P264" s="104">
        <v>5</v>
      </c>
      <c r="Q264" s="104">
        <v>3</v>
      </c>
      <c r="R264" s="104">
        <v>10</v>
      </c>
      <c r="S264" s="104">
        <v>3</v>
      </c>
      <c r="T264" s="104">
        <v>2</v>
      </c>
      <c r="U264" s="104">
        <v>5</v>
      </c>
      <c r="V264" s="104">
        <v>1</v>
      </c>
      <c r="W264" s="104">
        <v>1</v>
      </c>
      <c r="X264" s="104">
        <v>1</v>
      </c>
      <c r="Y264" s="104">
        <v>1</v>
      </c>
      <c r="Z264" s="104">
        <v>17</v>
      </c>
      <c r="AA264" s="104">
        <v>27</v>
      </c>
    </row>
    <row r="265" spans="1:27" ht="102" customHeight="1" outlineLevel="4" x14ac:dyDescent="0.25">
      <c r="A265" s="127" t="s">
        <v>1213</v>
      </c>
      <c r="B265" s="127">
        <v>5</v>
      </c>
      <c r="C265" s="128" t="s">
        <v>1214</v>
      </c>
      <c r="D265" s="129" t="b">
        <v>1</v>
      </c>
      <c r="E265" s="130" t="s">
        <v>1213</v>
      </c>
      <c r="F265" s="131" t="s">
        <v>1214</v>
      </c>
      <c r="G265" s="289" t="s">
        <v>37</v>
      </c>
      <c r="H265" s="133" t="s">
        <v>1215</v>
      </c>
      <c r="I265" s="133" t="s">
        <v>1216</v>
      </c>
      <c r="J265" s="127">
        <v>5</v>
      </c>
      <c r="K265" s="298"/>
      <c r="L265" s="127"/>
      <c r="M265" s="127"/>
      <c r="N265" s="183">
        <v>1</v>
      </c>
      <c r="O265" s="183">
        <v>1</v>
      </c>
      <c r="P265" s="183">
        <v>5</v>
      </c>
      <c r="Q265" s="183">
        <v>1</v>
      </c>
      <c r="R265" s="183">
        <v>1</v>
      </c>
      <c r="S265" s="183">
        <v>5</v>
      </c>
      <c r="T265" s="183">
        <v>2</v>
      </c>
      <c r="U265" s="183">
        <v>5</v>
      </c>
      <c r="V265" s="183">
        <v>1</v>
      </c>
      <c r="W265" s="183">
        <v>1</v>
      </c>
      <c r="X265" s="183">
        <v>1</v>
      </c>
      <c r="Y265" s="183">
        <v>1</v>
      </c>
      <c r="Z265" s="104">
        <v>16</v>
      </c>
      <c r="AA265" s="104">
        <v>19</v>
      </c>
    </row>
    <row r="266" spans="1:27" ht="102" customHeight="1" outlineLevel="4" x14ac:dyDescent="0.25">
      <c r="A266" s="127" t="s">
        <v>1217</v>
      </c>
      <c r="B266" s="127">
        <v>5</v>
      </c>
      <c r="C266" s="128" t="s">
        <v>1218</v>
      </c>
      <c r="D266" s="129" t="b">
        <v>1</v>
      </c>
      <c r="E266" s="130" t="s">
        <v>1217</v>
      </c>
      <c r="F266" s="131" t="s">
        <v>1218</v>
      </c>
      <c r="G266" s="289" t="s">
        <v>37</v>
      </c>
      <c r="H266" s="133" t="s">
        <v>1219</v>
      </c>
      <c r="I266" s="133" t="s">
        <v>1220</v>
      </c>
      <c r="J266" s="127">
        <v>5</v>
      </c>
      <c r="K266" s="298" t="s">
        <v>29</v>
      </c>
      <c r="L266" s="127" t="s">
        <v>1221</v>
      </c>
      <c r="M266" s="189" t="s">
        <v>1222</v>
      </c>
      <c r="N266" s="183">
        <v>1</v>
      </c>
      <c r="O266" s="183">
        <v>1</v>
      </c>
      <c r="P266" s="183">
        <v>5</v>
      </c>
      <c r="Q266" s="183">
        <v>1</v>
      </c>
      <c r="R266" s="183">
        <v>1</v>
      </c>
      <c r="S266" s="183">
        <v>5</v>
      </c>
      <c r="T266" s="183">
        <v>2</v>
      </c>
      <c r="U266" s="183">
        <v>5</v>
      </c>
      <c r="V266" s="183">
        <v>1</v>
      </c>
      <c r="W266" s="183">
        <v>1</v>
      </c>
      <c r="X266" s="183">
        <v>1</v>
      </c>
      <c r="Y266" s="183">
        <v>1</v>
      </c>
      <c r="Z266" s="104">
        <v>16</v>
      </c>
      <c r="AA266" s="104">
        <v>19</v>
      </c>
    </row>
    <row r="267" spans="1:27" s="317" customFormat="1" ht="63.75" customHeight="1" outlineLevel="2" x14ac:dyDescent="0.25">
      <c r="A267" s="88" t="s">
        <v>1223</v>
      </c>
      <c r="B267" s="88">
        <v>3</v>
      </c>
      <c r="C267" s="89" t="s">
        <v>1224</v>
      </c>
      <c r="D267" s="90" t="b">
        <v>1</v>
      </c>
      <c r="E267" s="91" t="s">
        <v>1223</v>
      </c>
      <c r="F267" s="92" t="s">
        <v>1224</v>
      </c>
      <c r="G267" s="287" t="s">
        <v>29</v>
      </c>
      <c r="H267" s="94" t="s">
        <v>1225</v>
      </c>
      <c r="I267" s="94" t="s">
        <v>1226</v>
      </c>
      <c r="J267" s="88">
        <v>3</v>
      </c>
      <c r="K267" s="298" t="s">
        <v>50</v>
      </c>
      <c r="L267" s="178" t="s">
        <v>1227</v>
      </c>
      <c r="M267" s="178" t="s">
        <v>1228</v>
      </c>
      <c r="N267" s="327">
        <v>2</v>
      </c>
      <c r="O267" s="327">
        <v>2</v>
      </c>
      <c r="P267" s="327">
        <v>1</v>
      </c>
      <c r="Q267" s="327">
        <v>1</v>
      </c>
      <c r="R267" s="327">
        <v>1</v>
      </c>
      <c r="S267" s="327">
        <v>1</v>
      </c>
      <c r="T267" s="327">
        <v>1</v>
      </c>
      <c r="U267" s="327">
        <v>1</v>
      </c>
      <c r="V267" s="327">
        <v>1</v>
      </c>
      <c r="W267" s="327">
        <v>1</v>
      </c>
      <c r="X267" s="327">
        <v>1</v>
      </c>
      <c r="Y267" s="327">
        <v>1</v>
      </c>
      <c r="Z267" s="104">
        <v>8</v>
      </c>
      <c r="AA267" s="104">
        <v>8</v>
      </c>
    </row>
    <row r="268" spans="1:27" s="320" customFormat="1" ht="63.75" customHeight="1" outlineLevel="3" x14ac:dyDescent="0.25">
      <c r="A268" s="110" t="s">
        <v>1229</v>
      </c>
      <c r="B268" s="110">
        <v>4</v>
      </c>
      <c r="C268" s="111" t="s">
        <v>1230</v>
      </c>
      <c r="D268" s="174" t="b">
        <v>1</v>
      </c>
      <c r="E268" s="113" t="s">
        <v>1229</v>
      </c>
      <c r="F268" s="114" t="s">
        <v>1230</v>
      </c>
      <c r="G268" s="288" t="s">
        <v>37</v>
      </c>
      <c r="H268" s="116" t="s">
        <v>1231</v>
      </c>
      <c r="I268" s="116" t="s">
        <v>1232</v>
      </c>
      <c r="J268" s="110">
        <v>4</v>
      </c>
      <c r="K268" s="298" t="s">
        <v>50</v>
      </c>
      <c r="L268" s="175" t="s">
        <v>1200</v>
      </c>
      <c r="M268" s="185" t="s">
        <v>1201</v>
      </c>
      <c r="N268" s="104">
        <v>2</v>
      </c>
      <c r="O268" s="104">
        <v>2</v>
      </c>
      <c r="P268" s="104">
        <v>5</v>
      </c>
      <c r="Q268" s="104">
        <v>1</v>
      </c>
      <c r="R268" s="104">
        <v>1</v>
      </c>
      <c r="S268" s="104">
        <v>5</v>
      </c>
      <c r="T268" s="104">
        <v>2</v>
      </c>
      <c r="U268" s="104">
        <v>5</v>
      </c>
      <c r="V268" s="104">
        <v>1</v>
      </c>
      <c r="W268" s="104">
        <v>1</v>
      </c>
      <c r="X268" s="104">
        <v>1</v>
      </c>
      <c r="Y268" s="104">
        <v>1</v>
      </c>
      <c r="Z268" s="104">
        <v>17</v>
      </c>
      <c r="AA268" s="104">
        <v>20</v>
      </c>
    </row>
    <row r="269" spans="1:27" ht="127.5" customHeight="1" outlineLevel="4" x14ac:dyDescent="0.25">
      <c r="A269" s="127" t="s">
        <v>1233</v>
      </c>
      <c r="B269" s="127">
        <v>5</v>
      </c>
      <c r="C269" s="128" t="s">
        <v>1234</v>
      </c>
      <c r="D269" s="129" t="b">
        <v>1</v>
      </c>
      <c r="E269" s="130" t="s">
        <v>1233</v>
      </c>
      <c r="F269" s="131" t="s">
        <v>1234</v>
      </c>
      <c r="G269" s="289" t="s">
        <v>37</v>
      </c>
      <c r="H269" s="133" t="s">
        <v>1235</v>
      </c>
      <c r="I269" s="133" t="s">
        <v>1236</v>
      </c>
      <c r="J269" s="127">
        <v>5</v>
      </c>
      <c r="K269" s="298" t="s">
        <v>29</v>
      </c>
      <c r="L269" s="127" t="s">
        <v>1237</v>
      </c>
      <c r="M269" s="189" t="s">
        <v>1238</v>
      </c>
      <c r="N269" s="104">
        <v>2</v>
      </c>
      <c r="O269" s="104">
        <v>2</v>
      </c>
      <c r="P269" s="104">
        <v>5</v>
      </c>
      <c r="Q269" s="104">
        <v>1</v>
      </c>
      <c r="R269" s="104">
        <v>1</v>
      </c>
      <c r="S269" s="104">
        <v>5</v>
      </c>
      <c r="T269" s="104">
        <v>2</v>
      </c>
      <c r="U269" s="104">
        <v>5</v>
      </c>
      <c r="V269" s="104">
        <v>1</v>
      </c>
      <c r="W269" s="104">
        <v>1</v>
      </c>
      <c r="X269" s="104">
        <v>2</v>
      </c>
      <c r="Y269" s="104">
        <v>5</v>
      </c>
      <c r="Z269" s="104">
        <v>18</v>
      </c>
      <c r="AA269" s="104">
        <v>24</v>
      </c>
    </row>
    <row r="270" spans="1:27" s="323" customFormat="1" ht="89.25" customHeight="1" outlineLevel="4" x14ac:dyDescent="0.25">
      <c r="A270" s="144" t="s">
        <v>1239</v>
      </c>
      <c r="B270" s="144">
        <v>5</v>
      </c>
      <c r="C270" s="145" t="s">
        <v>1240</v>
      </c>
      <c r="D270" s="146" t="b">
        <v>1</v>
      </c>
      <c r="E270" s="147" t="s">
        <v>1239</v>
      </c>
      <c r="F270" s="148" t="s">
        <v>1240</v>
      </c>
      <c r="G270" s="290" t="s">
        <v>37</v>
      </c>
      <c r="H270" s="150" t="s">
        <v>1241</v>
      </c>
      <c r="I270" s="150" t="s">
        <v>1242</v>
      </c>
      <c r="J270" s="144">
        <v>5</v>
      </c>
      <c r="K270" s="298" t="s">
        <v>29</v>
      </c>
      <c r="L270" s="127" t="s">
        <v>1243</v>
      </c>
      <c r="M270" s="189" t="s">
        <v>1244</v>
      </c>
      <c r="N270" s="104">
        <v>2</v>
      </c>
      <c r="O270" s="104">
        <v>2</v>
      </c>
      <c r="P270" s="104">
        <v>5</v>
      </c>
      <c r="Q270" s="104">
        <v>1</v>
      </c>
      <c r="R270" s="104">
        <v>1</v>
      </c>
      <c r="S270" s="104">
        <v>5</v>
      </c>
      <c r="T270" s="104">
        <v>2</v>
      </c>
      <c r="U270" s="104">
        <v>5</v>
      </c>
      <c r="V270" s="104">
        <v>1</v>
      </c>
      <c r="W270" s="104">
        <v>1</v>
      </c>
      <c r="X270" s="104">
        <v>1</v>
      </c>
      <c r="Y270" s="104">
        <v>1</v>
      </c>
      <c r="Z270" s="104">
        <v>17</v>
      </c>
      <c r="AA270" s="104">
        <v>20</v>
      </c>
    </row>
    <row r="271" spans="1:27" ht="102" customHeight="1" outlineLevel="5" x14ac:dyDescent="0.25">
      <c r="A271" s="161" t="s">
        <v>1245</v>
      </c>
      <c r="B271" s="161">
        <v>6</v>
      </c>
      <c r="C271" s="162" t="s">
        <v>1246</v>
      </c>
      <c r="D271" s="163" t="b">
        <v>1</v>
      </c>
      <c r="E271" s="164" t="s">
        <v>1245</v>
      </c>
      <c r="F271" s="165" t="s">
        <v>1246</v>
      </c>
      <c r="G271" s="289" t="s">
        <v>37</v>
      </c>
      <c r="H271" s="166" t="s">
        <v>1247</v>
      </c>
      <c r="I271" s="166" t="s">
        <v>1248</v>
      </c>
      <c r="J271" s="161">
        <v>6</v>
      </c>
      <c r="K271" s="298" t="s">
        <v>29</v>
      </c>
      <c r="L271" s="167" t="s">
        <v>1249</v>
      </c>
      <c r="M271" s="220" t="s">
        <v>1250</v>
      </c>
      <c r="N271" s="263" t="s">
        <v>58</v>
      </c>
      <c r="O271" s="263" t="s">
        <v>58</v>
      </c>
      <c r="P271" s="263" t="s">
        <v>58</v>
      </c>
      <c r="Q271" s="263" t="s">
        <v>58</v>
      </c>
      <c r="R271" s="263" t="s">
        <v>58</v>
      </c>
      <c r="S271" s="263" t="s">
        <v>58</v>
      </c>
      <c r="T271" s="263" t="s">
        <v>58</v>
      </c>
      <c r="U271" s="263" t="s">
        <v>58</v>
      </c>
      <c r="V271" s="263" t="s">
        <v>58</v>
      </c>
      <c r="W271" s="263" t="s">
        <v>58</v>
      </c>
      <c r="X271" s="263" t="s">
        <v>58</v>
      </c>
      <c r="Y271" s="263" t="s">
        <v>58</v>
      </c>
      <c r="Z271" s="263" t="s">
        <v>58</v>
      </c>
      <c r="AA271" s="263" t="s">
        <v>58</v>
      </c>
    </row>
    <row r="272" spans="1:27" ht="102" customHeight="1" outlineLevel="5" x14ac:dyDescent="0.25">
      <c r="A272" s="161" t="s">
        <v>1251</v>
      </c>
      <c r="B272" s="161">
        <v>6</v>
      </c>
      <c r="C272" s="162" t="s">
        <v>1252</v>
      </c>
      <c r="D272" s="163" t="b">
        <v>1</v>
      </c>
      <c r="E272" s="164" t="s">
        <v>1251</v>
      </c>
      <c r="F272" s="165" t="s">
        <v>1252</v>
      </c>
      <c r="G272" s="289" t="s">
        <v>37</v>
      </c>
      <c r="H272" s="166" t="s">
        <v>1253</v>
      </c>
      <c r="I272" s="166" t="s">
        <v>1254</v>
      </c>
      <c r="J272" s="161">
        <v>6</v>
      </c>
      <c r="K272" s="298" t="s">
        <v>29</v>
      </c>
      <c r="L272" s="167" t="s">
        <v>1255</v>
      </c>
      <c r="M272" s="220" t="s">
        <v>1256</v>
      </c>
      <c r="N272" s="263" t="s">
        <v>58</v>
      </c>
      <c r="O272" s="263" t="s">
        <v>58</v>
      </c>
      <c r="P272" s="263" t="s">
        <v>58</v>
      </c>
      <c r="Q272" s="263" t="s">
        <v>58</v>
      </c>
      <c r="R272" s="263" t="s">
        <v>58</v>
      </c>
      <c r="S272" s="263" t="s">
        <v>58</v>
      </c>
      <c r="T272" s="263" t="s">
        <v>58</v>
      </c>
      <c r="U272" s="263" t="s">
        <v>58</v>
      </c>
      <c r="V272" s="263" t="s">
        <v>58</v>
      </c>
      <c r="W272" s="263" t="s">
        <v>58</v>
      </c>
      <c r="X272" s="263" t="s">
        <v>58</v>
      </c>
      <c r="Y272" s="263" t="s">
        <v>58</v>
      </c>
      <c r="Z272" s="263" t="s">
        <v>58</v>
      </c>
      <c r="AA272" s="263" t="s">
        <v>58</v>
      </c>
    </row>
    <row r="273" spans="1:27" ht="89.25" customHeight="1" outlineLevel="5" x14ac:dyDescent="0.25">
      <c r="A273" s="161" t="s">
        <v>1257</v>
      </c>
      <c r="B273" s="161">
        <v>6</v>
      </c>
      <c r="C273" s="162" t="s">
        <v>1258</v>
      </c>
      <c r="D273" s="163" t="b">
        <v>1</v>
      </c>
      <c r="E273" s="164" t="s">
        <v>1257</v>
      </c>
      <c r="F273" s="165" t="s">
        <v>1258</v>
      </c>
      <c r="G273" s="289" t="s">
        <v>37</v>
      </c>
      <c r="H273" s="166" t="s">
        <v>1259</v>
      </c>
      <c r="I273" s="166" t="s">
        <v>1260</v>
      </c>
      <c r="J273" s="161">
        <v>6</v>
      </c>
      <c r="K273" s="298"/>
      <c r="L273" s="167"/>
      <c r="M273" s="167"/>
      <c r="N273" s="263" t="s">
        <v>97</v>
      </c>
      <c r="O273" s="263" t="s">
        <v>97</v>
      </c>
      <c r="P273" s="263" t="s">
        <v>97</v>
      </c>
      <c r="Q273" s="263" t="s">
        <v>97</v>
      </c>
      <c r="R273" s="263" t="s">
        <v>97</v>
      </c>
      <c r="S273" s="263" t="s">
        <v>97</v>
      </c>
      <c r="T273" s="263" t="s">
        <v>97</v>
      </c>
      <c r="U273" s="263" t="s">
        <v>97</v>
      </c>
      <c r="V273" s="263" t="s">
        <v>97</v>
      </c>
      <c r="W273" s="263" t="s">
        <v>97</v>
      </c>
      <c r="X273" s="263" t="s">
        <v>97</v>
      </c>
      <c r="Y273" s="263" t="s">
        <v>97</v>
      </c>
      <c r="Z273" s="263" t="s">
        <v>97</v>
      </c>
      <c r="AA273" s="263" t="s">
        <v>97</v>
      </c>
    </row>
    <row r="274" spans="1:27" s="323" customFormat="1" ht="51" customHeight="1" outlineLevel="4" x14ac:dyDescent="0.25">
      <c r="A274" s="144" t="s">
        <v>1261</v>
      </c>
      <c r="B274" s="144">
        <v>5</v>
      </c>
      <c r="C274" s="145" t="s">
        <v>1262</v>
      </c>
      <c r="D274" s="146" t="b">
        <v>1</v>
      </c>
      <c r="E274" s="147" t="s">
        <v>1261</v>
      </c>
      <c r="F274" s="148" t="s">
        <v>1262</v>
      </c>
      <c r="G274" s="290" t="s">
        <v>37</v>
      </c>
      <c r="H274" s="150" t="s">
        <v>1263</v>
      </c>
      <c r="I274" s="150" t="s">
        <v>1264</v>
      </c>
      <c r="J274" s="144">
        <v>5</v>
      </c>
      <c r="K274" s="298" t="s">
        <v>50</v>
      </c>
      <c r="L274" s="127" t="s">
        <v>1265</v>
      </c>
      <c r="M274" s="191" t="s">
        <v>1266</v>
      </c>
      <c r="N274" s="183">
        <v>1</v>
      </c>
      <c r="O274" s="183">
        <v>1</v>
      </c>
      <c r="P274" s="183">
        <v>5</v>
      </c>
      <c r="Q274" s="183">
        <v>1</v>
      </c>
      <c r="R274" s="183">
        <v>1</v>
      </c>
      <c r="S274" s="183">
        <v>3</v>
      </c>
      <c r="T274" s="183">
        <v>1</v>
      </c>
      <c r="U274" s="183">
        <v>1</v>
      </c>
      <c r="V274" s="183">
        <v>1</v>
      </c>
      <c r="W274" s="183">
        <v>1</v>
      </c>
      <c r="X274" s="183">
        <v>1</v>
      </c>
      <c r="Y274" s="183">
        <v>1</v>
      </c>
      <c r="Z274" s="104">
        <v>13</v>
      </c>
      <c r="AA274" s="104">
        <v>13</v>
      </c>
    </row>
    <row r="275" spans="1:27" ht="89.25" customHeight="1" outlineLevel="5" x14ac:dyDescent="0.25">
      <c r="A275" s="161" t="s">
        <v>1267</v>
      </c>
      <c r="B275" s="161">
        <v>6</v>
      </c>
      <c r="C275" s="162" t="s">
        <v>1268</v>
      </c>
      <c r="D275" s="163" t="b">
        <v>1</v>
      </c>
      <c r="E275" s="164" t="s">
        <v>1267</v>
      </c>
      <c r="F275" s="165" t="s">
        <v>1268</v>
      </c>
      <c r="G275" s="289" t="s">
        <v>37</v>
      </c>
      <c r="H275" s="166" t="s">
        <v>1269</v>
      </c>
      <c r="I275" s="166" t="s">
        <v>1270</v>
      </c>
      <c r="J275" s="161">
        <v>6</v>
      </c>
      <c r="K275" s="302" t="s">
        <v>29</v>
      </c>
      <c r="L275" s="180" t="s">
        <v>1271</v>
      </c>
      <c r="M275" s="203" t="s">
        <v>1272</v>
      </c>
      <c r="N275" s="263" t="s">
        <v>58</v>
      </c>
      <c r="O275" s="263" t="s">
        <v>58</v>
      </c>
      <c r="P275" s="263" t="s">
        <v>58</v>
      </c>
      <c r="Q275" s="263" t="s">
        <v>58</v>
      </c>
      <c r="R275" s="263" t="s">
        <v>58</v>
      </c>
      <c r="S275" s="263" t="s">
        <v>58</v>
      </c>
      <c r="T275" s="263" t="s">
        <v>58</v>
      </c>
      <c r="U275" s="263" t="s">
        <v>58</v>
      </c>
      <c r="V275" s="263" t="s">
        <v>58</v>
      </c>
      <c r="W275" s="263" t="s">
        <v>58</v>
      </c>
      <c r="X275" s="263" t="s">
        <v>58</v>
      </c>
      <c r="Y275" s="263" t="s">
        <v>58</v>
      </c>
      <c r="Z275" s="263" t="s">
        <v>58</v>
      </c>
      <c r="AA275" s="263" t="s">
        <v>58</v>
      </c>
    </row>
    <row r="276" spans="1:27" ht="63.75" customHeight="1" outlineLevel="5" x14ac:dyDescent="0.25">
      <c r="A276" s="161" t="s">
        <v>1273</v>
      </c>
      <c r="B276" s="161">
        <v>6</v>
      </c>
      <c r="C276" s="162" t="s">
        <v>1274</v>
      </c>
      <c r="D276" s="163" t="b">
        <v>1</v>
      </c>
      <c r="E276" s="164" t="s">
        <v>1273</v>
      </c>
      <c r="F276" s="165" t="s">
        <v>1274</v>
      </c>
      <c r="G276" s="289" t="s">
        <v>37</v>
      </c>
      <c r="H276" s="166" t="s">
        <v>1275</v>
      </c>
      <c r="I276" s="166" t="s">
        <v>1276</v>
      </c>
      <c r="J276" s="161">
        <v>6</v>
      </c>
      <c r="K276" s="302" t="s">
        <v>29</v>
      </c>
      <c r="L276" s="180" t="s">
        <v>1277</v>
      </c>
      <c r="M276" s="203" t="s">
        <v>1278</v>
      </c>
      <c r="N276" s="263" t="s">
        <v>58</v>
      </c>
      <c r="O276" s="263" t="s">
        <v>58</v>
      </c>
      <c r="P276" s="263" t="s">
        <v>58</v>
      </c>
      <c r="Q276" s="263" t="s">
        <v>58</v>
      </c>
      <c r="R276" s="263" t="s">
        <v>58</v>
      </c>
      <c r="S276" s="263" t="s">
        <v>58</v>
      </c>
      <c r="T276" s="263" t="s">
        <v>58</v>
      </c>
      <c r="U276" s="263" t="s">
        <v>58</v>
      </c>
      <c r="V276" s="263" t="s">
        <v>58</v>
      </c>
      <c r="W276" s="263" t="s">
        <v>58</v>
      </c>
      <c r="X276" s="263" t="s">
        <v>58</v>
      </c>
      <c r="Y276" s="263" t="s">
        <v>58</v>
      </c>
      <c r="Z276" s="263" t="s">
        <v>58</v>
      </c>
      <c r="AA276" s="263" t="s">
        <v>58</v>
      </c>
    </row>
    <row r="277" spans="1:27" ht="63.75" customHeight="1" outlineLevel="5" x14ac:dyDescent="0.25">
      <c r="A277" s="161" t="s">
        <v>1279</v>
      </c>
      <c r="B277" s="161">
        <v>6</v>
      </c>
      <c r="C277" s="162" t="s">
        <v>1280</v>
      </c>
      <c r="D277" s="163" t="b">
        <v>1</v>
      </c>
      <c r="E277" s="164" t="s">
        <v>1279</v>
      </c>
      <c r="F277" s="165" t="s">
        <v>1280</v>
      </c>
      <c r="G277" s="289" t="s">
        <v>37</v>
      </c>
      <c r="H277" s="166" t="s">
        <v>1281</v>
      </c>
      <c r="I277" s="166" t="s">
        <v>1282</v>
      </c>
      <c r="J277" s="161">
        <v>6</v>
      </c>
      <c r="K277" s="302" t="s">
        <v>29</v>
      </c>
      <c r="L277" s="180" t="s">
        <v>1283</v>
      </c>
      <c r="M277" s="203" t="s">
        <v>1284</v>
      </c>
      <c r="N277" s="263" t="s">
        <v>58</v>
      </c>
      <c r="O277" s="263" t="s">
        <v>58</v>
      </c>
      <c r="P277" s="263" t="s">
        <v>58</v>
      </c>
      <c r="Q277" s="263" t="s">
        <v>58</v>
      </c>
      <c r="R277" s="263" t="s">
        <v>58</v>
      </c>
      <c r="S277" s="263" t="s">
        <v>58</v>
      </c>
      <c r="T277" s="263" t="s">
        <v>58</v>
      </c>
      <c r="U277" s="263" t="s">
        <v>58</v>
      </c>
      <c r="V277" s="263" t="s">
        <v>58</v>
      </c>
      <c r="W277" s="263" t="s">
        <v>58</v>
      </c>
      <c r="X277" s="263" t="s">
        <v>58</v>
      </c>
      <c r="Y277" s="263" t="s">
        <v>58</v>
      </c>
      <c r="Z277" s="263" t="s">
        <v>58</v>
      </c>
      <c r="AA277" s="263" t="s">
        <v>58</v>
      </c>
    </row>
    <row r="278" spans="1:27" ht="102" customHeight="1" outlineLevel="5" x14ac:dyDescent="0.25">
      <c r="A278" s="161" t="s">
        <v>1285</v>
      </c>
      <c r="B278" s="161">
        <v>6</v>
      </c>
      <c r="C278" s="162" t="s">
        <v>1286</v>
      </c>
      <c r="D278" s="163" t="b">
        <v>1</v>
      </c>
      <c r="E278" s="164" t="s">
        <v>1285</v>
      </c>
      <c r="F278" s="165" t="s">
        <v>1286</v>
      </c>
      <c r="G278" s="289" t="s">
        <v>37</v>
      </c>
      <c r="H278" s="166" t="s">
        <v>1287</v>
      </c>
      <c r="I278" s="166" t="s">
        <v>1288</v>
      </c>
      <c r="J278" s="161">
        <v>6</v>
      </c>
      <c r="K278" s="303" t="s">
        <v>73</v>
      </c>
      <c r="L278" s="169" t="s">
        <v>1289</v>
      </c>
      <c r="M278" s="203" t="s">
        <v>1290</v>
      </c>
      <c r="N278" s="263" t="s">
        <v>97</v>
      </c>
      <c r="O278" s="263" t="s">
        <v>97</v>
      </c>
      <c r="P278" s="263" t="s">
        <v>97</v>
      </c>
      <c r="Q278" s="263" t="s">
        <v>97</v>
      </c>
      <c r="R278" s="263" t="s">
        <v>97</v>
      </c>
      <c r="S278" s="263" t="s">
        <v>97</v>
      </c>
      <c r="T278" s="263" t="s">
        <v>97</v>
      </c>
      <c r="U278" s="263" t="s">
        <v>97</v>
      </c>
      <c r="V278" s="263" t="s">
        <v>97</v>
      </c>
      <c r="W278" s="263" t="s">
        <v>97</v>
      </c>
      <c r="X278" s="263" t="s">
        <v>97</v>
      </c>
      <c r="Y278" s="263" t="s">
        <v>97</v>
      </c>
      <c r="Z278" s="263" t="s">
        <v>97</v>
      </c>
      <c r="AA278" s="263" t="s">
        <v>97</v>
      </c>
    </row>
    <row r="279" spans="1:27" ht="63.75" customHeight="1" outlineLevel="4" x14ac:dyDescent="0.25">
      <c r="A279" s="127" t="s">
        <v>1291</v>
      </c>
      <c r="B279" s="127">
        <v>5</v>
      </c>
      <c r="C279" s="128" t="s">
        <v>1292</v>
      </c>
      <c r="D279" s="129" t="b">
        <v>1</v>
      </c>
      <c r="E279" s="130" t="s">
        <v>1291</v>
      </c>
      <c r="F279" s="131" t="s">
        <v>1292</v>
      </c>
      <c r="G279" s="289" t="s">
        <v>37</v>
      </c>
      <c r="H279" s="133" t="s">
        <v>1293</v>
      </c>
      <c r="I279" s="133" t="s">
        <v>1294</v>
      </c>
      <c r="J279" s="127">
        <v>5</v>
      </c>
      <c r="K279" s="298"/>
      <c r="L279" s="127"/>
      <c r="M279" s="127"/>
      <c r="N279" s="263" t="s">
        <v>97</v>
      </c>
      <c r="O279" s="263" t="s">
        <v>97</v>
      </c>
      <c r="P279" s="263" t="s">
        <v>97</v>
      </c>
      <c r="Q279" s="263" t="s">
        <v>97</v>
      </c>
      <c r="R279" s="263" t="s">
        <v>97</v>
      </c>
      <c r="S279" s="263" t="s">
        <v>97</v>
      </c>
      <c r="T279" s="263" t="s">
        <v>97</v>
      </c>
      <c r="U279" s="263" t="s">
        <v>97</v>
      </c>
      <c r="V279" s="263" t="s">
        <v>97</v>
      </c>
      <c r="W279" s="263" t="s">
        <v>97</v>
      </c>
      <c r="X279" s="263" t="s">
        <v>97</v>
      </c>
      <c r="Y279" s="263" t="s">
        <v>97</v>
      </c>
      <c r="Z279" s="263" t="s">
        <v>97</v>
      </c>
      <c r="AA279" s="263" t="s">
        <v>97</v>
      </c>
    </row>
    <row r="280" spans="1:27" ht="89.25" customHeight="1" outlineLevel="4" x14ac:dyDescent="0.25">
      <c r="A280" s="127" t="s">
        <v>1295</v>
      </c>
      <c r="B280" s="127">
        <v>5</v>
      </c>
      <c r="C280" s="128" t="s">
        <v>1296</v>
      </c>
      <c r="D280" s="129" t="b">
        <v>1</v>
      </c>
      <c r="E280" s="130" t="s">
        <v>1295</v>
      </c>
      <c r="F280" s="131" t="s">
        <v>1296</v>
      </c>
      <c r="G280" s="289" t="s">
        <v>37</v>
      </c>
      <c r="H280" s="133" t="s">
        <v>1297</v>
      </c>
      <c r="I280" s="133" t="s">
        <v>1298</v>
      </c>
      <c r="J280" s="127">
        <v>5</v>
      </c>
      <c r="K280" s="298"/>
      <c r="L280" s="127"/>
      <c r="M280" s="127"/>
      <c r="N280" s="263" t="s">
        <v>1299</v>
      </c>
      <c r="O280" s="263" t="s">
        <v>1299</v>
      </c>
      <c r="P280" s="263" t="s">
        <v>1299</v>
      </c>
      <c r="Q280" s="263" t="s">
        <v>1299</v>
      </c>
      <c r="R280" s="263" t="s">
        <v>1299</v>
      </c>
      <c r="S280" s="263" t="s">
        <v>1299</v>
      </c>
      <c r="T280" s="263" t="s">
        <v>1299</v>
      </c>
      <c r="U280" s="263" t="s">
        <v>1299</v>
      </c>
      <c r="V280" s="263" t="s">
        <v>1299</v>
      </c>
      <c r="W280" s="263" t="s">
        <v>1299</v>
      </c>
      <c r="X280" s="263" t="s">
        <v>1299</v>
      </c>
      <c r="Y280" s="263" t="s">
        <v>1299</v>
      </c>
      <c r="Z280" s="263" t="s">
        <v>1299</v>
      </c>
      <c r="AA280" s="263" t="s">
        <v>1299</v>
      </c>
    </row>
    <row r="281" spans="1:27" s="320" customFormat="1" ht="52.8" outlineLevel="3" x14ac:dyDescent="0.25">
      <c r="A281" s="110" t="s">
        <v>1300</v>
      </c>
      <c r="B281" s="110">
        <v>4</v>
      </c>
      <c r="C281" s="111" t="s">
        <v>1301</v>
      </c>
      <c r="D281" s="174" t="b">
        <v>1</v>
      </c>
      <c r="E281" s="113" t="s">
        <v>1300</v>
      </c>
      <c r="F281" s="114" t="s">
        <v>1301</v>
      </c>
      <c r="G281" s="288" t="s">
        <v>37</v>
      </c>
      <c r="H281" s="116" t="s">
        <v>1302</v>
      </c>
      <c r="I281" s="116" t="s">
        <v>1303</v>
      </c>
      <c r="J281" s="110">
        <v>4</v>
      </c>
      <c r="K281" s="298" t="s">
        <v>50</v>
      </c>
      <c r="L281" s="175" t="s">
        <v>1200</v>
      </c>
      <c r="M281" s="185" t="s">
        <v>1201</v>
      </c>
      <c r="N281" s="324">
        <v>1</v>
      </c>
      <c r="O281" s="324">
        <v>1</v>
      </c>
      <c r="P281" s="324">
        <v>5</v>
      </c>
      <c r="Q281" s="324">
        <v>1</v>
      </c>
      <c r="R281" s="324">
        <v>1</v>
      </c>
      <c r="S281" s="324">
        <v>5</v>
      </c>
      <c r="T281" s="324">
        <v>2</v>
      </c>
      <c r="U281" s="324">
        <v>5</v>
      </c>
      <c r="V281" s="324">
        <v>1</v>
      </c>
      <c r="W281" s="324">
        <v>1</v>
      </c>
      <c r="X281" s="324">
        <v>1</v>
      </c>
      <c r="Y281" s="324">
        <v>1</v>
      </c>
      <c r="Z281" s="104">
        <v>16</v>
      </c>
      <c r="AA281" s="104">
        <v>19</v>
      </c>
    </row>
    <row r="282" spans="1:27" ht="105.6" outlineLevel="4" x14ac:dyDescent="0.25">
      <c r="A282" s="127" t="s">
        <v>1304</v>
      </c>
      <c r="B282" s="127">
        <v>5</v>
      </c>
      <c r="C282" s="128" t="s">
        <v>1305</v>
      </c>
      <c r="D282" s="129" t="b">
        <v>1</v>
      </c>
      <c r="E282" s="130" t="s">
        <v>1304</v>
      </c>
      <c r="F282" s="131" t="s">
        <v>1305</v>
      </c>
      <c r="G282" s="289" t="s">
        <v>37</v>
      </c>
      <c r="H282" s="222" t="s">
        <v>1306</v>
      </c>
      <c r="I282" s="133" t="s">
        <v>1307</v>
      </c>
      <c r="J282" s="127">
        <v>5</v>
      </c>
      <c r="K282" s="302" t="s">
        <v>29</v>
      </c>
      <c r="L282" s="144" t="s">
        <v>1308</v>
      </c>
      <c r="M282" s="189" t="s">
        <v>1309</v>
      </c>
      <c r="N282" s="183">
        <v>1</v>
      </c>
      <c r="O282" s="183">
        <v>1</v>
      </c>
      <c r="P282" s="183">
        <v>5</v>
      </c>
      <c r="Q282" s="183">
        <v>1</v>
      </c>
      <c r="R282" s="183">
        <v>1</v>
      </c>
      <c r="S282" s="183">
        <v>10</v>
      </c>
      <c r="T282" s="183">
        <v>2</v>
      </c>
      <c r="U282" s="183">
        <v>5</v>
      </c>
      <c r="V282" s="183">
        <v>2</v>
      </c>
      <c r="W282" s="183">
        <v>5</v>
      </c>
      <c r="X282" s="183">
        <v>1</v>
      </c>
      <c r="Y282" s="183">
        <v>1</v>
      </c>
      <c r="Z282" s="104">
        <v>22</v>
      </c>
      <c r="AA282" s="104">
        <v>28</v>
      </c>
    </row>
    <row r="283" spans="1:27" ht="79.2" outlineLevel="4" x14ac:dyDescent="0.25">
      <c r="A283" s="127" t="s">
        <v>1310</v>
      </c>
      <c r="B283" s="127">
        <v>5</v>
      </c>
      <c r="C283" s="128" t="s">
        <v>1311</v>
      </c>
      <c r="D283" s="129" t="b">
        <v>1</v>
      </c>
      <c r="E283" s="130" t="s">
        <v>1310</v>
      </c>
      <c r="F283" s="131" t="s">
        <v>1311</v>
      </c>
      <c r="G283" s="289" t="s">
        <v>37</v>
      </c>
      <c r="H283" s="222" t="s">
        <v>1312</v>
      </c>
      <c r="I283" s="133" t="s">
        <v>1313</v>
      </c>
      <c r="J283" s="127">
        <v>5</v>
      </c>
      <c r="K283" s="302" t="s">
        <v>29</v>
      </c>
      <c r="L283" s="144" t="s">
        <v>1314</v>
      </c>
      <c r="M283" s="191" t="s">
        <v>1315</v>
      </c>
      <c r="N283" s="263" t="s">
        <v>97</v>
      </c>
      <c r="O283" s="263" t="s">
        <v>97</v>
      </c>
      <c r="P283" s="263" t="s">
        <v>97</v>
      </c>
      <c r="Q283" s="263" t="s">
        <v>97</v>
      </c>
      <c r="R283" s="263" t="s">
        <v>97</v>
      </c>
      <c r="S283" s="263" t="s">
        <v>97</v>
      </c>
      <c r="T283" s="263" t="s">
        <v>97</v>
      </c>
      <c r="U283" s="263" t="s">
        <v>97</v>
      </c>
      <c r="V283" s="263" t="s">
        <v>97</v>
      </c>
      <c r="W283" s="263" t="s">
        <v>97</v>
      </c>
      <c r="X283" s="263" t="s">
        <v>97</v>
      </c>
      <c r="Y283" s="263" t="s">
        <v>97</v>
      </c>
      <c r="Z283" s="263" t="s">
        <v>97</v>
      </c>
      <c r="AA283" s="263" t="s">
        <v>97</v>
      </c>
    </row>
    <row r="284" spans="1:27" ht="105.6" outlineLevel="4" x14ac:dyDescent="0.25">
      <c r="A284" s="127" t="s">
        <v>1316</v>
      </c>
      <c r="B284" s="127">
        <v>5</v>
      </c>
      <c r="C284" s="128" t="s">
        <v>1317</v>
      </c>
      <c r="D284" s="129" t="b">
        <v>1</v>
      </c>
      <c r="E284" s="130" t="s">
        <v>1316</v>
      </c>
      <c r="F284" s="131" t="s">
        <v>1317</v>
      </c>
      <c r="G284" s="289" t="s">
        <v>37</v>
      </c>
      <c r="H284" s="222" t="s">
        <v>1318</v>
      </c>
      <c r="I284" s="133" t="s">
        <v>1319</v>
      </c>
      <c r="J284" s="127">
        <v>5</v>
      </c>
      <c r="K284" s="302" t="s">
        <v>29</v>
      </c>
      <c r="L284" s="144" t="s">
        <v>1320</v>
      </c>
      <c r="M284" s="191" t="s">
        <v>1321</v>
      </c>
      <c r="N284" s="263" t="s">
        <v>97</v>
      </c>
      <c r="O284" s="263" t="s">
        <v>97</v>
      </c>
      <c r="P284" s="263" t="s">
        <v>97</v>
      </c>
      <c r="Q284" s="263" t="s">
        <v>97</v>
      </c>
      <c r="R284" s="263" t="s">
        <v>97</v>
      </c>
      <c r="S284" s="263" t="s">
        <v>97</v>
      </c>
      <c r="T284" s="263" t="s">
        <v>97</v>
      </c>
      <c r="U284" s="263" t="s">
        <v>97</v>
      </c>
      <c r="V284" s="263" t="s">
        <v>97</v>
      </c>
      <c r="W284" s="263" t="s">
        <v>97</v>
      </c>
      <c r="X284" s="263" t="s">
        <v>97</v>
      </c>
      <c r="Y284" s="263" t="s">
        <v>97</v>
      </c>
      <c r="Z284" s="263" t="s">
        <v>97</v>
      </c>
      <c r="AA284" s="263" t="s">
        <v>97</v>
      </c>
    </row>
    <row r="285" spans="1:27" s="320" customFormat="1" ht="66" outlineLevel="3" x14ac:dyDescent="0.25">
      <c r="A285" s="110" t="s">
        <v>1322</v>
      </c>
      <c r="B285" s="110">
        <v>4</v>
      </c>
      <c r="C285" s="111" t="s">
        <v>1323</v>
      </c>
      <c r="D285" s="174" t="b">
        <v>1</v>
      </c>
      <c r="E285" s="113" t="s">
        <v>1322</v>
      </c>
      <c r="F285" s="114" t="s">
        <v>1323</v>
      </c>
      <c r="G285" s="288" t="s">
        <v>37</v>
      </c>
      <c r="H285" s="116" t="s">
        <v>1324</v>
      </c>
      <c r="I285" s="116" t="s">
        <v>1323</v>
      </c>
      <c r="J285" s="110">
        <v>4</v>
      </c>
      <c r="K285" s="298" t="s">
        <v>29</v>
      </c>
      <c r="L285" s="175" t="s">
        <v>1325</v>
      </c>
      <c r="M285" s="185" t="s">
        <v>1326</v>
      </c>
      <c r="N285" s="263" t="s">
        <v>97</v>
      </c>
      <c r="O285" s="263" t="s">
        <v>97</v>
      </c>
      <c r="P285" s="263" t="s">
        <v>97</v>
      </c>
      <c r="Q285" s="263" t="s">
        <v>97</v>
      </c>
      <c r="R285" s="263" t="s">
        <v>97</v>
      </c>
      <c r="S285" s="263" t="s">
        <v>97</v>
      </c>
      <c r="T285" s="263" t="s">
        <v>97</v>
      </c>
      <c r="U285" s="263" t="s">
        <v>97</v>
      </c>
      <c r="V285" s="263" t="s">
        <v>97</v>
      </c>
      <c r="W285" s="263" t="s">
        <v>97</v>
      </c>
      <c r="X285" s="263" t="s">
        <v>97</v>
      </c>
      <c r="Y285" s="263" t="s">
        <v>97</v>
      </c>
      <c r="Z285" s="263" t="s">
        <v>97</v>
      </c>
      <c r="AA285" s="263" t="s">
        <v>97</v>
      </c>
    </row>
    <row r="286" spans="1:27" ht="66" outlineLevel="4" x14ac:dyDescent="0.25">
      <c r="A286" s="127" t="s">
        <v>1327</v>
      </c>
      <c r="B286" s="127">
        <v>5</v>
      </c>
      <c r="C286" s="128" t="s">
        <v>1328</v>
      </c>
      <c r="D286" s="129" t="b">
        <v>1</v>
      </c>
      <c r="E286" s="130" t="s">
        <v>1327</v>
      </c>
      <c r="F286" s="131" t="s">
        <v>1328</v>
      </c>
      <c r="G286" s="289" t="s">
        <v>37</v>
      </c>
      <c r="H286" s="222" t="s">
        <v>1329</v>
      </c>
      <c r="I286" s="133" t="s">
        <v>1330</v>
      </c>
      <c r="J286" s="127">
        <v>5</v>
      </c>
      <c r="K286" s="298" t="s">
        <v>29</v>
      </c>
      <c r="L286" s="127" t="s">
        <v>1331</v>
      </c>
      <c r="M286" s="189" t="s">
        <v>1330</v>
      </c>
      <c r="N286" s="263" t="s">
        <v>97</v>
      </c>
      <c r="O286" s="263" t="s">
        <v>97</v>
      </c>
      <c r="P286" s="263" t="s">
        <v>97</v>
      </c>
      <c r="Q286" s="263" t="s">
        <v>97</v>
      </c>
      <c r="R286" s="263" t="s">
        <v>97</v>
      </c>
      <c r="S286" s="263" t="s">
        <v>97</v>
      </c>
      <c r="T286" s="263" t="s">
        <v>97</v>
      </c>
      <c r="U286" s="263" t="s">
        <v>97</v>
      </c>
      <c r="V286" s="263" t="s">
        <v>97</v>
      </c>
      <c r="W286" s="263" t="s">
        <v>97</v>
      </c>
      <c r="X286" s="263" t="s">
        <v>97</v>
      </c>
      <c r="Y286" s="263" t="s">
        <v>97</v>
      </c>
      <c r="Z286" s="263" t="s">
        <v>97</v>
      </c>
      <c r="AA286" s="263" t="s">
        <v>97</v>
      </c>
    </row>
    <row r="287" spans="1:27" ht="79.2" outlineLevel="4" x14ac:dyDescent="0.25">
      <c r="A287" s="127" t="s">
        <v>1332</v>
      </c>
      <c r="B287" s="127">
        <v>5</v>
      </c>
      <c r="C287" s="128" t="s">
        <v>1333</v>
      </c>
      <c r="D287" s="129" t="b">
        <v>1</v>
      </c>
      <c r="E287" s="130" t="s">
        <v>1332</v>
      </c>
      <c r="F287" s="131" t="s">
        <v>1333</v>
      </c>
      <c r="G287" s="289" t="s">
        <v>37</v>
      </c>
      <c r="H287" s="222" t="s">
        <v>1334</v>
      </c>
      <c r="I287" s="133" t="s">
        <v>1335</v>
      </c>
      <c r="J287" s="127">
        <v>5</v>
      </c>
      <c r="K287" s="298" t="s">
        <v>29</v>
      </c>
      <c r="L287" s="127" t="s">
        <v>1336</v>
      </c>
      <c r="M287" s="191" t="s">
        <v>1335</v>
      </c>
      <c r="N287" s="263" t="s">
        <v>97</v>
      </c>
      <c r="O287" s="263" t="s">
        <v>97</v>
      </c>
      <c r="P287" s="263" t="s">
        <v>97</v>
      </c>
      <c r="Q287" s="263" t="s">
        <v>97</v>
      </c>
      <c r="R287" s="263" t="s">
        <v>97</v>
      </c>
      <c r="S287" s="263" t="s">
        <v>97</v>
      </c>
      <c r="T287" s="263" t="s">
        <v>97</v>
      </c>
      <c r="U287" s="263" t="s">
        <v>97</v>
      </c>
      <c r="V287" s="263" t="s">
        <v>97</v>
      </c>
      <c r="W287" s="263" t="s">
        <v>97</v>
      </c>
      <c r="X287" s="263" t="s">
        <v>97</v>
      </c>
      <c r="Y287" s="263" t="s">
        <v>97</v>
      </c>
      <c r="Z287" s="263" t="s">
        <v>97</v>
      </c>
      <c r="AA287" s="263" t="s">
        <v>97</v>
      </c>
    </row>
    <row r="288" spans="1:27" ht="66" outlineLevel="4" x14ac:dyDescent="0.25">
      <c r="A288" s="127" t="s">
        <v>1337</v>
      </c>
      <c r="B288" s="127">
        <v>5</v>
      </c>
      <c r="C288" s="128" t="s">
        <v>1338</v>
      </c>
      <c r="D288" s="129" t="b">
        <v>1</v>
      </c>
      <c r="E288" s="130" t="s">
        <v>1337</v>
      </c>
      <c r="F288" s="131" t="s">
        <v>1338</v>
      </c>
      <c r="G288" s="289" t="s">
        <v>37</v>
      </c>
      <c r="H288" s="222" t="s">
        <v>1339</v>
      </c>
      <c r="I288" s="190" t="s">
        <v>1340</v>
      </c>
      <c r="J288" s="127">
        <v>5</v>
      </c>
      <c r="K288" s="298" t="s">
        <v>29</v>
      </c>
      <c r="L288" s="127" t="s">
        <v>1341</v>
      </c>
      <c r="M288" s="191" t="s">
        <v>1342</v>
      </c>
      <c r="N288" s="263" t="s">
        <v>97</v>
      </c>
      <c r="O288" s="263" t="s">
        <v>97</v>
      </c>
      <c r="P288" s="263" t="s">
        <v>97</v>
      </c>
      <c r="Q288" s="263" t="s">
        <v>97</v>
      </c>
      <c r="R288" s="263" t="s">
        <v>97</v>
      </c>
      <c r="S288" s="263" t="s">
        <v>97</v>
      </c>
      <c r="T288" s="263" t="s">
        <v>97</v>
      </c>
      <c r="U288" s="263" t="s">
        <v>97</v>
      </c>
      <c r="V288" s="263" t="s">
        <v>97</v>
      </c>
      <c r="W288" s="263" t="s">
        <v>97</v>
      </c>
      <c r="X288" s="263" t="s">
        <v>97</v>
      </c>
      <c r="Y288" s="263" t="s">
        <v>97</v>
      </c>
      <c r="Z288" s="263" t="s">
        <v>97</v>
      </c>
      <c r="AA288" s="263" t="s">
        <v>97</v>
      </c>
    </row>
    <row r="289" spans="1:27" ht="52.8" outlineLevel="4" x14ac:dyDescent="0.25">
      <c r="A289" s="127" t="s">
        <v>1343</v>
      </c>
      <c r="B289" s="127">
        <v>5</v>
      </c>
      <c r="C289" s="128" t="s">
        <v>1344</v>
      </c>
      <c r="D289" s="129" t="b">
        <v>1</v>
      </c>
      <c r="E289" s="130" t="s">
        <v>1343</v>
      </c>
      <c r="F289" s="131" t="s">
        <v>1344</v>
      </c>
      <c r="G289" s="289" t="s">
        <v>37</v>
      </c>
      <c r="H289" s="222" t="s">
        <v>1345</v>
      </c>
      <c r="I289" s="190" t="s">
        <v>1346</v>
      </c>
      <c r="J289" s="127">
        <v>5</v>
      </c>
      <c r="K289" s="298" t="s">
        <v>29</v>
      </c>
      <c r="L289" s="127" t="s">
        <v>1347</v>
      </c>
      <c r="M289" s="191" t="s">
        <v>1348</v>
      </c>
      <c r="N289" s="263" t="s">
        <v>97</v>
      </c>
      <c r="O289" s="263" t="s">
        <v>97</v>
      </c>
      <c r="P289" s="263" t="s">
        <v>97</v>
      </c>
      <c r="Q289" s="263" t="s">
        <v>97</v>
      </c>
      <c r="R289" s="263" t="s">
        <v>97</v>
      </c>
      <c r="S289" s="263" t="s">
        <v>97</v>
      </c>
      <c r="T289" s="263" t="s">
        <v>97</v>
      </c>
      <c r="U289" s="263" t="s">
        <v>97</v>
      </c>
      <c r="V289" s="263" t="s">
        <v>97</v>
      </c>
      <c r="W289" s="263" t="s">
        <v>97</v>
      </c>
      <c r="X289" s="263" t="s">
        <v>97</v>
      </c>
      <c r="Y289" s="263" t="s">
        <v>97</v>
      </c>
      <c r="Z289" s="263" t="s">
        <v>97</v>
      </c>
      <c r="AA289" s="263" t="s">
        <v>97</v>
      </c>
    </row>
    <row r="290" spans="1:27" s="320" customFormat="1" ht="66" outlineLevel="3" x14ac:dyDescent="0.25">
      <c r="A290" s="110" t="s">
        <v>1349</v>
      </c>
      <c r="B290" s="110">
        <v>4</v>
      </c>
      <c r="C290" s="111" t="s">
        <v>1350</v>
      </c>
      <c r="D290" s="174" t="b">
        <v>1</v>
      </c>
      <c r="E290" s="113" t="s">
        <v>1349</v>
      </c>
      <c r="F290" s="114" t="s">
        <v>1350</v>
      </c>
      <c r="G290" s="288" t="s">
        <v>37</v>
      </c>
      <c r="H290" s="116" t="s">
        <v>1351</v>
      </c>
      <c r="I290" s="116" t="s">
        <v>1350</v>
      </c>
      <c r="J290" s="110">
        <v>4</v>
      </c>
      <c r="K290" s="298" t="s">
        <v>29</v>
      </c>
      <c r="L290" s="175" t="s">
        <v>1352</v>
      </c>
      <c r="M290" s="185" t="s">
        <v>1353</v>
      </c>
      <c r="N290" s="104">
        <v>2</v>
      </c>
      <c r="O290" s="104">
        <v>2</v>
      </c>
      <c r="P290" s="104">
        <v>10</v>
      </c>
      <c r="Q290" s="104">
        <v>1</v>
      </c>
      <c r="R290" s="104">
        <v>1</v>
      </c>
      <c r="S290" s="104">
        <v>3</v>
      </c>
      <c r="T290" s="104">
        <v>2</v>
      </c>
      <c r="U290" s="104">
        <v>5</v>
      </c>
      <c r="V290" s="104">
        <v>1</v>
      </c>
      <c r="W290" s="104">
        <v>1</v>
      </c>
      <c r="X290" s="104">
        <v>1</v>
      </c>
      <c r="Y290" s="104">
        <v>1</v>
      </c>
      <c r="Z290" s="104">
        <v>20</v>
      </c>
      <c r="AA290" s="104">
        <v>23</v>
      </c>
    </row>
    <row r="291" spans="1:27" ht="39.6" outlineLevel="4" x14ac:dyDescent="0.25">
      <c r="A291" s="127" t="s">
        <v>1354</v>
      </c>
      <c r="B291" s="127">
        <v>5</v>
      </c>
      <c r="C291" s="128" t="s">
        <v>1355</v>
      </c>
      <c r="D291" s="170" t="b">
        <v>1</v>
      </c>
      <c r="E291" s="130" t="s">
        <v>1354</v>
      </c>
      <c r="F291" s="131" t="s">
        <v>1355</v>
      </c>
      <c r="G291" s="289" t="s">
        <v>37</v>
      </c>
      <c r="H291" s="133" t="s">
        <v>1356</v>
      </c>
      <c r="I291" s="133" t="s">
        <v>1357</v>
      </c>
      <c r="J291" s="127">
        <v>5</v>
      </c>
      <c r="K291" s="298" t="s">
        <v>29</v>
      </c>
      <c r="L291" s="127" t="s">
        <v>1358</v>
      </c>
      <c r="M291" s="191" t="s">
        <v>1357</v>
      </c>
      <c r="N291" s="104">
        <v>2</v>
      </c>
      <c r="O291" s="104">
        <v>2</v>
      </c>
      <c r="P291" s="104">
        <v>5</v>
      </c>
      <c r="Q291" s="104">
        <v>1</v>
      </c>
      <c r="R291" s="104">
        <v>1</v>
      </c>
      <c r="S291" s="104">
        <v>3</v>
      </c>
      <c r="T291" s="104">
        <v>1</v>
      </c>
      <c r="U291" s="104">
        <v>1</v>
      </c>
      <c r="V291" s="104">
        <v>1</v>
      </c>
      <c r="W291" s="104">
        <v>1</v>
      </c>
      <c r="X291" s="104">
        <v>2</v>
      </c>
      <c r="Y291" s="104">
        <v>5</v>
      </c>
      <c r="Z291" s="104">
        <v>15</v>
      </c>
      <c r="AA291" s="104">
        <v>18</v>
      </c>
    </row>
    <row r="292" spans="1:27" ht="89.25" customHeight="1" outlineLevel="4" x14ac:dyDescent="0.25">
      <c r="A292" s="127" t="s">
        <v>1359</v>
      </c>
      <c r="B292" s="127">
        <v>5</v>
      </c>
      <c r="C292" s="128" t="s">
        <v>1360</v>
      </c>
      <c r="D292" s="129" t="b">
        <v>1</v>
      </c>
      <c r="E292" s="130" t="s">
        <v>1359</v>
      </c>
      <c r="F292" s="131" t="s">
        <v>1360</v>
      </c>
      <c r="G292" s="289" t="s">
        <v>37</v>
      </c>
      <c r="H292" s="133" t="s">
        <v>1361</v>
      </c>
      <c r="I292" s="133" t="s">
        <v>1362</v>
      </c>
      <c r="J292" s="127">
        <v>5</v>
      </c>
      <c r="K292" s="298" t="s">
        <v>29</v>
      </c>
      <c r="L292" s="127" t="s">
        <v>1363</v>
      </c>
      <c r="M292" s="191" t="s">
        <v>1364</v>
      </c>
      <c r="N292" s="183">
        <v>1</v>
      </c>
      <c r="O292" s="183">
        <v>1</v>
      </c>
      <c r="P292" s="183">
        <v>30</v>
      </c>
      <c r="Q292" s="183">
        <v>0</v>
      </c>
      <c r="R292" s="183">
        <v>0</v>
      </c>
      <c r="S292" s="183">
        <v>10</v>
      </c>
      <c r="T292" s="183">
        <v>3</v>
      </c>
      <c r="U292" s="183">
        <v>10</v>
      </c>
      <c r="V292" s="183">
        <v>1</v>
      </c>
      <c r="W292" s="183">
        <v>1</v>
      </c>
      <c r="X292" s="183">
        <v>2</v>
      </c>
      <c r="Y292" s="183">
        <v>5</v>
      </c>
      <c r="Z292" s="104">
        <v>47</v>
      </c>
      <c r="AA292" s="104">
        <v>57</v>
      </c>
    </row>
    <row r="293" spans="1:27" ht="102" customHeight="1" outlineLevel="4" x14ac:dyDescent="0.25">
      <c r="A293" s="127" t="s">
        <v>1365</v>
      </c>
      <c r="B293" s="127">
        <v>5</v>
      </c>
      <c r="C293" s="128" t="s">
        <v>1366</v>
      </c>
      <c r="D293" s="129" t="b">
        <v>1</v>
      </c>
      <c r="E293" s="130" t="s">
        <v>1365</v>
      </c>
      <c r="F293" s="131" t="s">
        <v>1366</v>
      </c>
      <c r="G293" s="289" t="s">
        <v>37</v>
      </c>
      <c r="H293" s="133" t="s">
        <v>1367</v>
      </c>
      <c r="I293" s="133" t="s">
        <v>1368</v>
      </c>
      <c r="J293" s="127">
        <v>5</v>
      </c>
      <c r="K293" s="298" t="s">
        <v>29</v>
      </c>
      <c r="L293" s="127" t="s">
        <v>1369</v>
      </c>
      <c r="M293" s="191" t="s">
        <v>1370</v>
      </c>
      <c r="N293" s="104">
        <v>1</v>
      </c>
      <c r="O293" s="104">
        <v>1</v>
      </c>
      <c r="P293" s="104">
        <v>10</v>
      </c>
      <c r="Q293" s="104">
        <v>2</v>
      </c>
      <c r="R293" s="104">
        <v>5</v>
      </c>
      <c r="S293" s="104">
        <v>10</v>
      </c>
      <c r="T293" s="104">
        <v>2</v>
      </c>
      <c r="U293" s="104">
        <v>5</v>
      </c>
      <c r="V293" s="104">
        <v>3</v>
      </c>
      <c r="W293" s="104">
        <v>10</v>
      </c>
      <c r="X293" s="104">
        <v>3</v>
      </c>
      <c r="Y293" s="104">
        <v>10</v>
      </c>
      <c r="Z293" s="104">
        <v>31</v>
      </c>
      <c r="AA293" s="104">
        <v>51</v>
      </c>
    </row>
    <row r="294" spans="1:27" s="317" customFormat="1" ht="26.4" outlineLevel="2" x14ac:dyDescent="0.25">
      <c r="A294" s="88" t="s">
        <v>1371</v>
      </c>
      <c r="B294" s="88">
        <v>3</v>
      </c>
      <c r="C294" s="89" t="s">
        <v>1372</v>
      </c>
      <c r="D294" s="186" t="b">
        <v>1</v>
      </c>
      <c r="E294" s="91" t="s">
        <v>1371</v>
      </c>
      <c r="F294" s="92" t="s">
        <v>1372</v>
      </c>
      <c r="G294" s="287" t="s">
        <v>29</v>
      </c>
      <c r="H294" s="94" t="s">
        <v>1373</v>
      </c>
      <c r="I294" s="94" t="s">
        <v>1372</v>
      </c>
      <c r="J294" s="88">
        <v>3</v>
      </c>
      <c r="K294" s="298" t="s">
        <v>29</v>
      </c>
      <c r="L294" s="178" t="s">
        <v>1374</v>
      </c>
      <c r="M294" s="178" t="s">
        <v>1375</v>
      </c>
      <c r="N294" s="327">
        <v>1</v>
      </c>
      <c r="O294" s="327">
        <v>1</v>
      </c>
      <c r="P294" s="327">
        <v>1</v>
      </c>
      <c r="Q294" s="327">
        <v>1</v>
      </c>
      <c r="R294" s="327">
        <v>1</v>
      </c>
      <c r="S294" s="327">
        <v>1</v>
      </c>
      <c r="T294" s="327">
        <v>1</v>
      </c>
      <c r="U294" s="327">
        <v>1</v>
      </c>
      <c r="V294" s="327">
        <v>1</v>
      </c>
      <c r="W294" s="327">
        <v>1</v>
      </c>
      <c r="X294" s="327">
        <v>1</v>
      </c>
      <c r="Y294" s="327">
        <v>1</v>
      </c>
      <c r="Z294" s="104">
        <v>7</v>
      </c>
      <c r="AA294" s="104">
        <v>7</v>
      </c>
    </row>
    <row r="295" spans="1:27" s="320" customFormat="1" ht="114.75" customHeight="1" outlineLevel="3" x14ac:dyDescent="0.25">
      <c r="A295" s="110" t="s">
        <v>1376</v>
      </c>
      <c r="B295" s="110">
        <v>4</v>
      </c>
      <c r="C295" s="111" t="s">
        <v>1377</v>
      </c>
      <c r="D295" s="174" t="b">
        <v>1</v>
      </c>
      <c r="E295" s="113" t="s">
        <v>1376</v>
      </c>
      <c r="F295" s="114" t="s">
        <v>1377</v>
      </c>
      <c r="G295" s="288" t="s">
        <v>37</v>
      </c>
      <c r="H295" s="116" t="s">
        <v>1378</v>
      </c>
      <c r="I295" s="116" t="s">
        <v>1379</v>
      </c>
      <c r="J295" s="110">
        <v>4</v>
      </c>
      <c r="K295" s="298" t="s">
        <v>29</v>
      </c>
      <c r="L295" s="175" t="s">
        <v>1380</v>
      </c>
      <c r="M295" s="175" t="s">
        <v>1381</v>
      </c>
      <c r="N295" s="324">
        <v>1</v>
      </c>
      <c r="O295" s="324">
        <v>1</v>
      </c>
      <c r="P295" s="324">
        <v>20</v>
      </c>
      <c r="Q295" s="324">
        <v>0</v>
      </c>
      <c r="R295" s="324">
        <v>0</v>
      </c>
      <c r="S295" s="324">
        <v>3</v>
      </c>
      <c r="T295" s="324">
        <v>2</v>
      </c>
      <c r="U295" s="324">
        <v>5</v>
      </c>
      <c r="V295" s="324">
        <v>1</v>
      </c>
      <c r="W295" s="324">
        <v>1</v>
      </c>
      <c r="X295" s="324">
        <v>1</v>
      </c>
      <c r="Y295" s="324">
        <v>1</v>
      </c>
      <c r="Z295" s="104">
        <v>28</v>
      </c>
      <c r="AA295" s="104">
        <v>31</v>
      </c>
    </row>
    <row r="296" spans="1:27" ht="63.75" customHeight="1" outlineLevel="4" x14ac:dyDescent="0.25">
      <c r="A296" s="127" t="s">
        <v>1382</v>
      </c>
      <c r="B296" s="127">
        <v>5</v>
      </c>
      <c r="C296" s="128" t="s">
        <v>1383</v>
      </c>
      <c r="D296" s="129" t="b">
        <v>1</v>
      </c>
      <c r="E296" s="130" t="s">
        <v>1382</v>
      </c>
      <c r="F296" s="131" t="s">
        <v>1383</v>
      </c>
      <c r="G296" s="289" t="s">
        <v>37</v>
      </c>
      <c r="H296" s="133" t="s">
        <v>1384</v>
      </c>
      <c r="I296" s="133" t="s">
        <v>1383</v>
      </c>
      <c r="J296" s="127">
        <v>5</v>
      </c>
      <c r="K296" s="298" t="s">
        <v>29</v>
      </c>
      <c r="L296" s="127" t="s">
        <v>1385</v>
      </c>
      <c r="M296" s="189" t="s">
        <v>1383</v>
      </c>
      <c r="N296" s="183">
        <v>1</v>
      </c>
      <c r="O296" s="183">
        <v>1</v>
      </c>
      <c r="P296" s="183">
        <v>20</v>
      </c>
      <c r="Q296" s="183">
        <v>0</v>
      </c>
      <c r="R296" s="183">
        <v>0</v>
      </c>
      <c r="S296" s="183">
        <v>5</v>
      </c>
      <c r="T296" s="183">
        <v>2</v>
      </c>
      <c r="U296" s="183">
        <v>5</v>
      </c>
      <c r="V296" s="183">
        <v>1</v>
      </c>
      <c r="W296" s="183">
        <v>1</v>
      </c>
      <c r="X296" s="183">
        <v>1</v>
      </c>
      <c r="Y296" s="183">
        <v>1</v>
      </c>
      <c r="Z296" s="104">
        <v>30</v>
      </c>
      <c r="AA296" s="104">
        <v>33</v>
      </c>
    </row>
    <row r="297" spans="1:27" ht="153" customHeight="1" outlineLevel="4" x14ac:dyDescent="0.25">
      <c r="A297" s="127" t="s">
        <v>1386</v>
      </c>
      <c r="B297" s="127">
        <v>5</v>
      </c>
      <c r="C297" s="128" t="s">
        <v>1387</v>
      </c>
      <c r="D297" s="129" t="b">
        <v>1</v>
      </c>
      <c r="E297" s="130" t="s">
        <v>1386</v>
      </c>
      <c r="F297" s="131" t="s">
        <v>1387</v>
      </c>
      <c r="G297" s="289" t="s">
        <v>37</v>
      </c>
      <c r="H297" s="133" t="s">
        <v>1388</v>
      </c>
      <c r="I297" s="133" t="s">
        <v>1389</v>
      </c>
      <c r="J297" s="127">
        <v>5</v>
      </c>
      <c r="K297" s="298"/>
      <c r="L297" s="127"/>
      <c r="M297" s="127"/>
      <c r="N297" s="183">
        <v>1</v>
      </c>
      <c r="O297" s="183">
        <v>1</v>
      </c>
      <c r="P297" s="183">
        <v>5</v>
      </c>
      <c r="Q297" s="183">
        <v>0</v>
      </c>
      <c r="R297" s="183">
        <v>0</v>
      </c>
      <c r="S297" s="183">
        <v>5</v>
      </c>
      <c r="T297" s="183">
        <v>2</v>
      </c>
      <c r="U297" s="183">
        <v>5</v>
      </c>
      <c r="V297" s="183">
        <v>1</v>
      </c>
      <c r="W297" s="183">
        <v>1</v>
      </c>
      <c r="X297" s="183">
        <v>1</v>
      </c>
      <c r="Y297" s="183">
        <v>1</v>
      </c>
      <c r="Z297" s="104">
        <v>15</v>
      </c>
      <c r="AA297" s="104">
        <v>18</v>
      </c>
    </row>
    <row r="298" spans="1:27" ht="114.75" customHeight="1" outlineLevel="4" x14ac:dyDescent="0.25">
      <c r="A298" s="127" t="s">
        <v>1390</v>
      </c>
      <c r="B298" s="127">
        <v>5</v>
      </c>
      <c r="C298" s="128" t="s">
        <v>1391</v>
      </c>
      <c r="D298" s="129" t="b">
        <v>1</v>
      </c>
      <c r="E298" s="130" t="s">
        <v>1390</v>
      </c>
      <c r="F298" s="131" t="s">
        <v>1391</v>
      </c>
      <c r="G298" s="289" t="s">
        <v>37</v>
      </c>
      <c r="H298" s="133" t="s">
        <v>1392</v>
      </c>
      <c r="I298" s="133" t="s">
        <v>1393</v>
      </c>
      <c r="J298" s="127">
        <v>5</v>
      </c>
      <c r="K298" s="298"/>
      <c r="L298" s="127"/>
      <c r="M298" s="127"/>
      <c r="N298" s="183">
        <v>1</v>
      </c>
      <c r="O298" s="183">
        <v>1</v>
      </c>
      <c r="P298" s="183">
        <v>5</v>
      </c>
      <c r="Q298" s="183">
        <v>0</v>
      </c>
      <c r="R298" s="183">
        <v>0</v>
      </c>
      <c r="S298" s="183">
        <v>3</v>
      </c>
      <c r="T298" s="183">
        <v>2</v>
      </c>
      <c r="U298" s="183">
        <v>5</v>
      </c>
      <c r="V298" s="183">
        <v>2</v>
      </c>
      <c r="W298" s="183">
        <v>5</v>
      </c>
      <c r="X298" s="183">
        <v>1</v>
      </c>
      <c r="Y298" s="183">
        <v>1</v>
      </c>
      <c r="Z298" s="104">
        <v>14</v>
      </c>
      <c r="AA298" s="104">
        <v>20</v>
      </c>
    </row>
    <row r="299" spans="1:27" ht="89.25" customHeight="1" outlineLevel="4" x14ac:dyDescent="0.25">
      <c r="A299" s="127" t="s">
        <v>1394</v>
      </c>
      <c r="B299" s="127">
        <v>5</v>
      </c>
      <c r="C299" s="128" t="s">
        <v>1395</v>
      </c>
      <c r="D299" s="129" t="b">
        <v>1</v>
      </c>
      <c r="E299" s="130" t="s">
        <v>1394</v>
      </c>
      <c r="F299" s="131" t="s">
        <v>1395</v>
      </c>
      <c r="G299" s="289" t="s">
        <v>37</v>
      </c>
      <c r="H299" s="133" t="s">
        <v>1396</v>
      </c>
      <c r="I299" s="133" t="s">
        <v>1397</v>
      </c>
      <c r="J299" s="127">
        <v>5</v>
      </c>
      <c r="K299" s="298" t="s">
        <v>29</v>
      </c>
      <c r="L299" s="127" t="s">
        <v>1398</v>
      </c>
      <c r="M299" s="191" t="s">
        <v>1399</v>
      </c>
      <c r="N299" s="183">
        <v>1</v>
      </c>
      <c r="O299" s="183">
        <v>1</v>
      </c>
      <c r="P299" s="183">
        <v>5</v>
      </c>
      <c r="Q299" s="183">
        <v>0</v>
      </c>
      <c r="R299" s="183">
        <v>0</v>
      </c>
      <c r="S299" s="183">
        <v>5</v>
      </c>
      <c r="T299" s="183">
        <v>2</v>
      </c>
      <c r="U299" s="183">
        <v>5</v>
      </c>
      <c r="V299" s="183">
        <v>1</v>
      </c>
      <c r="W299" s="183">
        <v>1</v>
      </c>
      <c r="X299" s="183">
        <v>1</v>
      </c>
      <c r="Y299" s="183">
        <v>1</v>
      </c>
      <c r="Z299" s="104">
        <v>15</v>
      </c>
      <c r="AA299" s="104">
        <v>18</v>
      </c>
    </row>
    <row r="300" spans="1:27" ht="76.5" customHeight="1" outlineLevel="4" x14ac:dyDescent="0.25">
      <c r="A300" s="127" t="s">
        <v>1400</v>
      </c>
      <c r="B300" s="127">
        <v>5</v>
      </c>
      <c r="C300" s="128" t="s">
        <v>1401</v>
      </c>
      <c r="D300" s="129" t="b">
        <v>1</v>
      </c>
      <c r="E300" s="130" t="s">
        <v>1400</v>
      </c>
      <c r="F300" s="131" t="s">
        <v>1401</v>
      </c>
      <c r="G300" s="289" t="s">
        <v>37</v>
      </c>
      <c r="H300" s="133" t="s">
        <v>1402</v>
      </c>
      <c r="I300" s="133" t="s">
        <v>1401</v>
      </c>
      <c r="J300" s="127">
        <v>5</v>
      </c>
      <c r="K300" s="298" t="s">
        <v>29</v>
      </c>
      <c r="L300" s="127" t="s">
        <v>1403</v>
      </c>
      <c r="M300" s="189" t="s">
        <v>1404</v>
      </c>
      <c r="N300" s="183">
        <v>1</v>
      </c>
      <c r="O300" s="183">
        <v>1</v>
      </c>
      <c r="P300" s="183">
        <v>5</v>
      </c>
      <c r="Q300" s="183">
        <v>0</v>
      </c>
      <c r="R300" s="183">
        <v>0</v>
      </c>
      <c r="S300" s="183">
        <v>5</v>
      </c>
      <c r="T300" s="183">
        <v>2</v>
      </c>
      <c r="U300" s="183">
        <v>5</v>
      </c>
      <c r="V300" s="183">
        <v>1</v>
      </c>
      <c r="W300" s="183">
        <v>1</v>
      </c>
      <c r="X300" s="183">
        <v>1</v>
      </c>
      <c r="Y300" s="183">
        <v>1</v>
      </c>
      <c r="Z300" s="104">
        <v>15</v>
      </c>
      <c r="AA300" s="104">
        <v>18</v>
      </c>
    </row>
    <row r="301" spans="1:27" s="323" customFormat="1" ht="63.75" customHeight="1" outlineLevel="4" x14ac:dyDescent="0.25">
      <c r="A301" s="144" t="s">
        <v>1405</v>
      </c>
      <c r="B301" s="144">
        <v>5</v>
      </c>
      <c r="C301" s="145" t="s">
        <v>1406</v>
      </c>
      <c r="D301" s="146" t="b">
        <v>1</v>
      </c>
      <c r="E301" s="147" t="s">
        <v>1405</v>
      </c>
      <c r="F301" s="148" t="s">
        <v>1406</v>
      </c>
      <c r="G301" s="290" t="s">
        <v>37</v>
      </c>
      <c r="H301" s="150" t="s">
        <v>1407</v>
      </c>
      <c r="I301" s="150" t="s">
        <v>1406</v>
      </c>
      <c r="J301" s="144">
        <v>5</v>
      </c>
      <c r="K301" s="298" t="s">
        <v>29</v>
      </c>
      <c r="L301" s="127" t="s">
        <v>1408</v>
      </c>
      <c r="M301" s="191" t="s">
        <v>1409</v>
      </c>
      <c r="N301" s="183">
        <v>1</v>
      </c>
      <c r="O301" s="183">
        <v>1</v>
      </c>
      <c r="P301" s="183">
        <v>5</v>
      </c>
      <c r="Q301" s="183">
        <v>0</v>
      </c>
      <c r="R301" s="183">
        <v>0</v>
      </c>
      <c r="S301" s="183">
        <v>5</v>
      </c>
      <c r="T301" s="183">
        <v>2</v>
      </c>
      <c r="U301" s="183">
        <v>5</v>
      </c>
      <c r="V301" s="183">
        <v>1</v>
      </c>
      <c r="W301" s="183">
        <v>1</v>
      </c>
      <c r="X301" s="183">
        <v>1</v>
      </c>
      <c r="Y301" s="183">
        <v>1</v>
      </c>
      <c r="Z301" s="104">
        <v>15</v>
      </c>
      <c r="AA301" s="104">
        <v>18</v>
      </c>
    </row>
    <row r="302" spans="1:27" ht="153" customHeight="1" outlineLevel="5" x14ac:dyDescent="0.25">
      <c r="A302" s="161" t="s">
        <v>1410</v>
      </c>
      <c r="B302" s="161">
        <v>6</v>
      </c>
      <c r="C302" s="162" t="s">
        <v>1411</v>
      </c>
      <c r="D302" s="163" t="b">
        <v>1</v>
      </c>
      <c r="E302" s="164" t="s">
        <v>1410</v>
      </c>
      <c r="F302" s="165" t="s">
        <v>1411</v>
      </c>
      <c r="G302" s="289" t="s">
        <v>37</v>
      </c>
      <c r="H302" s="166" t="s">
        <v>1412</v>
      </c>
      <c r="I302" s="166" t="s">
        <v>1413</v>
      </c>
      <c r="J302" s="161">
        <v>6</v>
      </c>
      <c r="K302" s="298" t="s">
        <v>29</v>
      </c>
      <c r="L302" s="167" t="s">
        <v>1414</v>
      </c>
      <c r="M302" s="203" t="s">
        <v>1415</v>
      </c>
      <c r="N302" s="263" t="s">
        <v>58</v>
      </c>
      <c r="O302" s="263" t="s">
        <v>58</v>
      </c>
      <c r="P302" s="263" t="s">
        <v>58</v>
      </c>
      <c r="Q302" s="263" t="s">
        <v>58</v>
      </c>
      <c r="R302" s="263" t="s">
        <v>58</v>
      </c>
      <c r="S302" s="263" t="s">
        <v>58</v>
      </c>
      <c r="T302" s="263" t="s">
        <v>58</v>
      </c>
      <c r="U302" s="263" t="s">
        <v>58</v>
      </c>
      <c r="V302" s="263" t="s">
        <v>58</v>
      </c>
      <c r="W302" s="263" t="s">
        <v>58</v>
      </c>
      <c r="X302" s="263" t="s">
        <v>58</v>
      </c>
      <c r="Y302" s="263" t="s">
        <v>58</v>
      </c>
      <c r="Z302" s="263" t="s">
        <v>58</v>
      </c>
      <c r="AA302" s="263" t="s">
        <v>58</v>
      </c>
    </row>
    <row r="303" spans="1:27" ht="89.25" customHeight="1" outlineLevel="5" x14ac:dyDescent="0.25">
      <c r="A303" s="161" t="s">
        <v>1416</v>
      </c>
      <c r="B303" s="161">
        <v>6</v>
      </c>
      <c r="C303" s="162" t="s">
        <v>1417</v>
      </c>
      <c r="D303" s="163" t="b">
        <v>1</v>
      </c>
      <c r="E303" s="164" t="s">
        <v>1416</v>
      </c>
      <c r="F303" s="165" t="s">
        <v>1417</v>
      </c>
      <c r="G303" s="289" t="s">
        <v>37</v>
      </c>
      <c r="H303" s="166" t="s">
        <v>1418</v>
      </c>
      <c r="I303" s="166" t="s">
        <v>1417</v>
      </c>
      <c r="J303" s="161">
        <v>6</v>
      </c>
      <c r="K303" s="298" t="s">
        <v>29</v>
      </c>
      <c r="L303" s="167" t="s">
        <v>1419</v>
      </c>
      <c r="M303" s="220" t="s">
        <v>1417</v>
      </c>
      <c r="N303" s="263" t="s">
        <v>58</v>
      </c>
      <c r="O303" s="263" t="s">
        <v>58</v>
      </c>
      <c r="P303" s="263" t="s">
        <v>58</v>
      </c>
      <c r="Q303" s="263" t="s">
        <v>58</v>
      </c>
      <c r="R303" s="263" t="s">
        <v>58</v>
      </c>
      <c r="S303" s="263" t="s">
        <v>58</v>
      </c>
      <c r="T303" s="263" t="s">
        <v>58</v>
      </c>
      <c r="U303" s="263" t="s">
        <v>58</v>
      </c>
      <c r="V303" s="263" t="s">
        <v>58</v>
      </c>
      <c r="W303" s="263" t="s">
        <v>58</v>
      </c>
      <c r="X303" s="263" t="s">
        <v>58</v>
      </c>
      <c r="Y303" s="263" t="s">
        <v>58</v>
      </c>
      <c r="Z303" s="263" t="s">
        <v>58</v>
      </c>
      <c r="AA303" s="263" t="s">
        <v>58</v>
      </c>
    </row>
    <row r="304" spans="1:27" ht="51" customHeight="1" outlineLevel="3" x14ac:dyDescent="0.25">
      <c r="A304" s="223" t="s">
        <v>1420</v>
      </c>
      <c r="B304" s="223">
        <v>4</v>
      </c>
      <c r="C304" s="224" t="s">
        <v>1421</v>
      </c>
      <c r="D304" s="225" t="b">
        <v>1</v>
      </c>
      <c r="E304" s="226" t="s">
        <v>1420</v>
      </c>
      <c r="F304" s="227" t="s">
        <v>1421</v>
      </c>
      <c r="G304" s="289" t="s">
        <v>37</v>
      </c>
      <c r="H304" s="228" t="s">
        <v>1422</v>
      </c>
      <c r="I304" s="228" t="s">
        <v>1421</v>
      </c>
      <c r="J304" s="223">
        <v>4</v>
      </c>
      <c r="K304" s="298"/>
      <c r="L304" s="175"/>
      <c r="M304" s="175"/>
      <c r="N304" s="268" t="s">
        <v>1423</v>
      </c>
      <c r="O304" s="268" t="s">
        <v>1423</v>
      </c>
      <c r="P304" s="268" t="s">
        <v>1423</v>
      </c>
      <c r="Q304" s="268" t="s">
        <v>1423</v>
      </c>
      <c r="R304" s="268" t="s">
        <v>1423</v>
      </c>
      <c r="S304" s="268" t="s">
        <v>1423</v>
      </c>
      <c r="T304" s="268" t="s">
        <v>1423</v>
      </c>
      <c r="U304" s="268" t="s">
        <v>1423</v>
      </c>
      <c r="V304" s="268" t="s">
        <v>1423</v>
      </c>
      <c r="W304" s="268" t="s">
        <v>1423</v>
      </c>
      <c r="X304" s="268" t="s">
        <v>1423</v>
      </c>
      <c r="Y304" s="268" t="s">
        <v>1423</v>
      </c>
      <c r="Z304" s="268" t="s">
        <v>1423</v>
      </c>
      <c r="AA304" s="268" t="s">
        <v>1423</v>
      </c>
    </row>
    <row r="305" spans="1:27" s="317" customFormat="1" ht="63.75" customHeight="1" outlineLevel="2" x14ac:dyDescent="0.25">
      <c r="A305" s="88" t="s">
        <v>1424</v>
      </c>
      <c r="B305" s="88">
        <v>3</v>
      </c>
      <c r="C305" s="89" t="s">
        <v>1425</v>
      </c>
      <c r="D305" s="90" t="b">
        <v>1</v>
      </c>
      <c r="E305" s="91" t="s">
        <v>1424</v>
      </c>
      <c r="F305" s="92" t="s">
        <v>1425</v>
      </c>
      <c r="G305" s="287" t="s">
        <v>29</v>
      </c>
      <c r="H305" s="94" t="s">
        <v>1426</v>
      </c>
      <c r="I305" s="94" t="s">
        <v>1427</v>
      </c>
      <c r="J305" s="88">
        <v>3</v>
      </c>
      <c r="K305" s="298" t="s">
        <v>73</v>
      </c>
      <c r="L305" s="178" t="s">
        <v>1428</v>
      </c>
      <c r="M305" s="178" t="s">
        <v>1429</v>
      </c>
      <c r="N305" s="322">
        <v>4</v>
      </c>
      <c r="O305" s="322">
        <v>10</v>
      </c>
      <c r="P305" s="322">
        <v>1</v>
      </c>
      <c r="Q305" s="322">
        <v>2</v>
      </c>
      <c r="R305" s="322">
        <v>5</v>
      </c>
      <c r="S305" s="322">
        <v>1</v>
      </c>
      <c r="T305" s="322">
        <v>1</v>
      </c>
      <c r="U305" s="322">
        <v>1</v>
      </c>
      <c r="V305" s="322">
        <v>1</v>
      </c>
      <c r="W305" s="322">
        <v>1</v>
      </c>
      <c r="X305" s="322">
        <v>1</v>
      </c>
      <c r="Y305" s="322">
        <v>1</v>
      </c>
      <c r="Z305" s="104">
        <v>11</v>
      </c>
      <c r="AA305" s="104">
        <v>20</v>
      </c>
    </row>
    <row r="306" spans="1:27" s="320" customFormat="1" ht="76.5" customHeight="1" outlineLevel="3" x14ac:dyDescent="0.25">
      <c r="A306" s="110" t="s">
        <v>1430</v>
      </c>
      <c r="B306" s="110">
        <v>4</v>
      </c>
      <c r="C306" s="111" t="s">
        <v>1431</v>
      </c>
      <c r="D306" s="174" t="b">
        <v>1</v>
      </c>
      <c r="E306" s="113" t="s">
        <v>1430</v>
      </c>
      <c r="F306" s="114" t="s">
        <v>1431</v>
      </c>
      <c r="G306" s="288" t="s">
        <v>37</v>
      </c>
      <c r="H306" s="116" t="s">
        <v>1432</v>
      </c>
      <c r="I306" s="116" t="s">
        <v>1433</v>
      </c>
      <c r="J306" s="110">
        <v>4</v>
      </c>
      <c r="K306" s="298" t="s">
        <v>50</v>
      </c>
      <c r="L306" s="175" t="s">
        <v>1434</v>
      </c>
      <c r="M306" s="185" t="s">
        <v>1435</v>
      </c>
      <c r="N306" s="324">
        <v>1</v>
      </c>
      <c r="O306" s="324">
        <v>1</v>
      </c>
      <c r="P306" s="324">
        <v>5</v>
      </c>
      <c r="Q306" s="324">
        <v>2</v>
      </c>
      <c r="R306" s="324">
        <v>5</v>
      </c>
      <c r="S306" s="324">
        <v>3</v>
      </c>
      <c r="T306" s="324">
        <v>1</v>
      </c>
      <c r="U306" s="324">
        <v>1</v>
      </c>
      <c r="V306" s="324">
        <v>1</v>
      </c>
      <c r="W306" s="324">
        <v>1</v>
      </c>
      <c r="X306" s="324">
        <v>1</v>
      </c>
      <c r="Y306" s="324">
        <v>1</v>
      </c>
      <c r="Z306" s="104">
        <v>14</v>
      </c>
      <c r="AA306" s="104">
        <v>17</v>
      </c>
    </row>
    <row r="307" spans="1:27" ht="102" customHeight="1" outlineLevel="4" x14ac:dyDescent="0.25">
      <c r="A307" s="127" t="s">
        <v>1436</v>
      </c>
      <c r="B307" s="127">
        <v>5</v>
      </c>
      <c r="C307" s="128" t="s">
        <v>1437</v>
      </c>
      <c r="D307" s="129" t="b">
        <v>1</v>
      </c>
      <c r="E307" s="130" t="s">
        <v>1436</v>
      </c>
      <c r="F307" s="131" t="s">
        <v>1437</v>
      </c>
      <c r="G307" s="289" t="s">
        <v>37</v>
      </c>
      <c r="H307" s="133" t="s">
        <v>1438</v>
      </c>
      <c r="I307" s="133" t="s">
        <v>1439</v>
      </c>
      <c r="J307" s="127">
        <v>5</v>
      </c>
      <c r="K307" s="298" t="s">
        <v>29</v>
      </c>
      <c r="L307" s="127" t="s">
        <v>1440</v>
      </c>
      <c r="M307" s="191" t="s">
        <v>1441</v>
      </c>
      <c r="N307" s="183">
        <v>1</v>
      </c>
      <c r="O307" s="183">
        <v>1</v>
      </c>
      <c r="P307" s="183">
        <v>5</v>
      </c>
      <c r="Q307" s="183">
        <v>2</v>
      </c>
      <c r="R307" s="183">
        <v>5</v>
      </c>
      <c r="S307" s="183">
        <v>5</v>
      </c>
      <c r="T307" s="183">
        <v>1</v>
      </c>
      <c r="U307" s="183">
        <v>1</v>
      </c>
      <c r="V307" s="183">
        <v>1</v>
      </c>
      <c r="W307" s="183">
        <v>1</v>
      </c>
      <c r="X307" s="183">
        <v>1</v>
      </c>
      <c r="Y307" s="183">
        <v>1</v>
      </c>
      <c r="Z307" s="104">
        <v>16</v>
      </c>
      <c r="AA307" s="104">
        <v>19</v>
      </c>
    </row>
    <row r="308" spans="1:27" s="323" customFormat="1" ht="63.75" customHeight="1" outlineLevel="4" x14ac:dyDescent="0.25">
      <c r="A308" s="144" t="s">
        <v>1442</v>
      </c>
      <c r="B308" s="144">
        <v>5</v>
      </c>
      <c r="C308" s="145" t="s">
        <v>1443</v>
      </c>
      <c r="D308" s="146" t="b">
        <v>1</v>
      </c>
      <c r="E308" s="147" t="s">
        <v>1442</v>
      </c>
      <c r="F308" s="148" t="s">
        <v>1443</v>
      </c>
      <c r="G308" s="290" t="s">
        <v>37</v>
      </c>
      <c r="H308" s="150" t="s">
        <v>1444</v>
      </c>
      <c r="I308" s="150" t="s">
        <v>1445</v>
      </c>
      <c r="J308" s="144">
        <v>5</v>
      </c>
      <c r="K308" s="298" t="s">
        <v>29</v>
      </c>
      <c r="L308" s="127" t="s">
        <v>1446</v>
      </c>
      <c r="M308" s="191" t="s">
        <v>1447</v>
      </c>
      <c r="N308" s="104">
        <v>2</v>
      </c>
      <c r="O308" s="104">
        <v>2</v>
      </c>
      <c r="P308" s="104">
        <v>5</v>
      </c>
      <c r="Q308" s="104">
        <v>2</v>
      </c>
      <c r="R308" s="104">
        <v>5</v>
      </c>
      <c r="S308" s="104">
        <v>5</v>
      </c>
      <c r="T308" s="104">
        <v>1</v>
      </c>
      <c r="U308" s="104">
        <v>1</v>
      </c>
      <c r="V308" s="104">
        <v>1</v>
      </c>
      <c r="W308" s="104">
        <v>1</v>
      </c>
      <c r="X308" s="104">
        <v>1</v>
      </c>
      <c r="Y308" s="104">
        <v>1</v>
      </c>
      <c r="Z308" s="104">
        <v>17</v>
      </c>
      <c r="AA308" s="104">
        <v>20</v>
      </c>
    </row>
    <row r="309" spans="1:27" ht="102" customHeight="1" outlineLevel="5" x14ac:dyDescent="0.25">
      <c r="A309" s="161" t="s">
        <v>1448</v>
      </c>
      <c r="B309" s="161">
        <v>6</v>
      </c>
      <c r="C309" s="162" t="s">
        <v>1449</v>
      </c>
      <c r="D309" s="163" t="b">
        <v>1</v>
      </c>
      <c r="E309" s="164" t="s">
        <v>1448</v>
      </c>
      <c r="F309" s="165" t="s">
        <v>1449</v>
      </c>
      <c r="G309" s="289" t="s">
        <v>37</v>
      </c>
      <c r="H309" s="166" t="s">
        <v>1450</v>
      </c>
      <c r="I309" s="166" t="s">
        <v>1451</v>
      </c>
      <c r="J309" s="161">
        <v>6</v>
      </c>
      <c r="K309" s="298" t="s">
        <v>29</v>
      </c>
      <c r="L309" s="167" t="s">
        <v>1452</v>
      </c>
      <c r="M309" s="203" t="s">
        <v>1453</v>
      </c>
      <c r="N309" s="263" t="s">
        <v>58</v>
      </c>
      <c r="O309" s="263" t="s">
        <v>58</v>
      </c>
      <c r="P309" s="263" t="s">
        <v>58</v>
      </c>
      <c r="Q309" s="263" t="s">
        <v>58</v>
      </c>
      <c r="R309" s="263" t="s">
        <v>58</v>
      </c>
      <c r="S309" s="263" t="s">
        <v>58</v>
      </c>
      <c r="T309" s="263" t="s">
        <v>58</v>
      </c>
      <c r="U309" s="263" t="s">
        <v>58</v>
      </c>
      <c r="V309" s="263" t="s">
        <v>58</v>
      </c>
      <c r="W309" s="263" t="s">
        <v>58</v>
      </c>
      <c r="X309" s="263" t="s">
        <v>58</v>
      </c>
      <c r="Y309" s="263" t="s">
        <v>58</v>
      </c>
      <c r="Z309" s="263" t="s">
        <v>58</v>
      </c>
      <c r="AA309" s="263" t="s">
        <v>58</v>
      </c>
    </row>
    <row r="310" spans="1:27" ht="127.5" customHeight="1" outlineLevel="5" x14ac:dyDescent="0.25">
      <c r="A310" s="161" t="s">
        <v>1454</v>
      </c>
      <c r="B310" s="161">
        <v>6</v>
      </c>
      <c r="C310" s="162" t="s">
        <v>1455</v>
      </c>
      <c r="D310" s="163" t="b">
        <v>1</v>
      </c>
      <c r="E310" s="164" t="s">
        <v>1454</v>
      </c>
      <c r="F310" s="165" t="s">
        <v>1455</v>
      </c>
      <c r="G310" s="289" t="s">
        <v>37</v>
      </c>
      <c r="H310" s="166" t="s">
        <v>1456</v>
      </c>
      <c r="I310" s="166" t="s">
        <v>1457</v>
      </c>
      <c r="J310" s="161">
        <v>6</v>
      </c>
      <c r="K310" s="298"/>
      <c r="L310" s="167"/>
      <c r="M310" s="167"/>
      <c r="N310" s="263" t="s">
        <v>58</v>
      </c>
      <c r="O310" s="263" t="s">
        <v>58</v>
      </c>
      <c r="P310" s="263" t="s">
        <v>58</v>
      </c>
      <c r="Q310" s="263" t="s">
        <v>58</v>
      </c>
      <c r="R310" s="263" t="s">
        <v>58</v>
      </c>
      <c r="S310" s="263" t="s">
        <v>58</v>
      </c>
      <c r="T310" s="263" t="s">
        <v>58</v>
      </c>
      <c r="U310" s="263" t="s">
        <v>58</v>
      </c>
      <c r="V310" s="263" t="s">
        <v>58</v>
      </c>
      <c r="W310" s="263" t="s">
        <v>58</v>
      </c>
      <c r="X310" s="263" t="s">
        <v>58</v>
      </c>
      <c r="Y310" s="263" t="s">
        <v>58</v>
      </c>
      <c r="Z310" s="263" t="s">
        <v>58</v>
      </c>
      <c r="AA310" s="263" t="s">
        <v>58</v>
      </c>
    </row>
    <row r="311" spans="1:27" s="320" customFormat="1" ht="79.5" customHeight="1" outlineLevel="3" x14ac:dyDescent="0.25">
      <c r="A311" s="110" t="s">
        <v>1458</v>
      </c>
      <c r="B311" s="110">
        <v>4</v>
      </c>
      <c r="C311" s="111" t="s">
        <v>1459</v>
      </c>
      <c r="D311" s="112" t="b">
        <v>1</v>
      </c>
      <c r="E311" s="113" t="s">
        <v>1458</v>
      </c>
      <c r="F311" s="114" t="s">
        <v>1459</v>
      </c>
      <c r="G311" s="288" t="s">
        <v>37</v>
      </c>
      <c r="H311" s="116" t="s">
        <v>1460</v>
      </c>
      <c r="I311" s="116" t="s">
        <v>1461</v>
      </c>
      <c r="J311" s="110">
        <v>4</v>
      </c>
      <c r="K311" s="298"/>
      <c r="L311" s="175"/>
      <c r="M311" s="175"/>
      <c r="N311" s="104">
        <v>4</v>
      </c>
      <c r="O311" s="104">
        <v>10</v>
      </c>
      <c r="P311" s="104">
        <v>10</v>
      </c>
      <c r="Q311" s="104">
        <v>2</v>
      </c>
      <c r="R311" s="104">
        <v>5</v>
      </c>
      <c r="S311" s="104">
        <v>5</v>
      </c>
      <c r="T311" s="104">
        <v>1</v>
      </c>
      <c r="U311" s="104">
        <v>1</v>
      </c>
      <c r="V311" s="104">
        <v>1</v>
      </c>
      <c r="W311" s="104">
        <v>1</v>
      </c>
      <c r="X311" s="104">
        <v>3</v>
      </c>
      <c r="Y311" s="104">
        <v>10</v>
      </c>
      <c r="Z311" s="104">
        <v>26</v>
      </c>
      <c r="AA311" s="104">
        <v>42</v>
      </c>
    </row>
    <row r="312" spans="1:27" ht="66" outlineLevel="4" x14ac:dyDescent="0.25">
      <c r="A312" s="127" t="s">
        <v>1462</v>
      </c>
      <c r="B312" s="127">
        <v>5</v>
      </c>
      <c r="C312" s="128" t="s">
        <v>1463</v>
      </c>
      <c r="D312" s="170" t="b">
        <v>1</v>
      </c>
      <c r="E312" s="130" t="s">
        <v>1462</v>
      </c>
      <c r="F312" s="131" t="s">
        <v>1463</v>
      </c>
      <c r="G312" s="289" t="s">
        <v>37</v>
      </c>
      <c r="H312" s="133" t="s">
        <v>1464</v>
      </c>
      <c r="I312" s="133" t="s">
        <v>1465</v>
      </c>
      <c r="J312" s="127">
        <v>5</v>
      </c>
      <c r="K312" s="298" t="s">
        <v>29</v>
      </c>
      <c r="L312" s="127" t="s">
        <v>1466</v>
      </c>
      <c r="M312" s="191" t="s">
        <v>1467</v>
      </c>
      <c r="N312" s="104">
        <v>4</v>
      </c>
      <c r="O312" s="104">
        <v>10</v>
      </c>
      <c r="P312" s="104">
        <v>10</v>
      </c>
      <c r="Q312" s="104">
        <v>3</v>
      </c>
      <c r="R312" s="104">
        <v>10</v>
      </c>
      <c r="S312" s="104">
        <v>10</v>
      </c>
      <c r="T312" s="104">
        <v>1</v>
      </c>
      <c r="U312" s="104">
        <v>1</v>
      </c>
      <c r="V312" s="104">
        <v>1</v>
      </c>
      <c r="W312" s="104">
        <v>1</v>
      </c>
      <c r="X312" s="104">
        <v>3</v>
      </c>
      <c r="Y312" s="104">
        <v>10</v>
      </c>
      <c r="Z312" s="104">
        <v>32</v>
      </c>
      <c r="AA312" s="104">
        <v>52</v>
      </c>
    </row>
    <row r="313" spans="1:27" s="320" customFormat="1" ht="76.5" customHeight="1" outlineLevel="3" x14ac:dyDescent="0.25">
      <c r="A313" s="110" t="s">
        <v>1468</v>
      </c>
      <c r="B313" s="110">
        <v>4</v>
      </c>
      <c r="C313" s="111" t="s">
        <v>1469</v>
      </c>
      <c r="D313" s="112" t="b">
        <v>1</v>
      </c>
      <c r="E313" s="113" t="s">
        <v>1468</v>
      </c>
      <c r="F313" s="114" t="s">
        <v>1469</v>
      </c>
      <c r="G313" s="288" t="s">
        <v>37</v>
      </c>
      <c r="H313" s="116" t="s">
        <v>1470</v>
      </c>
      <c r="I313" s="116" t="s">
        <v>1471</v>
      </c>
      <c r="J313" s="110">
        <v>4</v>
      </c>
      <c r="K313" s="298" t="s">
        <v>31</v>
      </c>
      <c r="L313" s="175" t="s">
        <v>1472</v>
      </c>
      <c r="M313" s="175" t="s">
        <v>1473</v>
      </c>
      <c r="N313" s="322">
        <v>4</v>
      </c>
      <c r="O313" s="322">
        <v>10</v>
      </c>
      <c r="P313" s="322">
        <v>10</v>
      </c>
      <c r="Q313" s="322">
        <v>2</v>
      </c>
      <c r="R313" s="322">
        <v>5</v>
      </c>
      <c r="S313" s="322">
        <v>1</v>
      </c>
      <c r="T313" s="322">
        <v>1</v>
      </c>
      <c r="U313" s="322">
        <v>1</v>
      </c>
      <c r="V313" s="322">
        <v>1</v>
      </c>
      <c r="W313" s="322">
        <v>1</v>
      </c>
      <c r="X313" s="322">
        <v>1</v>
      </c>
      <c r="Y313" s="322">
        <v>1</v>
      </c>
      <c r="Z313" s="104">
        <v>20</v>
      </c>
      <c r="AA313" s="104">
        <v>29</v>
      </c>
    </row>
    <row r="314" spans="1:27" s="323" customFormat="1" ht="102" customHeight="1" outlineLevel="4" x14ac:dyDescent="0.25">
      <c r="A314" s="144" t="s">
        <v>1474</v>
      </c>
      <c r="B314" s="144">
        <v>5</v>
      </c>
      <c r="C314" s="145" t="s">
        <v>1475</v>
      </c>
      <c r="D314" s="214" t="b">
        <v>1</v>
      </c>
      <c r="E314" s="147" t="s">
        <v>1474</v>
      </c>
      <c r="F314" s="148" t="s">
        <v>1475</v>
      </c>
      <c r="G314" s="290" t="s">
        <v>37</v>
      </c>
      <c r="H314" s="150" t="s">
        <v>1476</v>
      </c>
      <c r="I314" s="150" t="s">
        <v>1475</v>
      </c>
      <c r="J314" s="144">
        <v>5</v>
      </c>
      <c r="K314" s="303" t="s">
        <v>73</v>
      </c>
      <c r="L314" s="152" t="s">
        <v>1477</v>
      </c>
      <c r="M314" s="189" t="s">
        <v>1478</v>
      </c>
      <c r="N314" s="104">
        <v>2</v>
      </c>
      <c r="O314" s="104">
        <v>2</v>
      </c>
      <c r="P314" s="104">
        <v>5</v>
      </c>
      <c r="Q314" s="104">
        <v>2</v>
      </c>
      <c r="R314" s="104">
        <v>5</v>
      </c>
      <c r="S314" s="104">
        <v>5</v>
      </c>
      <c r="T314" s="104">
        <v>1</v>
      </c>
      <c r="U314" s="104">
        <v>1</v>
      </c>
      <c r="V314" s="104">
        <v>1</v>
      </c>
      <c r="W314" s="104">
        <v>1</v>
      </c>
      <c r="X314" s="104">
        <v>1</v>
      </c>
      <c r="Y314" s="104">
        <v>1</v>
      </c>
      <c r="Z314" s="104">
        <v>17</v>
      </c>
      <c r="AA314" s="104">
        <v>20</v>
      </c>
    </row>
    <row r="315" spans="1:27" ht="89.25" customHeight="1" outlineLevel="5" x14ac:dyDescent="0.25">
      <c r="A315" s="161" t="s">
        <v>1479</v>
      </c>
      <c r="B315" s="161">
        <v>6</v>
      </c>
      <c r="C315" s="162" t="s">
        <v>1480</v>
      </c>
      <c r="D315" s="163" t="b">
        <v>1</v>
      </c>
      <c r="E315" s="164" t="s">
        <v>1479</v>
      </c>
      <c r="F315" s="165" t="s">
        <v>1480</v>
      </c>
      <c r="G315" s="289" t="s">
        <v>37</v>
      </c>
      <c r="H315" s="166" t="s">
        <v>1481</v>
      </c>
      <c r="I315" s="166" t="s">
        <v>1482</v>
      </c>
      <c r="J315" s="161">
        <v>6</v>
      </c>
      <c r="K315" s="303" t="s">
        <v>73</v>
      </c>
      <c r="L315" s="169" t="s">
        <v>1483</v>
      </c>
      <c r="M315" s="220" t="s">
        <v>1484</v>
      </c>
      <c r="N315" s="322">
        <v>4</v>
      </c>
      <c r="O315" s="322">
        <v>10</v>
      </c>
      <c r="P315" s="322">
        <v>10</v>
      </c>
      <c r="Q315" s="322">
        <v>2</v>
      </c>
      <c r="R315" s="322">
        <v>5</v>
      </c>
      <c r="S315" s="322">
        <v>5</v>
      </c>
      <c r="T315" s="322">
        <v>1</v>
      </c>
      <c r="U315" s="322">
        <v>1</v>
      </c>
      <c r="V315" s="322">
        <v>1</v>
      </c>
      <c r="W315" s="322">
        <v>1</v>
      </c>
      <c r="X315" s="322">
        <v>3</v>
      </c>
      <c r="Y315" s="322">
        <v>10</v>
      </c>
      <c r="Z315" s="104">
        <v>26</v>
      </c>
      <c r="AA315" s="104">
        <v>42</v>
      </c>
    </row>
    <row r="316" spans="1:27" ht="140.25" customHeight="1" outlineLevel="5" x14ac:dyDescent="0.25">
      <c r="A316" s="161" t="s">
        <v>1485</v>
      </c>
      <c r="B316" s="161">
        <v>6</v>
      </c>
      <c r="C316" s="162" t="s">
        <v>1486</v>
      </c>
      <c r="D316" s="163" t="b">
        <v>1</v>
      </c>
      <c r="E316" s="164" t="s">
        <v>1485</v>
      </c>
      <c r="F316" s="165" t="s">
        <v>1486</v>
      </c>
      <c r="G316" s="289" t="s">
        <v>37</v>
      </c>
      <c r="H316" s="166" t="s">
        <v>1487</v>
      </c>
      <c r="I316" s="166" t="s">
        <v>1488</v>
      </c>
      <c r="J316" s="161">
        <v>6</v>
      </c>
      <c r="K316" s="298"/>
      <c r="L316" s="167"/>
      <c r="M316" s="167"/>
      <c r="N316" s="104">
        <v>2</v>
      </c>
      <c r="O316" s="104">
        <v>2</v>
      </c>
      <c r="P316" s="104">
        <v>5</v>
      </c>
      <c r="Q316" s="104">
        <v>2</v>
      </c>
      <c r="R316" s="104">
        <v>5</v>
      </c>
      <c r="S316" s="104">
        <v>5</v>
      </c>
      <c r="T316" s="104">
        <v>1</v>
      </c>
      <c r="U316" s="104">
        <v>1</v>
      </c>
      <c r="V316" s="104">
        <v>1</v>
      </c>
      <c r="W316" s="104">
        <v>1</v>
      </c>
      <c r="X316" s="104">
        <v>1</v>
      </c>
      <c r="Y316" s="104">
        <v>1</v>
      </c>
      <c r="Z316" s="104">
        <v>17</v>
      </c>
      <c r="AA316" s="104">
        <v>20</v>
      </c>
    </row>
    <row r="317" spans="1:27" ht="102" customHeight="1" outlineLevel="5" x14ac:dyDescent="0.25">
      <c r="A317" s="161" t="s">
        <v>1489</v>
      </c>
      <c r="B317" s="161">
        <v>6</v>
      </c>
      <c r="C317" s="162" t="s">
        <v>1490</v>
      </c>
      <c r="D317" s="163" t="b">
        <v>1</v>
      </c>
      <c r="E317" s="164" t="s">
        <v>1489</v>
      </c>
      <c r="F317" s="165" t="s">
        <v>1490</v>
      </c>
      <c r="G317" s="289" t="s">
        <v>37</v>
      </c>
      <c r="H317" s="166" t="s">
        <v>1491</v>
      </c>
      <c r="I317" s="166" t="s">
        <v>1492</v>
      </c>
      <c r="J317" s="161">
        <v>6</v>
      </c>
      <c r="K317" s="298"/>
      <c r="L317" s="167"/>
      <c r="M317" s="167"/>
      <c r="N317" s="263" t="s">
        <v>58</v>
      </c>
      <c r="O317" s="263" t="s">
        <v>58</v>
      </c>
      <c r="P317" s="263" t="s">
        <v>58</v>
      </c>
      <c r="Q317" s="263" t="s">
        <v>58</v>
      </c>
      <c r="R317" s="263" t="s">
        <v>58</v>
      </c>
      <c r="S317" s="263" t="s">
        <v>58</v>
      </c>
      <c r="T317" s="263" t="s">
        <v>58</v>
      </c>
      <c r="U317" s="263" t="s">
        <v>58</v>
      </c>
      <c r="V317" s="263" t="s">
        <v>58</v>
      </c>
      <c r="W317" s="263" t="s">
        <v>58</v>
      </c>
      <c r="X317" s="263" t="s">
        <v>58</v>
      </c>
      <c r="Y317" s="263" t="s">
        <v>58</v>
      </c>
      <c r="Z317" s="263" t="s">
        <v>58</v>
      </c>
      <c r="AA317" s="263" t="s">
        <v>58</v>
      </c>
    </row>
    <row r="318" spans="1:27" ht="153" customHeight="1" outlineLevel="4" x14ac:dyDescent="0.25">
      <c r="A318" s="127" t="s">
        <v>1493</v>
      </c>
      <c r="B318" s="127">
        <v>5</v>
      </c>
      <c r="C318" s="128" t="s">
        <v>1494</v>
      </c>
      <c r="D318" s="129" t="b">
        <v>1</v>
      </c>
      <c r="E318" s="130" t="s">
        <v>1493</v>
      </c>
      <c r="F318" s="131" t="s">
        <v>1494</v>
      </c>
      <c r="G318" s="289" t="s">
        <v>37</v>
      </c>
      <c r="H318" s="133" t="s">
        <v>1495</v>
      </c>
      <c r="I318" s="133" t="s">
        <v>1496</v>
      </c>
      <c r="J318" s="127">
        <v>5</v>
      </c>
      <c r="K318" s="303" t="s">
        <v>73</v>
      </c>
      <c r="L318" s="152" t="s">
        <v>1497</v>
      </c>
      <c r="M318" s="191" t="s">
        <v>1498</v>
      </c>
      <c r="N318" s="183">
        <v>1</v>
      </c>
      <c r="O318" s="183">
        <v>1</v>
      </c>
      <c r="P318" s="183">
        <v>10</v>
      </c>
      <c r="Q318" s="183">
        <v>2</v>
      </c>
      <c r="R318" s="183">
        <v>5</v>
      </c>
      <c r="S318" s="183">
        <v>5</v>
      </c>
      <c r="T318" s="183">
        <v>1</v>
      </c>
      <c r="U318" s="183">
        <v>1</v>
      </c>
      <c r="V318" s="183">
        <v>1</v>
      </c>
      <c r="W318" s="183">
        <v>1</v>
      </c>
      <c r="X318" s="183">
        <v>1</v>
      </c>
      <c r="Y318" s="183">
        <v>1</v>
      </c>
      <c r="Z318" s="104">
        <v>21</v>
      </c>
      <c r="AA318" s="104">
        <v>24</v>
      </c>
    </row>
    <row r="319" spans="1:27" ht="105.6" outlineLevel="4" x14ac:dyDescent="0.25">
      <c r="A319" s="127" t="s">
        <v>1499</v>
      </c>
      <c r="B319" s="127">
        <v>5</v>
      </c>
      <c r="C319" s="128" t="s">
        <v>1500</v>
      </c>
      <c r="D319" s="170" t="b">
        <v>1</v>
      </c>
      <c r="E319" s="130" t="s">
        <v>1499</v>
      </c>
      <c r="F319" s="131" t="s">
        <v>1500</v>
      </c>
      <c r="G319" s="289" t="s">
        <v>37</v>
      </c>
      <c r="H319" s="133" t="s">
        <v>1501</v>
      </c>
      <c r="I319" s="133" t="s">
        <v>1502</v>
      </c>
      <c r="J319" s="127">
        <v>5</v>
      </c>
      <c r="K319" s="298" t="s">
        <v>50</v>
      </c>
      <c r="L319" s="127" t="s">
        <v>1503</v>
      </c>
      <c r="M319" s="189" t="s">
        <v>1504</v>
      </c>
      <c r="N319" s="104">
        <v>2</v>
      </c>
      <c r="O319" s="104">
        <v>2</v>
      </c>
      <c r="P319" s="104">
        <v>10</v>
      </c>
      <c r="Q319" s="104">
        <v>2</v>
      </c>
      <c r="R319" s="104">
        <v>5</v>
      </c>
      <c r="S319" s="104">
        <v>5</v>
      </c>
      <c r="T319" s="104">
        <v>1</v>
      </c>
      <c r="U319" s="104">
        <v>1</v>
      </c>
      <c r="V319" s="104">
        <v>1</v>
      </c>
      <c r="W319" s="104">
        <v>1</v>
      </c>
      <c r="X319" s="104">
        <v>3</v>
      </c>
      <c r="Y319" s="104">
        <v>10</v>
      </c>
      <c r="Z319" s="104">
        <v>24</v>
      </c>
      <c r="AA319" s="104">
        <v>34</v>
      </c>
    </row>
    <row r="320" spans="1:27" s="323" customFormat="1" ht="114.75" customHeight="1" outlineLevel="4" x14ac:dyDescent="0.25">
      <c r="A320" s="144" t="s">
        <v>1505</v>
      </c>
      <c r="B320" s="144">
        <v>5</v>
      </c>
      <c r="C320" s="145" t="s">
        <v>1506</v>
      </c>
      <c r="D320" s="146" t="b">
        <v>1</v>
      </c>
      <c r="E320" s="147" t="s">
        <v>1505</v>
      </c>
      <c r="F320" s="148" t="s">
        <v>1506</v>
      </c>
      <c r="G320" s="290" t="s">
        <v>37</v>
      </c>
      <c r="H320" s="150" t="s">
        <v>1507</v>
      </c>
      <c r="I320" s="150" t="s">
        <v>1508</v>
      </c>
      <c r="J320" s="144">
        <v>5</v>
      </c>
      <c r="K320" s="298"/>
      <c r="L320" s="127"/>
      <c r="M320" s="127"/>
      <c r="N320" s="183">
        <v>1</v>
      </c>
      <c r="O320" s="183">
        <v>1</v>
      </c>
      <c r="P320" s="183">
        <v>5</v>
      </c>
      <c r="Q320" s="183">
        <v>2</v>
      </c>
      <c r="R320" s="183">
        <v>5</v>
      </c>
      <c r="S320" s="183">
        <v>3</v>
      </c>
      <c r="T320" s="183">
        <v>1</v>
      </c>
      <c r="U320" s="183">
        <v>1</v>
      </c>
      <c r="V320" s="183">
        <v>1</v>
      </c>
      <c r="W320" s="183">
        <v>1</v>
      </c>
      <c r="X320" s="183">
        <v>1</v>
      </c>
      <c r="Y320" s="183">
        <v>1</v>
      </c>
      <c r="Z320" s="104">
        <v>14</v>
      </c>
      <c r="AA320" s="104">
        <v>17</v>
      </c>
    </row>
    <row r="321" spans="1:27" ht="127.5" customHeight="1" outlineLevel="5" x14ac:dyDescent="0.25">
      <c r="A321" s="161" t="s">
        <v>1509</v>
      </c>
      <c r="B321" s="161">
        <v>6</v>
      </c>
      <c r="C321" s="162" t="s">
        <v>1510</v>
      </c>
      <c r="D321" s="163" t="b">
        <v>1</v>
      </c>
      <c r="E321" s="164" t="s">
        <v>1509</v>
      </c>
      <c r="F321" s="165" t="s">
        <v>1510</v>
      </c>
      <c r="G321" s="289" t="s">
        <v>37</v>
      </c>
      <c r="H321" s="166" t="s">
        <v>1511</v>
      </c>
      <c r="I321" s="166" t="s">
        <v>1512</v>
      </c>
      <c r="J321" s="161">
        <v>6</v>
      </c>
      <c r="K321" s="298" t="s">
        <v>29</v>
      </c>
      <c r="L321" s="167" t="s">
        <v>1513</v>
      </c>
      <c r="M321" s="203" t="s">
        <v>1514</v>
      </c>
      <c r="N321" s="263" t="s">
        <v>58</v>
      </c>
      <c r="O321" s="263" t="s">
        <v>58</v>
      </c>
      <c r="P321" s="263" t="s">
        <v>58</v>
      </c>
      <c r="Q321" s="263" t="s">
        <v>58</v>
      </c>
      <c r="R321" s="263" t="s">
        <v>58</v>
      </c>
      <c r="S321" s="263" t="s">
        <v>58</v>
      </c>
      <c r="T321" s="263" t="s">
        <v>58</v>
      </c>
      <c r="U321" s="263" t="s">
        <v>58</v>
      </c>
      <c r="V321" s="263" t="s">
        <v>58</v>
      </c>
      <c r="W321" s="263" t="s">
        <v>58</v>
      </c>
      <c r="X321" s="263" t="s">
        <v>58</v>
      </c>
      <c r="Y321" s="263" t="s">
        <v>58</v>
      </c>
      <c r="Z321" s="263" t="s">
        <v>58</v>
      </c>
      <c r="AA321" s="263" t="s">
        <v>58</v>
      </c>
    </row>
    <row r="322" spans="1:27" ht="114.75" customHeight="1" outlineLevel="5" x14ac:dyDescent="0.25">
      <c r="A322" s="161" t="s">
        <v>1515</v>
      </c>
      <c r="B322" s="161">
        <v>6</v>
      </c>
      <c r="C322" s="162" t="s">
        <v>1516</v>
      </c>
      <c r="D322" s="163" t="b">
        <v>1</v>
      </c>
      <c r="E322" s="164" t="s">
        <v>1515</v>
      </c>
      <c r="F322" s="165" t="s">
        <v>1516</v>
      </c>
      <c r="G322" s="289" t="s">
        <v>37</v>
      </c>
      <c r="H322" s="166" t="s">
        <v>1517</v>
      </c>
      <c r="I322" s="166" t="s">
        <v>1518</v>
      </c>
      <c r="J322" s="161">
        <v>6</v>
      </c>
      <c r="K322" s="298"/>
      <c r="L322" s="167"/>
      <c r="M322" s="167"/>
      <c r="N322" s="263" t="s">
        <v>58</v>
      </c>
      <c r="O322" s="263" t="s">
        <v>58</v>
      </c>
      <c r="P322" s="263" t="s">
        <v>58</v>
      </c>
      <c r="Q322" s="263" t="s">
        <v>58</v>
      </c>
      <c r="R322" s="263" t="s">
        <v>58</v>
      </c>
      <c r="S322" s="263" t="s">
        <v>58</v>
      </c>
      <c r="T322" s="263" t="s">
        <v>58</v>
      </c>
      <c r="U322" s="263" t="s">
        <v>58</v>
      </c>
      <c r="V322" s="263" t="s">
        <v>58</v>
      </c>
      <c r="W322" s="263" t="s">
        <v>58</v>
      </c>
      <c r="X322" s="263" t="s">
        <v>58</v>
      </c>
      <c r="Y322" s="263" t="s">
        <v>58</v>
      </c>
      <c r="Z322" s="263" t="s">
        <v>58</v>
      </c>
      <c r="AA322" s="263" t="s">
        <v>58</v>
      </c>
    </row>
    <row r="323" spans="1:27" ht="114.75" customHeight="1" outlineLevel="5" x14ac:dyDescent="0.25">
      <c r="A323" s="161" t="s">
        <v>1519</v>
      </c>
      <c r="B323" s="161">
        <v>6</v>
      </c>
      <c r="C323" s="162" t="s">
        <v>1520</v>
      </c>
      <c r="D323" s="163" t="b">
        <v>1</v>
      </c>
      <c r="E323" s="164" t="s">
        <v>1519</v>
      </c>
      <c r="F323" s="165" t="s">
        <v>1520</v>
      </c>
      <c r="G323" s="289" t="s">
        <v>37</v>
      </c>
      <c r="H323" s="166" t="s">
        <v>1521</v>
      </c>
      <c r="I323" s="166" t="s">
        <v>1522</v>
      </c>
      <c r="J323" s="161">
        <v>6</v>
      </c>
      <c r="K323" s="298"/>
      <c r="L323" s="167"/>
      <c r="M323" s="167"/>
      <c r="N323" s="263" t="s">
        <v>58</v>
      </c>
      <c r="O323" s="263" t="s">
        <v>58</v>
      </c>
      <c r="P323" s="263" t="s">
        <v>58</v>
      </c>
      <c r="Q323" s="263" t="s">
        <v>58</v>
      </c>
      <c r="R323" s="263" t="s">
        <v>58</v>
      </c>
      <c r="S323" s="263" t="s">
        <v>58</v>
      </c>
      <c r="T323" s="263" t="s">
        <v>58</v>
      </c>
      <c r="U323" s="263" t="s">
        <v>58</v>
      </c>
      <c r="V323" s="263" t="s">
        <v>58</v>
      </c>
      <c r="W323" s="263" t="s">
        <v>58</v>
      </c>
      <c r="X323" s="263" t="s">
        <v>58</v>
      </c>
      <c r="Y323" s="263" t="s">
        <v>58</v>
      </c>
      <c r="Z323" s="263" t="s">
        <v>58</v>
      </c>
      <c r="AA323" s="263" t="s">
        <v>58</v>
      </c>
    </row>
    <row r="324" spans="1:27" ht="114.75" customHeight="1" outlineLevel="4" x14ac:dyDescent="0.25">
      <c r="A324" s="127" t="s">
        <v>1523</v>
      </c>
      <c r="B324" s="127">
        <v>5</v>
      </c>
      <c r="C324" s="128" t="s">
        <v>1524</v>
      </c>
      <c r="D324" s="129" t="b">
        <v>1</v>
      </c>
      <c r="E324" s="130" t="s">
        <v>1523</v>
      </c>
      <c r="F324" s="131" t="s">
        <v>1524</v>
      </c>
      <c r="G324" s="289" t="s">
        <v>37</v>
      </c>
      <c r="H324" s="133" t="s">
        <v>1525</v>
      </c>
      <c r="I324" s="133" t="s">
        <v>1526</v>
      </c>
      <c r="J324" s="127">
        <v>5</v>
      </c>
      <c r="K324" s="303" t="s">
        <v>73</v>
      </c>
      <c r="L324" s="152" t="s">
        <v>1527</v>
      </c>
      <c r="M324" s="189" t="s">
        <v>1528</v>
      </c>
      <c r="N324" s="104">
        <v>2</v>
      </c>
      <c r="O324" s="104">
        <v>2</v>
      </c>
      <c r="P324" s="104">
        <v>10</v>
      </c>
      <c r="Q324" s="104">
        <v>2</v>
      </c>
      <c r="R324" s="104">
        <v>5</v>
      </c>
      <c r="S324" s="104">
        <v>5</v>
      </c>
      <c r="T324" s="104">
        <v>1</v>
      </c>
      <c r="U324" s="104">
        <v>1</v>
      </c>
      <c r="V324" s="104">
        <v>1</v>
      </c>
      <c r="W324" s="104">
        <v>1</v>
      </c>
      <c r="X324" s="104">
        <v>1</v>
      </c>
      <c r="Y324" s="104">
        <v>1</v>
      </c>
      <c r="Z324" s="104">
        <v>22</v>
      </c>
      <c r="AA324" s="104">
        <v>25</v>
      </c>
    </row>
    <row r="325" spans="1:27" ht="153" customHeight="1" outlineLevel="4" x14ac:dyDescent="0.25">
      <c r="A325" s="127" t="s">
        <v>1529</v>
      </c>
      <c r="B325" s="127">
        <v>5</v>
      </c>
      <c r="C325" s="128" t="s">
        <v>1530</v>
      </c>
      <c r="D325" s="129" t="b">
        <v>1</v>
      </c>
      <c r="E325" s="130" t="s">
        <v>1529</v>
      </c>
      <c r="F325" s="131" t="s">
        <v>1530</v>
      </c>
      <c r="G325" s="289" t="s">
        <v>37</v>
      </c>
      <c r="H325" s="133" t="s">
        <v>1531</v>
      </c>
      <c r="I325" s="133" t="s">
        <v>1532</v>
      </c>
      <c r="J325" s="127">
        <v>5</v>
      </c>
      <c r="K325" s="298"/>
      <c r="L325" s="127"/>
      <c r="M325" s="127"/>
      <c r="N325" s="104">
        <v>2</v>
      </c>
      <c r="O325" s="104">
        <v>2</v>
      </c>
      <c r="P325" s="104">
        <v>5</v>
      </c>
      <c r="Q325" s="104">
        <v>2</v>
      </c>
      <c r="R325" s="104">
        <v>5</v>
      </c>
      <c r="S325" s="104">
        <v>3</v>
      </c>
      <c r="T325" s="104">
        <v>1</v>
      </c>
      <c r="U325" s="104">
        <v>1</v>
      </c>
      <c r="V325" s="104">
        <v>1</v>
      </c>
      <c r="W325" s="104">
        <v>1</v>
      </c>
      <c r="X325" s="104">
        <v>1</v>
      </c>
      <c r="Y325" s="104">
        <v>1</v>
      </c>
      <c r="Z325" s="104">
        <v>15</v>
      </c>
      <c r="AA325" s="104">
        <v>18</v>
      </c>
    </row>
    <row r="326" spans="1:27" ht="114.75" customHeight="1" outlineLevel="4" x14ac:dyDescent="0.25">
      <c r="A326" s="127" t="s">
        <v>1533</v>
      </c>
      <c r="B326" s="127">
        <v>5</v>
      </c>
      <c r="C326" s="128" t="s">
        <v>1534</v>
      </c>
      <c r="D326" s="129" t="b">
        <v>1</v>
      </c>
      <c r="E326" s="130" t="s">
        <v>1533</v>
      </c>
      <c r="F326" s="131" t="s">
        <v>1534</v>
      </c>
      <c r="G326" s="289" t="s">
        <v>37</v>
      </c>
      <c r="H326" s="133" t="s">
        <v>1535</v>
      </c>
      <c r="I326" s="133" t="s">
        <v>1536</v>
      </c>
      <c r="J326" s="127">
        <v>5</v>
      </c>
      <c r="K326" s="303" t="s">
        <v>73</v>
      </c>
      <c r="L326" s="152" t="s">
        <v>1537</v>
      </c>
      <c r="M326" s="191" t="s">
        <v>1538</v>
      </c>
      <c r="N326" s="183">
        <v>1</v>
      </c>
      <c r="O326" s="183">
        <v>1</v>
      </c>
      <c r="P326" s="183">
        <v>5</v>
      </c>
      <c r="Q326" s="183">
        <v>2</v>
      </c>
      <c r="R326" s="183">
        <v>5</v>
      </c>
      <c r="S326" s="183">
        <v>3</v>
      </c>
      <c r="T326" s="183">
        <v>1</v>
      </c>
      <c r="U326" s="183">
        <v>1</v>
      </c>
      <c r="V326" s="183">
        <v>1</v>
      </c>
      <c r="W326" s="183">
        <v>1</v>
      </c>
      <c r="X326" s="183">
        <v>1</v>
      </c>
      <c r="Y326" s="183">
        <v>1</v>
      </c>
      <c r="Z326" s="104">
        <v>14</v>
      </c>
      <c r="AA326" s="104">
        <v>17</v>
      </c>
    </row>
    <row r="327" spans="1:27" ht="127.5" customHeight="1" outlineLevel="4" x14ac:dyDescent="0.25">
      <c r="A327" s="127" t="s">
        <v>1539</v>
      </c>
      <c r="B327" s="127">
        <v>5</v>
      </c>
      <c r="C327" s="128" t="s">
        <v>1540</v>
      </c>
      <c r="D327" s="129" t="b">
        <v>1</v>
      </c>
      <c r="E327" s="130" t="s">
        <v>1539</v>
      </c>
      <c r="F327" s="131" t="s">
        <v>1540</v>
      </c>
      <c r="G327" s="289" t="s">
        <v>37</v>
      </c>
      <c r="H327" s="133" t="s">
        <v>1541</v>
      </c>
      <c r="I327" s="133" t="s">
        <v>1542</v>
      </c>
      <c r="J327" s="127">
        <v>5</v>
      </c>
      <c r="K327" s="298"/>
      <c r="L327" s="127"/>
      <c r="M327" s="127"/>
      <c r="N327" s="263" t="s">
        <v>1299</v>
      </c>
      <c r="O327" s="263" t="s">
        <v>1299</v>
      </c>
      <c r="P327" s="263" t="s">
        <v>1299</v>
      </c>
      <c r="Q327" s="263" t="s">
        <v>1299</v>
      </c>
      <c r="R327" s="263" t="s">
        <v>1299</v>
      </c>
      <c r="S327" s="263" t="s">
        <v>1299</v>
      </c>
      <c r="T327" s="263" t="s">
        <v>1299</v>
      </c>
      <c r="U327" s="263" t="s">
        <v>1299</v>
      </c>
      <c r="V327" s="263" t="s">
        <v>1299</v>
      </c>
      <c r="W327" s="263" t="s">
        <v>1299</v>
      </c>
      <c r="X327" s="263" t="s">
        <v>1299</v>
      </c>
      <c r="Y327" s="263" t="s">
        <v>1299</v>
      </c>
      <c r="Z327" s="263" t="s">
        <v>1299</v>
      </c>
      <c r="AA327" s="263" t="s">
        <v>1299</v>
      </c>
    </row>
    <row r="328" spans="1:27" ht="63.75" customHeight="1" outlineLevel="4" x14ac:dyDescent="0.25">
      <c r="A328" s="127" t="s">
        <v>1543</v>
      </c>
      <c r="B328" s="127">
        <v>5</v>
      </c>
      <c r="C328" s="128" t="s">
        <v>1544</v>
      </c>
      <c r="D328" s="129" t="b">
        <v>1</v>
      </c>
      <c r="E328" s="130" t="s">
        <v>1543</v>
      </c>
      <c r="F328" s="131" t="s">
        <v>1544</v>
      </c>
      <c r="G328" s="289" t="s">
        <v>37</v>
      </c>
      <c r="H328" s="133" t="s">
        <v>1545</v>
      </c>
      <c r="I328" s="133" t="s">
        <v>1544</v>
      </c>
      <c r="J328" s="127">
        <v>5</v>
      </c>
      <c r="K328" s="298"/>
      <c r="L328" s="127"/>
      <c r="M328" s="127"/>
      <c r="N328" s="104">
        <v>2</v>
      </c>
      <c r="O328" s="104">
        <v>2</v>
      </c>
      <c r="P328" s="104">
        <v>10</v>
      </c>
      <c r="Q328" s="104">
        <v>2</v>
      </c>
      <c r="R328" s="104">
        <v>5</v>
      </c>
      <c r="S328" s="104">
        <v>5</v>
      </c>
      <c r="T328" s="104">
        <v>1</v>
      </c>
      <c r="U328" s="104">
        <v>1</v>
      </c>
      <c r="V328" s="104">
        <v>1</v>
      </c>
      <c r="W328" s="104">
        <v>1</v>
      </c>
      <c r="X328" s="104">
        <v>1</v>
      </c>
      <c r="Y328" s="104">
        <v>1</v>
      </c>
      <c r="Z328" s="104">
        <v>22</v>
      </c>
      <c r="AA328" s="104">
        <v>25</v>
      </c>
    </row>
    <row r="329" spans="1:27" s="317" customFormat="1" ht="76.5" customHeight="1" outlineLevel="2" x14ac:dyDescent="0.25">
      <c r="A329" s="88" t="s">
        <v>1546</v>
      </c>
      <c r="B329" s="88">
        <v>3</v>
      </c>
      <c r="C329" s="89" t="s">
        <v>1547</v>
      </c>
      <c r="D329" s="90" t="b">
        <v>1</v>
      </c>
      <c r="E329" s="91" t="s">
        <v>1546</v>
      </c>
      <c r="F329" s="92" t="s">
        <v>1547</v>
      </c>
      <c r="G329" s="287" t="s">
        <v>29</v>
      </c>
      <c r="H329" s="94" t="s">
        <v>1548</v>
      </c>
      <c r="I329" s="94" t="s">
        <v>1549</v>
      </c>
      <c r="J329" s="88">
        <v>3</v>
      </c>
      <c r="K329" s="298" t="s">
        <v>73</v>
      </c>
      <c r="L329" s="178" t="s">
        <v>1548</v>
      </c>
      <c r="M329" s="178" t="s">
        <v>1550</v>
      </c>
      <c r="N329" s="327">
        <v>4</v>
      </c>
      <c r="O329" s="327">
        <v>10</v>
      </c>
      <c r="P329" s="327">
        <v>1</v>
      </c>
      <c r="Q329" s="327">
        <v>2</v>
      </c>
      <c r="R329" s="327">
        <v>5</v>
      </c>
      <c r="S329" s="327">
        <v>1</v>
      </c>
      <c r="T329" s="327">
        <v>1</v>
      </c>
      <c r="U329" s="327">
        <v>1</v>
      </c>
      <c r="V329" s="327">
        <v>1</v>
      </c>
      <c r="W329" s="327">
        <v>1</v>
      </c>
      <c r="X329" s="327">
        <v>1</v>
      </c>
      <c r="Y329" s="327">
        <v>1</v>
      </c>
      <c r="Z329" s="104">
        <v>11</v>
      </c>
      <c r="AA329" s="104">
        <v>20</v>
      </c>
    </row>
    <row r="330" spans="1:27" s="320" customFormat="1" ht="76.5" customHeight="1" outlineLevel="3" collapsed="1" x14ac:dyDescent="0.25">
      <c r="A330" s="110" t="s">
        <v>1551</v>
      </c>
      <c r="B330" s="110">
        <v>4</v>
      </c>
      <c r="C330" s="111" t="s">
        <v>1552</v>
      </c>
      <c r="D330" s="112" t="b">
        <v>1</v>
      </c>
      <c r="E330" s="113" t="s">
        <v>1551</v>
      </c>
      <c r="F330" s="114" t="s">
        <v>1552</v>
      </c>
      <c r="G330" s="288" t="s">
        <v>37</v>
      </c>
      <c r="H330" s="116" t="s">
        <v>1553</v>
      </c>
      <c r="I330" s="116" t="s">
        <v>1554</v>
      </c>
      <c r="J330" s="110">
        <v>4</v>
      </c>
      <c r="K330" s="298" t="s">
        <v>73</v>
      </c>
      <c r="L330" s="175" t="s">
        <v>1555</v>
      </c>
      <c r="M330" s="175" t="s">
        <v>1556</v>
      </c>
      <c r="N330" s="104">
        <v>2</v>
      </c>
      <c r="O330" s="104">
        <v>2</v>
      </c>
      <c r="P330" s="104">
        <v>10</v>
      </c>
      <c r="Q330" s="104">
        <v>2</v>
      </c>
      <c r="R330" s="104">
        <v>5</v>
      </c>
      <c r="S330" s="104">
        <v>3</v>
      </c>
      <c r="T330" s="104">
        <v>1</v>
      </c>
      <c r="U330" s="104">
        <v>1</v>
      </c>
      <c r="V330" s="104">
        <v>1</v>
      </c>
      <c r="W330" s="104">
        <v>1</v>
      </c>
      <c r="X330" s="104">
        <v>1</v>
      </c>
      <c r="Y330" s="104">
        <v>1</v>
      </c>
      <c r="Z330" s="104">
        <v>20</v>
      </c>
      <c r="AA330" s="104">
        <v>23</v>
      </c>
    </row>
    <row r="331" spans="1:27" s="323" customFormat="1" ht="52.8" outlineLevel="4" x14ac:dyDescent="0.25">
      <c r="A331" s="144" t="s">
        <v>1557</v>
      </c>
      <c r="B331" s="144">
        <v>5</v>
      </c>
      <c r="C331" s="145" t="s">
        <v>1558</v>
      </c>
      <c r="D331" s="214" t="b">
        <v>1</v>
      </c>
      <c r="E331" s="147" t="s">
        <v>1557</v>
      </c>
      <c r="F331" s="148" t="s">
        <v>1558</v>
      </c>
      <c r="G331" s="290" t="s">
        <v>37</v>
      </c>
      <c r="H331" s="150" t="s">
        <v>1559</v>
      </c>
      <c r="I331" s="150" t="s">
        <v>1560</v>
      </c>
      <c r="J331" s="144">
        <v>5</v>
      </c>
      <c r="K331" s="298" t="s">
        <v>50</v>
      </c>
      <c r="L331" s="127" t="s">
        <v>1503</v>
      </c>
      <c r="M331" s="189" t="s">
        <v>1504</v>
      </c>
      <c r="N331" s="328" t="s">
        <v>1561</v>
      </c>
      <c r="O331" s="328" t="s">
        <v>1561</v>
      </c>
      <c r="P331" s="328" t="s">
        <v>1561</v>
      </c>
      <c r="Q331" s="328" t="s">
        <v>1561</v>
      </c>
      <c r="R331" s="328" t="s">
        <v>1561</v>
      </c>
      <c r="S331" s="328" t="s">
        <v>1562</v>
      </c>
      <c r="T331" s="328" t="s">
        <v>1562</v>
      </c>
      <c r="U331" s="328" t="s">
        <v>1562</v>
      </c>
      <c r="V331" s="328" t="s">
        <v>1562</v>
      </c>
      <c r="W331" s="328" t="s">
        <v>1562</v>
      </c>
      <c r="X331" s="328" t="s">
        <v>1562</v>
      </c>
      <c r="Y331" s="328" t="s">
        <v>1562</v>
      </c>
      <c r="Z331" s="325" t="s">
        <v>1562</v>
      </c>
      <c r="AA331" s="325" t="s">
        <v>1562</v>
      </c>
    </row>
    <row r="332" spans="1:27" ht="92.4" outlineLevel="5" x14ac:dyDescent="0.25">
      <c r="A332" s="161" t="s">
        <v>1563</v>
      </c>
      <c r="B332" s="161">
        <v>6</v>
      </c>
      <c r="C332" s="162" t="s">
        <v>1564</v>
      </c>
      <c r="D332" s="163" t="b">
        <v>1</v>
      </c>
      <c r="E332" s="164" t="s">
        <v>1563</v>
      </c>
      <c r="F332" s="165" t="s">
        <v>1564</v>
      </c>
      <c r="G332" s="289" t="s">
        <v>37</v>
      </c>
      <c r="H332" s="166" t="s">
        <v>1565</v>
      </c>
      <c r="I332" s="166" t="s">
        <v>1566</v>
      </c>
      <c r="J332" s="161">
        <v>6</v>
      </c>
      <c r="K332" s="298"/>
      <c r="L332" s="167"/>
      <c r="M332" s="167"/>
      <c r="N332" s="263" t="s">
        <v>58</v>
      </c>
      <c r="O332" s="263" t="s">
        <v>58</v>
      </c>
      <c r="P332" s="263" t="s">
        <v>58</v>
      </c>
      <c r="Q332" s="263" t="s">
        <v>58</v>
      </c>
      <c r="R332" s="263" t="s">
        <v>58</v>
      </c>
      <c r="S332" s="263" t="s">
        <v>58</v>
      </c>
      <c r="T332" s="263" t="s">
        <v>58</v>
      </c>
      <c r="U332" s="263" t="s">
        <v>58</v>
      </c>
      <c r="V332" s="263" t="s">
        <v>58</v>
      </c>
      <c r="W332" s="263" t="s">
        <v>58</v>
      </c>
      <c r="X332" s="263" t="s">
        <v>58</v>
      </c>
      <c r="Y332" s="263" t="s">
        <v>58</v>
      </c>
      <c r="Z332" s="263" t="s">
        <v>58</v>
      </c>
      <c r="AA332" s="263" t="s">
        <v>58</v>
      </c>
    </row>
    <row r="333" spans="1:27" ht="92.4" outlineLevel="5" x14ac:dyDescent="0.25">
      <c r="A333" s="161" t="s">
        <v>1567</v>
      </c>
      <c r="B333" s="161">
        <v>6</v>
      </c>
      <c r="C333" s="162" t="s">
        <v>1568</v>
      </c>
      <c r="D333" s="163" t="b">
        <v>1</v>
      </c>
      <c r="E333" s="164" t="s">
        <v>1567</v>
      </c>
      <c r="F333" s="165" t="s">
        <v>1568</v>
      </c>
      <c r="G333" s="289" t="s">
        <v>37</v>
      </c>
      <c r="H333" s="166" t="s">
        <v>1569</v>
      </c>
      <c r="I333" s="166" t="s">
        <v>1570</v>
      </c>
      <c r="J333" s="161">
        <v>6</v>
      </c>
      <c r="K333" s="298"/>
      <c r="L333" s="167"/>
      <c r="M333" s="167"/>
      <c r="N333" s="263" t="s">
        <v>58</v>
      </c>
      <c r="O333" s="263" t="s">
        <v>58</v>
      </c>
      <c r="P333" s="263" t="s">
        <v>58</v>
      </c>
      <c r="Q333" s="263" t="s">
        <v>58</v>
      </c>
      <c r="R333" s="263" t="s">
        <v>58</v>
      </c>
      <c r="S333" s="263" t="s">
        <v>58</v>
      </c>
      <c r="T333" s="263" t="s">
        <v>58</v>
      </c>
      <c r="U333" s="263" t="s">
        <v>58</v>
      </c>
      <c r="V333" s="263" t="s">
        <v>58</v>
      </c>
      <c r="W333" s="263" t="s">
        <v>58</v>
      </c>
      <c r="X333" s="263" t="s">
        <v>58</v>
      </c>
      <c r="Y333" s="263" t="s">
        <v>58</v>
      </c>
      <c r="Z333" s="263" t="s">
        <v>58</v>
      </c>
      <c r="AA333" s="263" t="s">
        <v>58</v>
      </c>
    </row>
    <row r="334" spans="1:27" s="323" customFormat="1" ht="114.75" customHeight="1" outlineLevel="4" x14ac:dyDescent="0.25">
      <c r="A334" s="144" t="s">
        <v>1571</v>
      </c>
      <c r="B334" s="144">
        <v>5</v>
      </c>
      <c r="C334" s="145" t="s">
        <v>1572</v>
      </c>
      <c r="D334" s="146" t="b">
        <v>1</v>
      </c>
      <c r="E334" s="147" t="s">
        <v>1571</v>
      </c>
      <c r="F334" s="148" t="s">
        <v>1572</v>
      </c>
      <c r="G334" s="290" t="s">
        <v>37</v>
      </c>
      <c r="H334" s="150" t="s">
        <v>1573</v>
      </c>
      <c r="I334" s="150" t="s">
        <v>1574</v>
      </c>
      <c r="J334" s="144">
        <v>5</v>
      </c>
      <c r="K334" s="298" t="s">
        <v>29</v>
      </c>
      <c r="L334" s="127" t="s">
        <v>1575</v>
      </c>
      <c r="M334" s="189" t="s">
        <v>1576</v>
      </c>
      <c r="N334" s="183">
        <v>1</v>
      </c>
      <c r="O334" s="183">
        <v>1</v>
      </c>
      <c r="P334" s="183">
        <v>10</v>
      </c>
      <c r="Q334" s="183">
        <v>2</v>
      </c>
      <c r="R334" s="183">
        <v>5</v>
      </c>
      <c r="S334" s="183">
        <v>5</v>
      </c>
      <c r="T334" s="183">
        <v>1</v>
      </c>
      <c r="U334" s="183">
        <v>1</v>
      </c>
      <c r="V334" s="183">
        <v>1</v>
      </c>
      <c r="W334" s="183">
        <v>1</v>
      </c>
      <c r="X334" s="183">
        <v>2</v>
      </c>
      <c r="Y334" s="183">
        <v>5</v>
      </c>
      <c r="Z334" s="104">
        <v>22</v>
      </c>
      <c r="AA334" s="104">
        <v>28</v>
      </c>
    </row>
    <row r="335" spans="1:27" ht="140.25" customHeight="1" outlineLevel="5" x14ac:dyDescent="0.25">
      <c r="A335" s="161" t="s">
        <v>1577</v>
      </c>
      <c r="B335" s="161">
        <v>6</v>
      </c>
      <c r="C335" s="162" t="s">
        <v>1578</v>
      </c>
      <c r="D335" s="163" t="b">
        <v>1</v>
      </c>
      <c r="E335" s="164" t="s">
        <v>1577</v>
      </c>
      <c r="F335" s="165" t="s">
        <v>1578</v>
      </c>
      <c r="G335" s="289" t="s">
        <v>37</v>
      </c>
      <c r="H335" s="166" t="s">
        <v>1579</v>
      </c>
      <c r="I335" s="166" t="s">
        <v>1580</v>
      </c>
      <c r="J335" s="161">
        <v>6</v>
      </c>
      <c r="K335" s="298"/>
      <c r="L335" s="167"/>
      <c r="M335" s="167"/>
      <c r="N335" s="263" t="s">
        <v>58</v>
      </c>
      <c r="O335" s="263" t="s">
        <v>58</v>
      </c>
      <c r="P335" s="263" t="s">
        <v>58</v>
      </c>
      <c r="Q335" s="263" t="s">
        <v>58</v>
      </c>
      <c r="R335" s="263" t="s">
        <v>58</v>
      </c>
      <c r="S335" s="263" t="s">
        <v>58</v>
      </c>
      <c r="T335" s="263" t="s">
        <v>58</v>
      </c>
      <c r="U335" s="263" t="s">
        <v>58</v>
      </c>
      <c r="V335" s="263" t="s">
        <v>58</v>
      </c>
      <c r="W335" s="263" t="s">
        <v>58</v>
      </c>
      <c r="X335" s="263" t="s">
        <v>58</v>
      </c>
      <c r="Y335" s="263" t="s">
        <v>58</v>
      </c>
      <c r="Z335" s="263" t="s">
        <v>58</v>
      </c>
      <c r="AA335" s="263" t="s">
        <v>58</v>
      </c>
    </row>
    <row r="336" spans="1:27" ht="165.75" customHeight="1" outlineLevel="5" x14ac:dyDescent="0.25">
      <c r="A336" s="161" t="s">
        <v>1581</v>
      </c>
      <c r="B336" s="161">
        <v>6</v>
      </c>
      <c r="C336" s="162" t="s">
        <v>1582</v>
      </c>
      <c r="D336" s="163" t="b">
        <v>1</v>
      </c>
      <c r="E336" s="164" t="s">
        <v>1581</v>
      </c>
      <c r="F336" s="165" t="s">
        <v>1582</v>
      </c>
      <c r="G336" s="289" t="s">
        <v>37</v>
      </c>
      <c r="H336" s="166" t="s">
        <v>1583</v>
      </c>
      <c r="I336" s="166" t="s">
        <v>1584</v>
      </c>
      <c r="J336" s="161">
        <v>6</v>
      </c>
      <c r="K336" s="298"/>
      <c r="L336" s="167"/>
      <c r="M336" s="167"/>
      <c r="N336" s="263" t="s">
        <v>58</v>
      </c>
      <c r="O336" s="263" t="s">
        <v>58</v>
      </c>
      <c r="P336" s="263" t="s">
        <v>58</v>
      </c>
      <c r="Q336" s="263" t="s">
        <v>58</v>
      </c>
      <c r="R336" s="263" t="s">
        <v>58</v>
      </c>
      <c r="S336" s="263" t="s">
        <v>58</v>
      </c>
      <c r="T336" s="263" t="s">
        <v>58</v>
      </c>
      <c r="U336" s="263" t="s">
        <v>58</v>
      </c>
      <c r="V336" s="263" t="s">
        <v>58</v>
      </c>
      <c r="W336" s="263" t="s">
        <v>58</v>
      </c>
      <c r="X336" s="263" t="s">
        <v>58</v>
      </c>
      <c r="Y336" s="263" t="s">
        <v>58</v>
      </c>
      <c r="Z336" s="263" t="s">
        <v>58</v>
      </c>
      <c r="AA336" s="263" t="s">
        <v>58</v>
      </c>
    </row>
    <row r="337" spans="1:27" ht="102" customHeight="1" outlineLevel="4" x14ac:dyDescent="0.25">
      <c r="A337" s="127" t="s">
        <v>1585</v>
      </c>
      <c r="B337" s="127">
        <v>5</v>
      </c>
      <c r="C337" s="128" t="s">
        <v>1586</v>
      </c>
      <c r="D337" s="129" t="b">
        <v>1</v>
      </c>
      <c r="E337" s="130" t="s">
        <v>1585</v>
      </c>
      <c r="F337" s="131" t="s">
        <v>1586</v>
      </c>
      <c r="G337" s="289" t="s">
        <v>37</v>
      </c>
      <c r="H337" s="133" t="s">
        <v>1587</v>
      </c>
      <c r="I337" s="133" t="s">
        <v>1588</v>
      </c>
      <c r="J337" s="127">
        <v>5</v>
      </c>
      <c r="K337" s="298" t="s">
        <v>29</v>
      </c>
      <c r="L337" s="127" t="s">
        <v>1589</v>
      </c>
      <c r="M337" s="191" t="s">
        <v>1590</v>
      </c>
      <c r="N337" s="104">
        <v>2</v>
      </c>
      <c r="O337" s="104">
        <v>2</v>
      </c>
      <c r="P337" s="104">
        <v>5</v>
      </c>
      <c r="Q337" s="104">
        <v>2</v>
      </c>
      <c r="R337" s="104">
        <v>5</v>
      </c>
      <c r="S337" s="104">
        <v>3</v>
      </c>
      <c r="T337" s="104">
        <v>1</v>
      </c>
      <c r="U337" s="104">
        <v>1</v>
      </c>
      <c r="V337" s="104">
        <v>1</v>
      </c>
      <c r="W337" s="104">
        <v>1</v>
      </c>
      <c r="X337" s="104">
        <v>1</v>
      </c>
      <c r="Y337" s="104">
        <v>1</v>
      </c>
      <c r="Z337" s="104">
        <v>15</v>
      </c>
      <c r="AA337" s="104">
        <v>18</v>
      </c>
    </row>
    <row r="338" spans="1:27" s="323" customFormat="1" ht="89.25" customHeight="1" outlineLevel="4" x14ac:dyDescent="0.25">
      <c r="A338" s="144" t="s">
        <v>1591</v>
      </c>
      <c r="B338" s="144">
        <v>5</v>
      </c>
      <c r="C338" s="145" t="s">
        <v>1592</v>
      </c>
      <c r="D338" s="146" t="b">
        <v>1</v>
      </c>
      <c r="E338" s="147" t="s">
        <v>1591</v>
      </c>
      <c r="F338" s="148" t="s">
        <v>1592</v>
      </c>
      <c r="G338" s="290" t="s">
        <v>37</v>
      </c>
      <c r="H338" s="150" t="s">
        <v>1593</v>
      </c>
      <c r="I338" s="150" t="s">
        <v>1592</v>
      </c>
      <c r="J338" s="144">
        <v>5</v>
      </c>
      <c r="K338" s="298" t="s">
        <v>29</v>
      </c>
      <c r="L338" s="127" t="s">
        <v>1594</v>
      </c>
      <c r="M338" s="189" t="s">
        <v>1595</v>
      </c>
      <c r="N338" s="183">
        <v>1</v>
      </c>
      <c r="O338" s="183">
        <v>1</v>
      </c>
      <c r="P338" s="183">
        <v>5</v>
      </c>
      <c r="Q338" s="183">
        <v>2</v>
      </c>
      <c r="R338" s="183">
        <v>5</v>
      </c>
      <c r="S338" s="183">
        <v>1</v>
      </c>
      <c r="T338" s="183">
        <v>1</v>
      </c>
      <c r="U338" s="183">
        <v>1</v>
      </c>
      <c r="V338" s="183">
        <v>1</v>
      </c>
      <c r="W338" s="183">
        <v>1</v>
      </c>
      <c r="X338" s="183">
        <v>1</v>
      </c>
      <c r="Y338" s="183">
        <v>1</v>
      </c>
      <c r="Z338" s="104">
        <v>12</v>
      </c>
      <c r="AA338" s="104">
        <v>15</v>
      </c>
    </row>
    <row r="339" spans="1:27" ht="76.5" customHeight="1" outlineLevel="5" x14ac:dyDescent="0.25">
      <c r="A339" s="161" t="s">
        <v>1596</v>
      </c>
      <c r="B339" s="161">
        <v>6</v>
      </c>
      <c r="C339" s="162" t="s">
        <v>1597</v>
      </c>
      <c r="D339" s="163" t="b">
        <v>1</v>
      </c>
      <c r="E339" s="164" t="s">
        <v>1596</v>
      </c>
      <c r="F339" s="165" t="s">
        <v>1597</v>
      </c>
      <c r="G339" s="289" t="s">
        <v>37</v>
      </c>
      <c r="H339" s="166" t="s">
        <v>1598</v>
      </c>
      <c r="I339" s="166" t="s">
        <v>1599</v>
      </c>
      <c r="J339" s="161">
        <v>6</v>
      </c>
      <c r="K339" s="304" t="s">
        <v>29</v>
      </c>
      <c r="L339" s="230" t="s">
        <v>1600</v>
      </c>
      <c r="M339" s="203" t="s">
        <v>1601</v>
      </c>
      <c r="N339" s="263" t="s">
        <v>58</v>
      </c>
      <c r="O339" s="263" t="s">
        <v>58</v>
      </c>
      <c r="P339" s="263" t="s">
        <v>58</v>
      </c>
      <c r="Q339" s="263" t="s">
        <v>58</v>
      </c>
      <c r="R339" s="263" t="s">
        <v>58</v>
      </c>
      <c r="S339" s="263" t="s">
        <v>58</v>
      </c>
      <c r="T339" s="263" t="s">
        <v>58</v>
      </c>
      <c r="U339" s="263" t="s">
        <v>58</v>
      </c>
      <c r="V339" s="263" t="s">
        <v>58</v>
      </c>
      <c r="W339" s="263" t="s">
        <v>58</v>
      </c>
      <c r="X339" s="263" t="s">
        <v>58</v>
      </c>
      <c r="Y339" s="263" t="s">
        <v>58</v>
      </c>
      <c r="Z339" s="263" t="s">
        <v>58</v>
      </c>
      <c r="AA339" s="263" t="s">
        <v>58</v>
      </c>
    </row>
    <row r="340" spans="1:27" ht="114.75" customHeight="1" outlineLevel="5" x14ac:dyDescent="0.25">
      <c r="A340" s="161" t="s">
        <v>1602</v>
      </c>
      <c r="B340" s="161">
        <v>6</v>
      </c>
      <c r="C340" s="162" t="s">
        <v>1603</v>
      </c>
      <c r="D340" s="163" t="b">
        <v>1</v>
      </c>
      <c r="E340" s="164" t="s">
        <v>1602</v>
      </c>
      <c r="F340" s="165" t="s">
        <v>1603</v>
      </c>
      <c r="G340" s="289" t="s">
        <v>37</v>
      </c>
      <c r="H340" s="166" t="s">
        <v>1604</v>
      </c>
      <c r="I340" s="166" t="s">
        <v>1605</v>
      </c>
      <c r="J340" s="161">
        <v>6</v>
      </c>
      <c r="K340" s="298"/>
      <c r="L340" s="167"/>
      <c r="M340" s="167"/>
      <c r="N340" s="263" t="s">
        <v>58</v>
      </c>
      <c r="O340" s="263" t="s">
        <v>58</v>
      </c>
      <c r="P340" s="263" t="s">
        <v>58</v>
      </c>
      <c r="Q340" s="263" t="s">
        <v>58</v>
      </c>
      <c r="R340" s="263" t="s">
        <v>58</v>
      </c>
      <c r="S340" s="263" t="s">
        <v>58</v>
      </c>
      <c r="T340" s="263" t="s">
        <v>58</v>
      </c>
      <c r="U340" s="263" t="s">
        <v>58</v>
      </c>
      <c r="V340" s="263" t="s">
        <v>58</v>
      </c>
      <c r="W340" s="263" t="s">
        <v>58</v>
      </c>
      <c r="X340" s="263" t="s">
        <v>58</v>
      </c>
      <c r="Y340" s="263" t="s">
        <v>58</v>
      </c>
      <c r="Z340" s="263" t="s">
        <v>58</v>
      </c>
      <c r="AA340" s="263" t="s">
        <v>58</v>
      </c>
    </row>
    <row r="341" spans="1:27" ht="114.75" customHeight="1" outlineLevel="5" x14ac:dyDescent="0.25">
      <c r="A341" s="161" t="s">
        <v>1606</v>
      </c>
      <c r="B341" s="161">
        <v>6</v>
      </c>
      <c r="C341" s="162" t="s">
        <v>1607</v>
      </c>
      <c r="D341" s="163" t="b">
        <v>1</v>
      </c>
      <c r="E341" s="164" t="s">
        <v>1606</v>
      </c>
      <c r="F341" s="165" t="s">
        <v>1607</v>
      </c>
      <c r="G341" s="289" t="s">
        <v>37</v>
      </c>
      <c r="H341" s="166" t="s">
        <v>1608</v>
      </c>
      <c r="I341" s="166" t="s">
        <v>1609</v>
      </c>
      <c r="J341" s="161">
        <v>6</v>
      </c>
      <c r="K341" s="298" t="s">
        <v>29</v>
      </c>
      <c r="L341" s="167" t="s">
        <v>1610</v>
      </c>
      <c r="M341" s="203" t="s">
        <v>1611</v>
      </c>
      <c r="N341" s="263" t="s">
        <v>58</v>
      </c>
      <c r="O341" s="263" t="s">
        <v>58</v>
      </c>
      <c r="P341" s="263" t="s">
        <v>58</v>
      </c>
      <c r="Q341" s="263" t="s">
        <v>58</v>
      </c>
      <c r="R341" s="263" t="s">
        <v>58</v>
      </c>
      <c r="S341" s="263" t="s">
        <v>58</v>
      </c>
      <c r="T341" s="263" t="s">
        <v>58</v>
      </c>
      <c r="U341" s="263" t="s">
        <v>58</v>
      </c>
      <c r="V341" s="263" t="s">
        <v>58</v>
      </c>
      <c r="W341" s="263" t="s">
        <v>58</v>
      </c>
      <c r="X341" s="263" t="s">
        <v>58</v>
      </c>
      <c r="Y341" s="263" t="s">
        <v>58</v>
      </c>
      <c r="Z341" s="263" t="s">
        <v>58</v>
      </c>
      <c r="AA341" s="263" t="s">
        <v>58</v>
      </c>
    </row>
    <row r="342" spans="1:27" ht="102" customHeight="1" outlineLevel="5" x14ac:dyDescent="0.25">
      <c r="A342" s="161" t="s">
        <v>1612</v>
      </c>
      <c r="B342" s="161">
        <v>6</v>
      </c>
      <c r="C342" s="162" t="s">
        <v>1613</v>
      </c>
      <c r="D342" s="163" t="b">
        <v>1</v>
      </c>
      <c r="E342" s="164" t="s">
        <v>1612</v>
      </c>
      <c r="F342" s="165" t="s">
        <v>1613</v>
      </c>
      <c r="G342" s="289" t="s">
        <v>37</v>
      </c>
      <c r="H342" s="166" t="s">
        <v>1614</v>
      </c>
      <c r="I342" s="166" t="s">
        <v>1613</v>
      </c>
      <c r="J342" s="161">
        <v>6</v>
      </c>
      <c r="K342" s="298"/>
      <c r="L342" s="167"/>
      <c r="M342" s="167"/>
      <c r="N342" s="263" t="s">
        <v>58</v>
      </c>
      <c r="O342" s="263" t="s">
        <v>58</v>
      </c>
      <c r="P342" s="263" t="s">
        <v>58</v>
      </c>
      <c r="Q342" s="263" t="s">
        <v>58</v>
      </c>
      <c r="R342" s="263" t="s">
        <v>58</v>
      </c>
      <c r="S342" s="263" t="s">
        <v>58</v>
      </c>
      <c r="T342" s="263" t="s">
        <v>58</v>
      </c>
      <c r="U342" s="263" t="s">
        <v>58</v>
      </c>
      <c r="V342" s="263" t="s">
        <v>58</v>
      </c>
      <c r="W342" s="263" t="s">
        <v>58</v>
      </c>
      <c r="X342" s="263" t="s">
        <v>58</v>
      </c>
      <c r="Y342" s="263" t="s">
        <v>58</v>
      </c>
      <c r="Z342" s="263" t="s">
        <v>58</v>
      </c>
      <c r="AA342" s="263" t="s">
        <v>58</v>
      </c>
    </row>
    <row r="343" spans="1:27" ht="165.75" customHeight="1" outlineLevel="5" x14ac:dyDescent="0.25">
      <c r="A343" s="161" t="s">
        <v>1615</v>
      </c>
      <c r="B343" s="161">
        <v>6</v>
      </c>
      <c r="C343" s="162" t="s">
        <v>1616</v>
      </c>
      <c r="D343" s="163" t="b">
        <v>1</v>
      </c>
      <c r="E343" s="164" t="s">
        <v>1615</v>
      </c>
      <c r="F343" s="165" t="s">
        <v>1616</v>
      </c>
      <c r="G343" s="289" t="s">
        <v>37</v>
      </c>
      <c r="H343" s="166" t="s">
        <v>1617</v>
      </c>
      <c r="I343" s="166" t="s">
        <v>1618</v>
      </c>
      <c r="J343" s="161">
        <v>6</v>
      </c>
      <c r="K343" s="298"/>
      <c r="L343" s="167"/>
      <c r="M343" s="167"/>
      <c r="N343" s="263" t="s">
        <v>58</v>
      </c>
      <c r="O343" s="263" t="s">
        <v>58</v>
      </c>
      <c r="P343" s="263" t="s">
        <v>58</v>
      </c>
      <c r="Q343" s="263" t="s">
        <v>58</v>
      </c>
      <c r="R343" s="263" t="s">
        <v>58</v>
      </c>
      <c r="S343" s="263" t="s">
        <v>58</v>
      </c>
      <c r="T343" s="263" t="s">
        <v>58</v>
      </c>
      <c r="U343" s="263" t="s">
        <v>58</v>
      </c>
      <c r="V343" s="263" t="s">
        <v>58</v>
      </c>
      <c r="W343" s="263" t="s">
        <v>58</v>
      </c>
      <c r="X343" s="263" t="s">
        <v>58</v>
      </c>
      <c r="Y343" s="263" t="s">
        <v>58</v>
      </c>
      <c r="Z343" s="263" t="s">
        <v>58</v>
      </c>
      <c r="AA343" s="263" t="s">
        <v>58</v>
      </c>
    </row>
    <row r="344" spans="1:27" ht="102" customHeight="1" outlineLevel="5" x14ac:dyDescent="0.25">
      <c r="A344" s="161" t="s">
        <v>1619</v>
      </c>
      <c r="B344" s="161">
        <v>6</v>
      </c>
      <c r="C344" s="162" t="s">
        <v>1620</v>
      </c>
      <c r="D344" s="163" t="b">
        <v>1</v>
      </c>
      <c r="E344" s="164" t="s">
        <v>1619</v>
      </c>
      <c r="F344" s="165" t="s">
        <v>1620</v>
      </c>
      <c r="G344" s="289" t="s">
        <v>37</v>
      </c>
      <c r="H344" s="166" t="s">
        <v>1621</v>
      </c>
      <c r="I344" s="166" t="s">
        <v>1622</v>
      </c>
      <c r="J344" s="161">
        <v>6</v>
      </c>
      <c r="K344" s="298"/>
      <c r="L344" s="167"/>
      <c r="M344" s="167"/>
      <c r="N344" s="263" t="s">
        <v>58</v>
      </c>
      <c r="O344" s="263" t="s">
        <v>58</v>
      </c>
      <c r="P344" s="263" t="s">
        <v>58</v>
      </c>
      <c r="Q344" s="263" t="s">
        <v>58</v>
      </c>
      <c r="R344" s="263" t="s">
        <v>58</v>
      </c>
      <c r="S344" s="263" t="s">
        <v>58</v>
      </c>
      <c r="T344" s="263" t="s">
        <v>58</v>
      </c>
      <c r="U344" s="263" t="s">
        <v>58</v>
      </c>
      <c r="V344" s="263" t="s">
        <v>58</v>
      </c>
      <c r="W344" s="263" t="s">
        <v>58</v>
      </c>
      <c r="X344" s="263" t="s">
        <v>58</v>
      </c>
      <c r="Y344" s="263" t="s">
        <v>58</v>
      </c>
      <c r="Z344" s="263" t="s">
        <v>58</v>
      </c>
      <c r="AA344" s="263" t="s">
        <v>58</v>
      </c>
    </row>
    <row r="345" spans="1:27" ht="89.25" customHeight="1" outlineLevel="4" x14ac:dyDescent="0.25">
      <c r="A345" s="127" t="s">
        <v>1623</v>
      </c>
      <c r="B345" s="127">
        <v>5</v>
      </c>
      <c r="C345" s="128" t="s">
        <v>1624</v>
      </c>
      <c r="D345" s="129" t="b">
        <v>1</v>
      </c>
      <c r="E345" s="130" t="s">
        <v>1623</v>
      </c>
      <c r="F345" s="131" t="s">
        <v>1624</v>
      </c>
      <c r="G345" s="289" t="s">
        <v>37</v>
      </c>
      <c r="H345" s="133" t="s">
        <v>1625</v>
      </c>
      <c r="I345" s="133" t="s">
        <v>1626</v>
      </c>
      <c r="J345" s="127">
        <v>5</v>
      </c>
      <c r="K345" s="298"/>
      <c r="L345" s="127"/>
      <c r="M345" s="127"/>
      <c r="N345" s="183">
        <v>1</v>
      </c>
      <c r="O345" s="183">
        <v>1</v>
      </c>
      <c r="P345" s="183">
        <v>5</v>
      </c>
      <c r="Q345" s="183">
        <v>2</v>
      </c>
      <c r="R345" s="183">
        <v>5</v>
      </c>
      <c r="S345" s="183">
        <v>3</v>
      </c>
      <c r="T345" s="183">
        <v>1</v>
      </c>
      <c r="U345" s="183">
        <v>1</v>
      </c>
      <c r="V345" s="183">
        <v>1</v>
      </c>
      <c r="W345" s="183">
        <v>1</v>
      </c>
      <c r="X345" s="183">
        <v>1</v>
      </c>
      <c r="Y345" s="183">
        <v>1</v>
      </c>
      <c r="Z345" s="104">
        <v>14</v>
      </c>
      <c r="AA345" s="104">
        <v>17</v>
      </c>
    </row>
    <row r="346" spans="1:27" s="320" customFormat="1" ht="51" customHeight="1" outlineLevel="3" x14ac:dyDescent="0.25">
      <c r="A346" s="110" t="s">
        <v>1627</v>
      </c>
      <c r="B346" s="110">
        <v>4</v>
      </c>
      <c r="C346" s="111" t="s">
        <v>1628</v>
      </c>
      <c r="D346" s="174" t="b">
        <v>1</v>
      </c>
      <c r="E346" s="113" t="s">
        <v>1627</v>
      </c>
      <c r="F346" s="114" t="s">
        <v>1628</v>
      </c>
      <c r="G346" s="288" t="s">
        <v>37</v>
      </c>
      <c r="H346" s="116" t="s">
        <v>1629</v>
      </c>
      <c r="I346" s="116" t="s">
        <v>1630</v>
      </c>
      <c r="J346" s="110">
        <v>4</v>
      </c>
      <c r="K346" s="298" t="s">
        <v>29</v>
      </c>
      <c r="L346" s="175" t="s">
        <v>1629</v>
      </c>
      <c r="M346" s="175" t="s">
        <v>1631</v>
      </c>
      <c r="N346" s="104">
        <v>2</v>
      </c>
      <c r="O346" s="104">
        <v>2</v>
      </c>
      <c r="P346" s="104">
        <v>5</v>
      </c>
      <c r="Q346" s="104">
        <v>2</v>
      </c>
      <c r="R346" s="104">
        <v>5</v>
      </c>
      <c r="S346" s="104">
        <v>3</v>
      </c>
      <c r="T346" s="104">
        <v>1</v>
      </c>
      <c r="U346" s="104">
        <v>1</v>
      </c>
      <c r="V346" s="104">
        <v>1</v>
      </c>
      <c r="W346" s="104">
        <v>1</v>
      </c>
      <c r="X346" s="104">
        <v>1</v>
      </c>
      <c r="Y346" s="104">
        <v>1</v>
      </c>
      <c r="Z346" s="104">
        <v>15</v>
      </c>
      <c r="AA346" s="104">
        <v>18</v>
      </c>
    </row>
    <row r="347" spans="1:27" s="323" customFormat="1" ht="63.75" customHeight="1" outlineLevel="4" collapsed="1" x14ac:dyDescent="0.25">
      <c r="A347" s="144" t="s">
        <v>1632</v>
      </c>
      <c r="B347" s="144">
        <v>5</v>
      </c>
      <c r="C347" s="145" t="s">
        <v>1633</v>
      </c>
      <c r="D347" s="146" t="b">
        <v>1</v>
      </c>
      <c r="E347" s="147" t="s">
        <v>1632</v>
      </c>
      <c r="F347" s="148" t="s">
        <v>1633</v>
      </c>
      <c r="G347" s="290" t="s">
        <v>37</v>
      </c>
      <c r="H347" s="150" t="s">
        <v>1634</v>
      </c>
      <c r="I347" s="150" t="s">
        <v>1635</v>
      </c>
      <c r="J347" s="144">
        <v>5</v>
      </c>
      <c r="K347" s="298" t="s">
        <v>234</v>
      </c>
      <c r="L347" s="127" t="s">
        <v>1634</v>
      </c>
      <c r="M347" s="191" t="s">
        <v>1636</v>
      </c>
      <c r="N347" s="104">
        <v>2</v>
      </c>
      <c r="O347" s="104">
        <v>2</v>
      </c>
      <c r="P347" s="104">
        <v>5</v>
      </c>
      <c r="Q347" s="104">
        <v>2</v>
      </c>
      <c r="R347" s="104">
        <v>5</v>
      </c>
      <c r="S347" s="104">
        <v>3</v>
      </c>
      <c r="T347" s="104">
        <v>1</v>
      </c>
      <c r="U347" s="104">
        <v>1</v>
      </c>
      <c r="V347" s="104">
        <v>1</v>
      </c>
      <c r="W347" s="104">
        <v>1</v>
      </c>
      <c r="X347" s="104">
        <v>1</v>
      </c>
      <c r="Y347" s="104">
        <v>1</v>
      </c>
      <c r="Z347" s="104">
        <v>15</v>
      </c>
      <c r="AA347" s="104">
        <v>18</v>
      </c>
    </row>
    <row r="348" spans="1:27" ht="89.25" customHeight="1" outlineLevel="5" x14ac:dyDescent="0.25">
      <c r="A348" s="161" t="s">
        <v>1637</v>
      </c>
      <c r="B348" s="161">
        <v>6</v>
      </c>
      <c r="C348" s="162" t="s">
        <v>1638</v>
      </c>
      <c r="D348" s="163" t="b">
        <v>1</v>
      </c>
      <c r="E348" s="164" t="s">
        <v>1637</v>
      </c>
      <c r="F348" s="165" t="s">
        <v>1638</v>
      </c>
      <c r="G348" s="289" t="s">
        <v>37</v>
      </c>
      <c r="H348" s="166" t="s">
        <v>1639</v>
      </c>
      <c r="I348" s="166" t="s">
        <v>1640</v>
      </c>
      <c r="J348" s="161">
        <v>6</v>
      </c>
      <c r="K348" s="298"/>
      <c r="L348" s="167"/>
      <c r="M348" s="167"/>
      <c r="N348" s="263" t="s">
        <v>58</v>
      </c>
      <c r="O348" s="263" t="s">
        <v>58</v>
      </c>
      <c r="P348" s="263" t="s">
        <v>58</v>
      </c>
      <c r="Q348" s="263" t="s">
        <v>58</v>
      </c>
      <c r="R348" s="263" t="s">
        <v>58</v>
      </c>
      <c r="S348" s="263" t="s">
        <v>58</v>
      </c>
      <c r="T348" s="263" t="s">
        <v>58</v>
      </c>
      <c r="U348" s="263" t="s">
        <v>58</v>
      </c>
      <c r="V348" s="263" t="s">
        <v>58</v>
      </c>
      <c r="W348" s="263" t="s">
        <v>58</v>
      </c>
      <c r="X348" s="263" t="s">
        <v>58</v>
      </c>
      <c r="Y348" s="263" t="s">
        <v>58</v>
      </c>
      <c r="Z348" s="263" t="s">
        <v>58</v>
      </c>
      <c r="AA348" s="263" t="s">
        <v>58</v>
      </c>
    </row>
    <row r="349" spans="1:27" ht="127.5" customHeight="1" outlineLevel="5" x14ac:dyDescent="0.25">
      <c r="A349" s="161" t="s">
        <v>1641</v>
      </c>
      <c r="B349" s="161">
        <v>6</v>
      </c>
      <c r="C349" s="162" t="s">
        <v>1642</v>
      </c>
      <c r="D349" s="163" t="b">
        <v>1</v>
      </c>
      <c r="E349" s="164" t="s">
        <v>1641</v>
      </c>
      <c r="F349" s="165" t="s">
        <v>1642</v>
      </c>
      <c r="G349" s="289" t="s">
        <v>37</v>
      </c>
      <c r="H349" s="166" t="s">
        <v>1643</v>
      </c>
      <c r="I349" s="166" t="s">
        <v>1644</v>
      </c>
      <c r="J349" s="161">
        <v>6</v>
      </c>
      <c r="K349" s="298" t="s">
        <v>29</v>
      </c>
      <c r="L349" s="167" t="s">
        <v>1645</v>
      </c>
      <c r="M349" s="220" t="s">
        <v>1646</v>
      </c>
      <c r="N349" s="263" t="s">
        <v>58</v>
      </c>
      <c r="O349" s="263" t="s">
        <v>58</v>
      </c>
      <c r="P349" s="263" t="s">
        <v>58</v>
      </c>
      <c r="Q349" s="263" t="s">
        <v>58</v>
      </c>
      <c r="R349" s="263" t="s">
        <v>58</v>
      </c>
      <c r="S349" s="263" t="s">
        <v>58</v>
      </c>
      <c r="T349" s="263" t="s">
        <v>58</v>
      </c>
      <c r="U349" s="263" t="s">
        <v>58</v>
      </c>
      <c r="V349" s="263" t="s">
        <v>58</v>
      </c>
      <c r="W349" s="263" t="s">
        <v>58</v>
      </c>
      <c r="X349" s="263" t="s">
        <v>58</v>
      </c>
      <c r="Y349" s="263" t="s">
        <v>58</v>
      </c>
      <c r="Z349" s="263" t="s">
        <v>58</v>
      </c>
      <c r="AA349" s="263" t="s">
        <v>58</v>
      </c>
    </row>
    <row r="350" spans="1:27" s="320" customFormat="1" ht="51" customHeight="1" outlineLevel="3" x14ac:dyDescent="0.25">
      <c r="A350" s="110" t="s">
        <v>1647</v>
      </c>
      <c r="B350" s="110">
        <v>4</v>
      </c>
      <c r="C350" s="111" t="s">
        <v>1648</v>
      </c>
      <c r="D350" s="174" t="b">
        <v>1</v>
      </c>
      <c r="E350" s="113" t="s">
        <v>1647</v>
      </c>
      <c r="F350" s="114" t="s">
        <v>1648</v>
      </c>
      <c r="G350" s="288" t="s">
        <v>37</v>
      </c>
      <c r="H350" s="116" t="s">
        <v>1649</v>
      </c>
      <c r="I350" s="116" t="s">
        <v>1650</v>
      </c>
      <c r="J350" s="110">
        <v>4</v>
      </c>
      <c r="K350" s="298" t="s">
        <v>29</v>
      </c>
      <c r="L350" s="175" t="s">
        <v>1649</v>
      </c>
      <c r="M350" s="175" t="s">
        <v>1650</v>
      </c>
      <c r="N350" s="322">
        <v>4</v>
      </c>
      <c r="O350" s="322">
        <v>10</v>
      </c>
      <c r="P350" s="322">
        <v>30</v>
      </c>
      <c r="Q350" s="322">
        <v>0</v>
      </c>
      <c r="R350" s="322">
        <v>0</v>
      </c>
      <c r="S350" s="322">
        <v>3</v>
      </c>
      <c r="T350" s="322">
        <v>2</v>
      </c>
      <c r="U350" s="322">
        <v>5</v>
      </c>
      <c r="V350" s="322">
        <v>1</v>
      </c>
      <c r="W350" s="322">
        <v>1</v>
      </c>
      <c r="X350" s="322">
        <v>1</v>
      </c>
      <c r="Y350" s="322">
        <v>1</v>
      </c>
      <c r="Z350" s="104">
        <v>41</v>
      </c>
      <c r="AA350" s="104">
        <v>50</v>
      </c>
    </row>
    <row r="351" spans="1:27" ht="89.25" customHeight="1" outlineLevel="4" x14ac:dyDescent="0.25">
      <c r="A351" s="127" t="s">
        <v>1651</v>
      </c>
      <c r="B351" s="127">
        <v>5</v>
      </c>
      <c r="C351" s="128" t="s">
        <v>1652</v>
      </c>
      <c r="D351" s="170" t="b">
        <v>1</v>
      </c>
      <c r="E351" s="130" t="s">
        <v>1651</v>
      </c>
      <c r="F351" s="131" t="s">
        <v>1652</v>
      </c>
      <c r="G351" s="289" t="s">
        <v>37</v>
      </c>
      <c r="H351" s="133" t="s">
        <v>1653</v>
      </c>
      <c r="I351" s="133" t="s">
        <v>1652</v>
      </c>
      <c r="J351" s="127">
        <v>5</v>
      </c>
      <c r="K351" s="298" t="s">
        <v>50</v>
      </c>
      <c r="L351" s="127" t="s">
        <v>1654</v>
      </c>
      <c r="M351" s="191" t="s">
        <v>1655</v>
      </c>
      <c r="N351" s="104">
        <v>4</v>
      </c>
      <c r="O351" s="104">
        <v>10</v>
      </c>
      <c r="P351" s="104">
        <v>30</v>
      </c>
      <c r="Q351" s="104">
        <v>0</v>
      </c>
      <c r="R351" s="104">
        <v>0</v>
      </c>
      <c r="S351" s="104">
        <v>5</v>
      </c>
      <c r="T351" s="104">
        <v>2</v>
      </c>
      <c r="U351" s="104">
        <v>5</v>
      </c>
      <c r="V351" s="104">
        <v>1</v>
      </c>
      <c r="W351" s="104">
        <v>1</v>
      </c>
      <c r="X351" s="104">
        <v>1</v>
      </c>
      <c r="Y351" s="104">
        <v>1</v>
      </c>
      <c r="Z351" s="104">
        <v>43</v>
      </c>
      <c r="AA351" s="104">
        <v>52</v>
      </c>
    </row>
    <row r="352" spans="1:27" ht="76.5" customHeight="1" outlineLevel="4" x14ac:dyDescent="0.25">
      <c r="A352" s="127" t="s">
        <v>1656</v>
      </c>
      <c r="B352" s="127">
        <v>5</v>
      </c>
      <c r="C352" s="128" t="s">
        <v>1657</v>
      </c>
      <c r="D352" s="129" t="b">
        <v>1</v>
      </c>
      <c r="E352" s="130" t="s">
        <v>1656</v>
      </c>
      <c r="F352" s="131" t="s">
        <v>1657</v>
      </c>
      <c r="G352" s="289" t="s">
        <v>37</v>
      </c>
      <c r="H352" s="133" t="s">
        <v>1658</v>
      </c>
      <c r="I352" s="133" t="s">
        <v>1659</v>
      </c>
      <c r="J352" s="127">
        <v>5</v>
      </c>
      <c r="K352" s="298" t="s">
        <v>29</v>
      </c>
      <c r="L352" s="127" t="s">
        <v>1658</v>
      </c>
      <c r="M352" s="191" t="s">
        <v>1660</v>
      </c>
      <c r="N352" s="104">
        <v>4</v>
      </c>
      <c r="O352" s="104">
        <v>10</v>
      </c>
      <c r="P352" s="104">
        <v>30</v>
      </c>
      <c r="Q352" s="104">
        <v>0</v>
      </c>
      <c r="R352" s="104">
        <v>0</v>
      </c>
      <c r="S352" s="104">
        <v>3</v>
      </c>
      <c r="T352" s="104">
        <v>2</v>
      </c>
      <c r="U352" s="104">
        <v>5</v>
      </c>
      <c r="V352" s="104">
        <v>1</v>
      </c>
      <c r="W352" s="104">
        <v>1</v>
      </c>
      <c r="X352" s="104">
        <v>1</v>
      </c>
      <c r="Y352" s="104">
        <v>1</v>
      </c>
      <c r="Z352" s="104">
        <v>41</v>
      </c>
      <c r="AA352" s="104">
        <v>50</v>
      </c>
    </row>
    <row r="353" spans="1:27" ht="51" customHeight="1" outlineLevel="4" x14ac:dyDescent="0.25">
      <c r="A353" s="127" t="s">
        <v>1661</v>
      </c>
      <c r="B353" s="127">
        <v>5</v>
      </c>
      <c r="C353" s="128" t="s">
        <v>1662</v>
      </c>
      <c r="D353" s="129" t="b">
        <v>1</v>
      </c>
      <c r="E353" s="130" t="s">
        <v>1661</v>
      </c>
      <c r="F353" s="131" t="s">
        <v>1662</v>
      </c>
      <c r="G353" s="289" t="s">
        <v>37</v>
      </c>
      <c r="H353" s="133" t="s">
        <v>1663</v>
      </c>
      <c r="I353" s="133" t="s">
        <v>1664</v>
      </c>
      <c r="J353" s="127">
        <v>5</v>
      </c>
      <c r="K353" s="298" t="s">
        <v>50</v>
      </c>
      <c r="L353" s="127" t="s">
        <v>1654</v>
      </c>
      <c r="M353" s="191" t="s">
        <v>1655</v>
      </c>
      <c r="N353" s="104">
        <v>4</v>
      </c>
      <c r="O353" s="104">
        <v>10</v>
      </c>
      <c r="P353" s="104">
        <v>30</v>
      </c>
      <c r="Q353" s="104">
        <v>0</v>
      </c>
      <c r="R353" s="104">
        <v>0</v>
      </c>
      <c r="S353" s="104">
        <v>5</v>
      </c>
      <c r="T353" s="104">
        <v>2</v>
      </c>
      <c r="U353" s="104">
        <v>5</v>
      </c>
      <c r="V353" s="104">
        <v>1</v>
      </c>
      <c r="W353" s="104">
        <v>1</v>
      </c>
      <c r="X353" s="104">
        <v>1</v>
      </c>
      <c r="Y353" s="104">
        <v>1</v>
      </c>
      <c r="Z353" s="104">
        <v>43</v>
      </c>
      <c r="AA353" s="104">
        <v>52</v>
      </c>
    </row>
    <row r="354" spans="1:27" s="320" customFormat="1" ht="51" customHeight="1" outlineLevel="3" x14ac:dyDescent="0.25">
      <c r="A354" s="110" t="s">
        <v>1665</v>
      </c>
      <c r="B354" s="110">
        <v>4</v>
      </c>
      <c r="C354" s="111" t="s">
        <v>1666</v>
      </c>
      <c r="D354" s="112" t="b">
        <v>1</v>
      </c>
      <c r="E354" s="113" t="s">
        <v>1665</v>
      </c>
      <c r="F354" s="114" t="s">
        <v>1666</v>
      </c>
      <c r="G354" s="288" t="s">
        <v>37</v>
      </c>
      <c r="H354" s="116" t="s">
        <v>1667</v>
      </c>
      <c r="I354" s="116" t="s">
        <v>1668</v>
      </c>
      <c r="J354" s="110">
        <v>4</v>
      </c>
      <c r="K354" s="298" t="s">
        <v>29</v>
      </c>
      <c r="L354" s="175" t="s">
        <v>1669</v>
      </c>
      <c r="M354" s="175" t="s">
        <v>1670</v>
      </c>
      <c r="N354" s="104">
        <v>2</v>
      </c>
      <c r="O354" s="104">
        <v>2</v>
      </c>
      <c r="P354" s="104">
        <v>5</v>
      </c>
      <c r="Q354" s="104">
        <v>2</v>
      </c>
      <c r="R354" s="104">
        <v>5</v>
      </c>
      <c r="S354" s="104">
        <v>3</v>
      </c>
      <c r="T354" s="104">
        <v>1</v>
      </c>
      <c r="U354" s="104">
        <v>1</v>
      </c>
      <c r="V354" s="104">
        <v>1</v>
      </c>
      <c r="W354" s="104">
        <v>1</v>
      </c>
      <c r="X354" s="104">
        <v>1</v>
      </c>
      <c r="Y354" s="104">
        <v>1</v>
      </c>
      <c r="Z354" s="104">
        <v>15</v>
      </c>
      <c r="AA354" s="104">
        <v>18</v>
      </c>
    </row>
    <row r="355" spans="1:27" ht="127.5" customHeight="1" outlineLevel="4" x14ac:dyDescent="0.25">
      <c r="A355" s="127" t="s">
        <v>1671</v>
      </c>
      <c r="B355" s="127">
        <v>5</v>
      </c>
      <c r="C355" s="128" t="s">
        <v>1672</v>
      </c>
      <c r="D355" s="129" t="b">
        <v>1</v>
      </c>
      <c r="E355" s="130" t="s">
        <v>1671</v>
      </c>
      <c r="F355" s="131" t="s">
        <v>1672</v>
      </c>
      <c r="G355" s="289" t="s">
        <v>37</v>
      </c>
      <c r="H355" s="133" t="s">
        <v>1673</v>
      </c>
      <c r="I355" s="133" t="s">
        <v>1674</v>
      </c>
      <c r="J355" s="127">
        <v>5</v>
      </c>
      <c r="K355" s="298" t="s">
        <v>29</v>
      </c>
      <c r="L355" s="127" t="s">
        <v>1675</v>
      </c>
      <c r="M355" s="191" t="s">
        <v>1676</v>
      </c>
      <c r="N355" s="104">
        <v>2</v>
      </c>
      <c r="O355" s="104">
        <v>2</v>
      </c>
      <c r="P355" s="104">
        <v>5</v>
      </c>
      <c r="Q355" s="104">
        <v>2</v>
      </c>
      <c r="R355" s="104">
        <v>5</v>
      </c>
      <c r="S355" s="104">
        <v>3</v>
      </c>
      <c r="T355" s="104">
        <v>1</v>
      </c>
      <c r="U355" s="104">
        <v>1</v>
      </c>
      <c r="V355" s="104">
        <v>1</v>
      </c>
      <c r="W355" s="104">
        <v>1</v>
      </c>
      <c r="X355" s="104">
        <v>1</v>
      </c>
      <c r="Y355" s="104">
        <v>1</v>
      </c>
      <c r="Z355" s="104">
        <v>15</v>
      </c>
      <c r="AA355" s="104">
        <v>18</v>
      </c>
    </row>
    <row r="356" spans="1:27" ht="76.5" customHeight="1" outlineLevel="4" x14ac:dyDescent="0.25">
      <c r="A356" s="127" t="s">
        <v>1677</v>
      </c>
      <c r="B356" s="127">
        <v>5</v>
      </c>
      <c r="C356" s="128" t="s">
        <v>1678</v>
      </c>
      <c r="D356" s="170" t="b">
        <v>1</v>
      </c>
      <c r="E356" s="130" t="s">
        <v>1677</v>
      </c>
      <c r="F356" s="131" t="s">
        <v>1678</v>
      </c>
      <c r="G356" s="289" t="s">
        <v>37</v>
      </c>
      <c r="H356" s="133" t="s">
        <v>1679</v>
      </c>
      <c r="I356" s="133" t="s">
        <v>1680</v>
      </c>
      <c r="J356" s="127">
        <v>5</v>
      </c>
      <c r="K356" s="298" t="s">
        <v>29</v>
      </c>
      <c r="L356" s="127" t="s">
        <v>1681</v>
      </c>
      <c r="M356" s="191" t="s">
        <v>1680</v>
      </c>
      <c r="N356" s="104">
        <v>2</v>
      </c>
      <c r="O356" s="104">
        <v>2</v>
      </c>
      <c r="P356" s="104">
        <v>10</v>
      </c>
      <c r="Q356" s="104">
        <v>2</v>
      </c>
      <c r="R356" s="104">
        <v>5</v>
      </c>
      <c r="S356" s="104">
        <v>5</v>
      </c>
      <c r="T356" s="104">
        <v>1</v>
      </c>
      <c r="U356" s="104">
        <v>1</v>
      </c>
      <c r="V356" s="104">
        <v>1</v>
      </c>
      <c r="W356" s="104">
        <v>1</v>
      </c>
      <c r="X356" s="104">
        <v>1</v>
      </c>
      <c r="Y356" s="104">
        <v>1</v>
      </c>
      <c r="Z356" s="104">
        <v>22</v>
      </c>
      <c r="AA356" s="104">
        <v>25</v>
      </c>
    </row>
    <row r="357" spans="1:27" s="320" customFormat="1" ht="63.75" customHeight="1" outlineLevel="3" x14ac:dyDescent="0.25">
      <c r="A357" s="110" t="s">
        <v>1682</v>
      </c>
      <c r="B357" s="110">
        <v>4</v>
      </c>
      <c r="C357" s="111" t="s">
        <v>1683</v>
      </c>
      <c r="D357" s="174" t="b">
        <v>1</v>
      </c>
      <c r="E357" s="113" t="s">
        <v>1682</v>
      </c>
      <c r="F357" s="114" t="s">
        <v>1683</v>
      </c>
      <c r="G357" s="288" t="s">
        <v>37</v>
      </c>
      <c r="H357" s="116" t="s">
        <v>1684</v>
      </c>
      <c r="I357" s="116" t="s">
        <v>1683</v>
      </c>
      <c r="J357" s="110">
        <v>4</v>
      </c>
      <c r="K357" s="298" t="s">
        <v>50</v>
      </c>
      <c r="L357" s="175" t="s">
        <v>1434</v>
      </c>
      <c r="M357" s="175" t="s">
        <v>1435</v>
      </c>
      <c r="N357" s="104">
        <v>2</v>
      </c>
      <c r="O357" s="104">
        <v>2</v>
      </c>
      <c r="P357" s="104">
        <v>10</v>
      </c>
      <c r="Q357" s="104">
        <v>2</v>
      </c>
      <c r="R357" s="104">
        <v>5</v>
      </c>
      <c r="S357" s="104">
        <v>5</v>
      </c>
      <c r="T357" s="104">
        <v>1</v>
      </c>
      <c r="U357" s="104">
        <v>1</v>
      </c>
      <c r="V357" s="104">
        <v>1</v>
      </c>
      <c r="W357" s="104">
        <v>1</v>
      </c>
      <c r="X357" s="104">
        <v>1</v>
      </c>
      <c r="Y357" s="104">
        <v>1</v>
      </c>
      <c r="Z357" s="104">
        <v>22</v>
      </c>
      <c r="AA357" s="104">
        <v>25</v>
      </c>
    </row>
    <row r="358" spans="1:27" s="323" customFormat="1" ht="102" customHeight="1" outlineLevel="4" collapsed="1" x14ac:dyDescent="0.25">
      <c r="A358" s="144" t="s">
        <v>1685</v>
      </c>
      <c r="B358" s="144">
        <v>5</v>
      </c>
      <c r="C358" s="145" t="s">
        <v>1686</v>
      </c>
      <c r="D358" s="146" t="b">
        <v>1</v>
      </c>
      <c r="E358" s="147" t="s">
        <v>1685</v>
      </c>
      <c r="F358" s="148" t="s">
        <v>1686</v>
      </c>
      <c r="G358" s="290" t="s">
        <v>37</v>
      </c>
      <c r="H358" s="150" t="s">
        <v>1687</v>
      </c>
      <c r="I358" s="150" t="s">
        <v>1686</v>
      </c>
      <c r="J358" s="144">
        <v>5</v>
      </c>
      <c r="K358" s="298" t="s">
        <v>29</v>
      </c>
      <c r="L358" s="127" t="s">
        <v>1688</v>
      </c>
      <c r="M358" s="127" t="s">
        <v>1689</v>
      </c>
      <c r="N358" s="104">
        <v>2</v>
      </c>
      <c r="O358" s="104">
        <v>2</v>
      </c>
      <c r="P358" s="104">
        <v>5</v>
      </c>
      <c r="Q358" s="104">
        <v>2</v>
      </c>
      <c r="R358" s="104">
        <v>5</v>
      </c>
      <c r="S358" s="104">
        <v>3</v>
      </c>
      <c r="T358" s="104">
        <v>1</v>
      </c>
      <c r="U358" s="104">
        <v>1</v>
      </c>
      <c r="V358" s="104">
        <v>1</v>
      </c>
      <c r="W358" s="104">
        <v>1</v>
      </c>
      <c r="X358" s="104">
        <v>1</v>
      </c>
      <c r="Y358" s="104">
        <v>1</v>
      </c>
      <c r="Z358" s="104">
        <v>15</v>
      </c>
      <c r="AA358" s="104">
        <v>18</v>
      </c>
    </row>
    <row r="359" spans="1:27" ht="114.75" customHeight="1" outlineLevel="5" x14ac:dyDescent="0.25">
      <c r="A359" s="161" t="s">
        <v>1690</v>
      </c>
      <c r="B359" s="161">
        <v>6</v>
      </c>
      <c r="C359" s="162" t="s">
        <v>1691</v>
      </c>
      <c r="D359" s="163" t="b">
        <v>1</v>
      </c>
      <c r="E359" s="164" t="s">
        <v>1690</v>
      </c>
      <c r="F359" s="165" t="s">
        <v>1691</v>
      </c>
      <c r="G359" s="289" t="s">
        <v>37</v>
      </c>
      <c r="H359" s="166" t="s">
        <v>1692</v>
      </c>
      <c r="I359" s="166" t="s">
        <v>1691</v>
      </c>
      <c r="J359" s="161">
        <v>6</v>
      </c>
      <c r="K359" s="298"/>
      <c r="L359" s="167"/>
      <c r="M359" s="220"/>
      <c r="N359" s="263" t="s">
        <v>58</v>
      </c>
      <c r="O359" s="263" t="s">
        <v>58</v>
      </c>
      <c r="P359" s="263" t="s">
        <v>58</v>
      </c>
      <c r="Q359" s="263" t="s">
        <v>58</v>
      </c>
      <c r="R359" s="263" t="s">
        <v>58</v>
      </c>
      <c r="S359" s="263" t="s">
        <v>58</v>
      </c>
      <c r="T359" s="263" t="s">
        <v>58</v>
      </c>
      <c r="U359" s="263" t="s">
        <v>58</v>
      </c>
      <c r="V359" s="263" t="s">
        <v>58</v>
      </c>
      <c r="W359" s="263" t="s">
        <v>58</v>
      </c>
      <c r="X359" s="263" t="s">
        <v>58</v>
      </c>
      <c r="Y359" s="263" t="s">
        <v>58</v>
      </c>
      <c r="Z359" s="263" t="s">
        <v>58</v>
      </c>
      <c r="AA359" s="263" t="s">
        <v>58</v>
      </c>
    </row>
    <row r="360" spans="1:27" ht="114.75" customHeight="1" outlineLevel="5" x14ac:dyDescent="0.25">
      <c r="A360" s="161" t="s">
        <v>1693</v>
      </c>
      <c r="B360" s="161">
        <v>6</v>
      </c>
      <c r="C360" s="162" t="s">
        <v>1694</v>
      </c>
      <c r="D360" s="163" t="b">
        <v>1</v>
      </c>
      <c r="E360" s="164" t="s">
        <v>1693</v>
      </c>
      <c r="F360" s="165" t="s">
        <v>1694</v>
      </c>
      <c r="G360" s="289" t="s">
        <v>37</v>
      </c>
      <c r="H360" s="166" t="s">
        <v>1695</v>
      </c>
      <c r="I360" s="166" t="s">
        <v>1694</v>
      </c>
      <c r="J360" s="161">
        <v>6</v>
      </c>
      <c r="K360" s="298"/>
      <c r="L360" s="167"/>
      <c r="M360" s="167"/>
      <c r="N360" s="263" t="s">
        <v>58</v>
      </c>
      <c r="O360" s="263" t="s">
        <v>58</v>
      </c>
      <c r="P360" s="263" t="s">
        <v>58</v>
      </c>
      <c r="Q360" s="263" t="s">
        <v>58</v>
      </c>
      <c r="R360" s="263" t="s">
        <v>58</v>
      </c>
      <c r="S360" s="263" t="s">
        <v>58</v>
      </c>
      <c r="T360" s="263" t="s">
        <v>58</v>
      </c>
      <c r="U360" s="263" t="s">
        <v>58</v>
      </c>
      <c r="V360" s="263" t="s">
        <v>58</v>
      </c>
      <c r="W360" s="263" t="s">
        <v>58</v>
      </c>
      <c r="X360" s="263" t="s">
        <v>58</v>
      </c>
      <c r="Y360" s="263" t="s">
        <v>58</v>
      </c>
      <c r="Z360" s="263" t="s">
        <v>58</v>
      </c>
      <c r="AA360" s="263" t="s">
        <v>58</v>
      </c>
    </row>
    <row r="361" spans="1:27" ht="153" customHeight="1" outlineLevel="4" x14ac:dyDescent="0.25">
      <c r="A361" s="127" t="s">
        <v>1696</v>
      </c>
      <c r="B361" s="127">
        <v>5</v>
      </c>
      <c r="C361" s="128" t="s">
        <v>1697</v>
      </c>
      <c r="D361" s="129" t="b">
        <v>1</v>
      </c>
      <c r="E361" s="130" t="s">
        <v>1696</v>
      </c>
      <c r="F361" s="131" t="s">
        <v>1697</v>
      </c>
      <c r="G361" s="289" t="s">
        <v>37</v>
      </c>
      <c r="H361" s="133" t="s">
        <v>1698</v>
      </c>
      <c r="I361" s="133" t="s">
        <v>1699</v>
      </c>
      <c r="J361" s="127">
        <v>5</v>
      </c>
      <c r="K361" s="298" t="s">
        <v>29</v>
      </c>
      <c r="L361" s="127" t="s">
        <v>1700</v>
      </c>
      <c r="M361" s="191" t="s">
        <v>1701</v>
      </c>
      <c r="N361" s="268" t="s">
        <v>97</v>
      </c>
      <c r="O361" s="268" t="s">
        <v>97</v>
      </c>
      <c r="P361" s="268" t="s">
        <v>97</v>
      </c>
      <c r="Q361" s="268" t="s">
        <v>97</v>
      </c>
      <c r="R361" s="268" t="s">
        <v>97</v>
      </c>
      <c r="S361" s="268" t="s">
        <v>97</v>
      </c>
      <c r="T361" s="268" t="s">
        <v>97</v>
      </c>
      <c r="U361" s="268" t="s">
        <v>97</v>
      </c>
      <c r="V361" s="268" t="s">
        <v>97</v>
      </c>
      <c r="W361" s="268" t="s">
        <v>97</v>
      </c>
      <c r="X361" s="268" t="s">
        <v>97</v>
      </c>
      <c r="Y361" s="268" t="s">
        <v>97</v>
      </c>
      <c r="Z361" s="263" t="s">
        <v>97</v>
      </c>
      <c r="AA361" s="263" t="s">
        <v>97</v>
      </c>
    </row>
    <row r="362" spans="1:27" s="317" customFormat="1" ht="63.75" customHeight="1" outlineLevel="2" x14ac:dyDescent="0.25">
      <c r="A362" s="88" t="s">
        <v>1702</v>
      </c>
      <c r="B362" s="88">
        <v>3</v>
      </c>
      <c r="C362" s="89" t="s">
        <v>1703</v>
      </c>
      <c r="D362" s="90" t="b">
        <v>1</v>
      </c>
      <c r="E362" s="91" t="s">
        <v>1702</v>
      </c>
      <c r="F362" s="92" t="s">
        <v>1703</v>
      </c>
      <c r="G362" s="287" t="s">
        <v>29</v>
      </c>
      <c r="H362" s="94" t="s">
        <v>1704</v>
      </c>
      <c r="I362" s="94" t="s">
        <v>1705</v>
      </c>
      <c r="J362" s="88">
        <v>3</v>
      </c>
      <c r="K362" s="298" t="s">
        <v>29</v>
      </c>
      <c r="L362" s="178" t="s">
        <v>1706</v>
      </c>
      <c r="M362" s="178" t="s">
        <v>1707</v>
      </c>
      <c r="N362" s="327">
        <v>2</v>
      </c>
      <c r="O362" s="327">
        <v>2</v>
      </c>
      <c r="P362" s="327">
        <v>1</v>
      </c>
      <c r="Q362" s="327">
        <v>2</v>
      </c>
      <c r="R362" s="327">
        <v>5</v>
      </c>
      <c r="S362" s="327">
        <v>5</v>
      </c>
      <c r="T362" s="327">
        <v>2</v>
      </c>
      <c r="U362" s="327">
        <v>5</v>
      </c>
      <c r="V362" s="327">
        <v>2</v>
      </c>
      <c r="W362" s="327">
        <v>5</v>
      </c>
      <c r="X362" s="327">
        <v>1</v>
      </c>
      <c r="Y362" s="327">
        <v>1</v>
      </c>
      <c r="Z362" s="104">
        <v>15</v>
      </c>
      <c r="AA362" s="104">
        <v>24</v>
      </c>
    </row>
    <row r="363" spans="1:27" s="320" customFormat="1" ht="76.5" customHeight="1" outlineLevel="3" collapsed="1" x14ac:dyDescent="0.25">
      <c r="A363" s="110" t="s">
        <v>1708</v>
      </c>
      <c r="B363" s="110">
        <v>4</v>
      </c>
      <c r="C363" s="111" t="s">
        <v>1709</v>
      </c>
      <c r="D363" s="112" t="b">
        <v>1</v>
      </c>
      <c r="E363" s="113" t="s">
        <v>1708</v>
      </c>
      <c r="F363" s="114" t="s">
        <v>1709</v>
      </c>
      <c r="G363" s="288" t="s">
        <v>37</v>
      </c>
      <c r="H363" s="116" t="s">
        <v>1710</v>
      </c>
      <c r="I363" s="116" t="s">
        <v>1711</v>
      </c>
      <c r="J363" s="110">
        <v>4</v>
      </c>
      <c r="K363" s="298" t="s">
        <v>29</v>
      </c>
      <c r="L363" s="175" t="s">
        <v>1712</v>
      </c>
      <c r="M363" s="175" t="s">
        <v>1713</v>
      </c>
      <c r="N363" s="104">
        <v>2</v>
      </c>
      <c r="O363" s="104">
        <v>2</v>
      </c>
      <c r="P363" s="104">
        <v>10</v>
      </c>
      <c r="Q363" s="104">
        <v>2</v>
      </c>
      <c r="R363" s="104">
        <v>5</v>
      </c>
      <c r="S363" s="104">
        <v>5</v>
      </c>
      <c r="T363" s="104">
        <v>2</v>
      </c>
      <c r="U363" s="104">
        <v>5</v>
      </c>
      <c r="V363" s="104">
        <v>1</v>
      </c>
      <c r="W363" s="104">
        <v>1</v>
      </c>
      <c r="X363" s="104">
        <v>1</v>
      </c>
      <c r="Y363" s="104">
        <v>1</v>
      </c>
      <c r="Z363" s="104">
        <v>23</v>
      </c>
      <c r="AA363" s="104">
        <v>29</v>
      </c>
    </row>
    <row r="364" spans="1:27" s="323" customFormat="1" ht="140.25" customHeight="1" outlineLevel="4" x14ac:dyDescent="0.25">
      <c r="A364" s="144" t="s">
        <v>1714</v>
      </c>
      <c r="B364" s="144">
        <v>5</v>
      </c>
      <c r="C364" s="145" t="s">
        <v>1715</v>
      </c>
      <c r="D364" s="146" t="b">
        <v>1</v>
      </c>
      <c r="E364" s="147" t="s">
        <v>1714</v>
      </c>
      <c r="F364" s="148" t="s">
        <v>1715</v>
      </c>
      <c r="G364" s="290" t="s">
        <v>37</v>
      </c>
      <c r="H364" s="150" t="s">
        <v>1716</v>
      </c>
      <c r="I364" s="150" t="s">
        <v>1717</v>
      </c>
      <c r="J364" s="144">
        <v>5</v>
      </c>
      <c r="K364" s="298" t="s">
        <v>29</v>
      </c>
      <c r="L364" s="127" t="s">
        <v>1718</v>
      </c>
      <c r="M364" s="189" t="s">
        <v>1719</v>
      </c>
      <c r="N364" s="104">
        <v>2</v>
      </c>
      <c r="O364" s="104">
        <v>2</v>
      </c>
      <c r="P364" s="263" t="s">
        <v>1561</v>
      </c>
      <c r="Q364" s="263" t="s">
        <v>1561</v>
      </c>
      <c r="R364" s="263" t="s">
        <v>1561</v>
      </c>
      <c r="S364" s="263" t="s">
        <v>1561</v>
      </c>
      <c r="T364" s="263" t="s">
        <v>1561</v>
      </c>
      <c r="U364" s="263" t="s">
        <v>1561</v>
      </c>
      <c r="V364" s="263" t="s">
        <v>1561</v>
      </c>
      <c r="W364" s="263" t="s">
        <v>1561</v>
      </c>
      <c r="X364" s="263" t="s">
        <v>1561</v>
      </c>
      <c r="Y364" s="263" t="s">
        <v>1561</v>
      </c>
      <c r="Z364" s="328" t="s">
        <v>1561</v>
      </c>
      <c r="AA364" s="328" t="s">
        <v>1561</v>
      </c>
    </row>
    <row r="365" spans="1:27" ht="153" customHeight="1" outlineLevel="5" x14ac:dyDescent="0.25">
      <c r="A365" s="161" t="s">
        <v>1720</v>
      </c>
      <c r="B365" s="161">
        <v>6</v>
      </c>
      <c r="C365" s="162" t="s">
        <v>1721</v>
      </c>
      <c r="D365" s="163" t="b">
        <v>1</v>
      </c>
      <c r="E365" s="164" t="s">
        <v>1720</v>
      </c>
      <c r="F365" s="165" t="s">
        <v>1721</v>
      </c>
      <c r="G365" s="289" t="s">
        <v>37</v>
      </c>
      <c r="H365" s="166" t="s">
        <v>1722</v>
      </c>
      <c r="I365" s="166" t="s">
        <v>1723</v>
      </c>
      <c r="J365" s="161">
        <v>6</v>
      </c>
      <c r="K365" s="298"/>
      <c r="L365" s="167"/>
      <c r="M365" s="203"/>
      <c r="N365" s="263" t="s">
        <v>58</v>
      </c>
      <c r="O365" s="263" t="s">
        <v>58</v>
      </c>
      <c r="P365" s="263" t="s">
        <v>58</v>
      </c>
      <c r="Q365" s="263" t="s">
        <v>58</v>
      </c>
      <c r="R365" s="263" t="s">
        <v>58</v>
      </c>
      <c r="S365" s="263" t="s">
        <v>58</v>
      </c>
      <c r="T365" s="263" t="s">
        <v>58</v>
      </c>
      <c r="U365" s="263" t="s">
        <v>58</v>
      </c>
      <c r="V365" s="263" t="s">
        <v>58</v>
      </c>
      <c r="W365" s="263" t="s">
        <v>58</v>
      </c>
      <c r="X365" s="263" t="s">
        <v>58</v>
      </c>
      <c r="Y365" s="263" t="s">
        <v>58</v>
      </c>
      <c r="Z365" s="263" t="s">
        <v>58</v>
      </c>
      <c r="AA365" s="263" t="s">
        <v>58</v>
      </c>
    </row>
    <row r="366" spans="1:27" ht="140.25" customHeight="1" outlineLevel="5" x14ac:dyDescent="0.25">
      <c r="A366" s="161" t="s">
        <v>1724</v>
      </c>
      <c r="B366" s="161">
        <v>6</v>
      </c>
      <c r="C366" s="162" t="s">
        <v>1725</v>
      </c>
      <c r="D366" s="163" t="b">
        <v>1</v>
      </c>
      <c r="E366" s="164" t="s">
        <v>1724</v>
      </c>
      <c r="F366" s="165" t="s">
        <v>1726</v>
      </c>
      <c r="G366" s="289" t="s">
        <v>37</v>
      </c>
      <c r="H366" s="166" t="s">
        <v>1727</v>
      </c>
      <c r="I366" s="166" t="s">
        <v>1728</v>
      </c>
      <c r="J366" s="161">
        <v>6</v>
      </c>
      <c r="K366" s="298"/>
      <c r="L366" s="167"/>
      <c r="M366" s="167"/>
      <c r="N366" s="263" t="s">
        <v>58</v>
      </c>
      <c r="O366" s="263" t="s">
        <v>58</v>
      </c>
      <c r="P366" s="263" t="s">
        <v>58</v>
      </c>
      <c r="Q366" s="263" t="s">
        <v>58</v>
      </c>
      <c r="R366" s="263" t="s">
        <v>58</v>
      </c>
      <c r="S366" s="263" t="s">
        <v>58</v>
      </c>
      <c r="T366" s="263" t="s">
        <v>58</v>
      </c>
      <c r="U366" s="263" t="s">
        <v>58</v>
      </c>
      <c r="V366" s="263" t="s">
        <v>58</v>
      </c>
      <c r="W366" s="263" t="s">
        <v>58</v>
      </c>
      <c r="X366" s="263" t="s">
        <v>58</v>
      </c>
      <c r="Y366" s="263" t="s">
        <v>58</v>
      </c>
      <c r="Z366" s="263" t="s">
        <v>58</v>
      </c>
      <c r="AA366" s="263" t="s">
        <v>58</v>
      </c>
    </row>
    <row r="367" spans="1:27" ht="89.25" customHeight="1" outlineLevel="4" x14ac:dyDescent="0.25">
      <c r="A367" s="127" t="s">
        <v>1729</v>
      </c>
      <c r="B367" s="127">
        <v>5</v>
      </c>
      <c r="C367" s="128" t="s">
        <v>1730</v>
      </c>
      <c r="D367" s="129" t="b">
        <v>1</v>
      </c>
      <c r="E367" s="130" t="s">
        <v>1729</v>
      </c>
      <c r="F367" s="131" t="s">
        <v>1730</v>
      </c>
      <c r="G367" s="289" t="s">
        <v>37</v>
      </c>
      <c r="H367" s="133" t="s">
        <v>1731</v>
      </c>
      <c r="I367" s="133" t="s">
        <v>1730</v>
      </c>
      <c r="J367" s="127">
        <v>5</v>
      </c>
      <c r="K367" s="298"/>
      <c r="L367" s="127"/>
      <c r="M367" s="127"/>
      <c r="N367" s="104">
        <v>2</v>
      </c>
      <c r="O367" s="104">
        <v>2</v>
      </c>
      <c r="P367" s="104">
        <v>10</v>
      </c>
      <c r="Q367" s="104">
        <v>2</v>
      </c>
      <c r="R367" s="104">
        <v>5</v>
      </c>
      <c r="S367" s="104">
        <v>5</v>
      </c>
      <c r="T367" s="104">
        <v>2</v>
      </c>
      <c r="U367" s="104">
        <v>5</v>
      </c>
      <c r="V367" s="104">
        <v>1</v>
      </c>
      <c r="W367" s="104">
        <v>1</v>
      </c>
      <c r="X367" s="104">
        <v>1</v>
      </c>
      <c r="Y367" s="104">
        <v>1</v>
      </c>
      <c r="Z367" s="104">
        <v>23</v>
      </c>
      <c r="AA367" s="104">
        <v>29</v>
      </c>
    </row>
    <row r="368" spans="1:27" ht="89.25" customHeight="1" outlineLevel="4" x14ac:dyDescent="0.25">
      <c r="A368" s="127" t="s">
        <v>1732</v>
      </c>
      <c r="B368" s="127">
        <v>5</v>
      </c>
      <c r="C368" s="128" t="s">
        <v>1733</v>
      </c>
      <c r="D368" s="129" t="b">
        <v>1</v>
      </c>
      <c r="E368" s="130" t="s">
        <v>1732</v>
      </c>
      <c r="F368" s="131" t="s">
        <v>1733</v>
      </c>
      <c r="G368" s="289" t="s">
        <v>37</v>
      </c>
      <c r="H368" s="133" t="s">
        <v>1734</v>
      </c>
      <c r="I368" s="133" t="s">
        <v>1735</v>
      </c>
      <c r="J368" s="127">
        <v>5</v>
      </c>
      <c r="K368" s="298" t="s">
        <v>29</v>
      </c>
      <c r="L368" s="127" t="s">
        <v>1736</v>
      </c>
      <c r="M368" s="191" t="s">
        <v>1735</v>
      </c>
      <c r="N368" s="104">
        <v>2</v>
      </c>
      <c r="O368" s="104">
        <v>2</v>
      </c>
      <c r="P368" s="263" t="s">
        <v>1561</v>
      </c>
      <c r="Q368" s="263" t="s">
        <v>1561</v>
      </c>
      <c r="R368" s="263" t="s">
        <v>1561</v>
      </c>
      <c r="S368" s="263" t="s">
        <v>1561</v>
      </c>
      <c r="T368" s="263" t="s">
        <v>1561</v>
      </c>
      <c r="U368" s="263" t="s">
        <v>1561</v>
      </c>
      <c r="V368" s="263" t="s">
        <v>1561</v>
      </c>
      <c r="W368" s="263" t="s">
        <v>1561</v>
      </c>
      <c r="X368" s="263" t="s">
        <v>1561</v>
      </c>
      <c r="Y368" s="263" t="s">
        <v>1561</v>
      </c>
      <c r="Z368" s="328" t="s">
        <v>1561</v>
      </c>
      <c r="AA368" s="328" t="s">
        <v>1561</v>
      </c>
    </row>
    <row r="369" spans="1:27" s="323" customFormat="1" ht="89.25" customHeight="1" outlineLevel="4" x14ac:dyDescent="0.25">
      <c r="A369" s="144" t="s">
        <v>1737</v>
      </c>
      <c r="B369" s="144">
        <v>5</v>
      </c>
      <c r="C369" s="145" t="s">
        <v>1738</v>
      </c>
      <c r="D369" s="146" t="b">
        <v>1</v>
      </c>
      <c r="E369" s="147" t="s">
        <v>1737</v>
      </c>
      <c r="F369" s="148" t="s">
        <v>1738</v>
      </c>
      <c r="G369" s="290" t="s">
        <v>37</v>
      </c>
      <c r="H369" s="150" t="s">
        <v>1739</v>
      </c>
      <c r="I369" s="150" t="s">
        <v>1740</v>
      </c>
      <c r="J369" s="144">
        <v>5</v>
      </c>
      <c r="K369" s="298" t="s">
        <v>29</v>
      </c>
      <c r="L369" s="127" t="s">
        <v>1741</v>
      </c>
      <c r="M369" s="191" t="s">
        <v>1742</v>
      </c>
      <c r="N369" s="263" t="s">
        <v>97</v>
      </c>
      <c r="O369" s="263" t="s">
        <v>97</v>
      </c>
      <c r="P369" s="263" t="s">
        <v>97</v>
      </c>
      <c r="Q369" s="263" t="s">
        <v>97</v>
      </c>
      <c r="R369" s="263" t="s">
        <v>97</v>
      </c>
      <c r="S369" s="263" t="s">
        <v>97</v>
      </c>
      <c r="T369" s="263" t="s">
        <v>97</v>
      </c>
      <c r="U369" s="263" t="s">
        <v>97</v>
      </c>
      <c r="V369" s="263" t="s">
        <v>97</v>
      </c>
      <c r="W369" s="263" t="s">
        <v>97</v>
      </c>
      <c r="X369" s="263" t="s">
        <v>97</v>
      </c>
      <c r="Y369" s="263" t="s">
        <v>97</v>
      </c>
      <c r="Z369" s="263" t="s">
        <v>97</v>
      </c>
      <c r="AA369" s="263" t="s">
        <v>97</v>
      </c>
    </row>
    <row r="370" spans="1:27" ht="102" customHeight="1" outlineLevel="5" x14ac:dyDescent="0.25">
      <c r="A370" s="161" t="s">
        <v>1743</v>
      </c>
      <c r="B370" s="161">
        <v>6</v>
      </c>
      <c r="C370" s="162" t="s">
        <v>1744</v>
      </c>
      <c r="D370" s="163" t="b">
        <v>1</v>
      </c>
      <c r="E370" s="164" t="s">
        <v>1743</v>
      </c>
      <c r="F370" s="165" t="s">
        <v>1744</v>
      </c>
      <c r="G370" s="289" t="s">
        <v>37</v>
      </c>
      <c r="H370" s="166" t="s">
        <v>1745</v>
      </c>
      <c r="I370" s="166" t="s">
        <v>1746</v>
      </c>
      <c r="J370" s="161">
        <v>6</v>
      </c>
      <c r="K370" s="298"/>
      <c r="L370" s="167"/>
      <c r="M370" s="167"/>
      <c r="N370" s="267" t="s">
        <v>58</v>
      </c>
      <c r="O370" s="267" t="s">
        <v>58</v>
      </c>
      <c r="P370" s="267" t="s">
        <v>58</v>
      </c>
      <c r="Q370" s="267" t="s">
        <v>58</v>
      </c>
      <c r="R370" s="267" t="s">
        <v>58</v>
      </c>
      <c r="S370" s="267" t="s">
        <v>58</v>
      </c>
      <c r="T370" s="267" t="s">
        <v>58</v>
      </c>
      <c r="U370" s="267" t="s">
        <v>58</v>
      </c>
      <c r="V370" s="267" t="s">
        <v>58</v>
      </c>
      <c r="W370" s="267" t="s">
        <v>58</v>
      </c>
      <c r="X370" s="267" t="s">
        <v>58</v>
      </c>
      <c r="Y370" s="267" t="s">
        <v>58</v>
      </c>
      <c r="Z370" s="263" t="s">
        <v>58</v>
      </c>
      <c r="AA370" s="263" t="s">
        <v>58</v>
      </c>
    </row>
    <row r="371" spans="1:27" ht="127.5" customHeight="1" outlineLevel="5" x14ac:dyDescent="0.25">
      <c r="A371" s="161" t="s">
        <v>1747</v>
      </c>
      <c r="B371" s="161">
        <v>6</v>
      </c>
      <c r="C371" s="162" t="s">
        <v>1748</v>
      </c>
      <c r="D371" s="163" t="b">
        <v>1</v>
      </c>
      <c r="E371" s="164" t="s">
        <v>1747</v>
      </c>
      <c r="F371" s="165" t="s">
        <v>1748</v>
      </c>
      <c r="G371" s="289" t="s">
        <v>37</v>
      </c>
      <c r="H371" s="166" t="s">
        <v>1749</v>
      </c>
      <c r="I371" s="166" t="s">
        <v>1750</v>
      </c>
      <c r="J371" s="161">
        <v>6</v>
      </c>
      <c r="K371" s="298" t="s">
        <v>29</v>
      </c>
      <c r="L371" s="167" t="s">
        <v>1751</v>
      </c>
      <c r="M371" s="203" t="s">
        <v>1752</v>
      </c>
      <c r="N371" s="268" t="s">
        <v>97</v>
      </c>
      <c r="O371" s="268" t="s">
        <v>97</v>
      </c>
      <c r="P371" s="268" t="s">
        <v>97</v>
      </c>
      <c r="Q371" s="268" t="s">
        <v>97</v>
      </c>
      <c r="R371" s="268" t="s">
        <v>97</v>
      </c>
      <c r="S371" s="268" t="s">
        <v>97</v>
      </c>
      <c r="T371" s="268" t="s">
        <v>97</v>
      </c>
      <c r="U371" s="268" t="s">
        <v>97</v>
      </c>
      <c r="V371" s="268" t="s">
        <v>97</v>
      </c>
      <c r="W371" s="268" t="s">
        <v>97</v>
      </c>
      <c r="X371" s="268" t="s">
        <v>97</v>
      </c>
      <c r="Y371" s="268" t="s">
        <v>97</v>
      </c>
      <c r="Z371" s="263" t="s">
        <v>97</v>
      </c>
      <c r="AA371" s="263" t="s">
        <v>97</v>
      </c>
    </row>
    <row r="372" spans="1:27" s="317" customFormat="1" ht="26.4" outlineLevel="2" x14ac:dyDescent="0.25">
      <c r="A372" s="88" t="s">
        <v>1753</v>
      </c>
      <c r="B372" s="88">
        <v>3</v>
      </c>
      <c r="C372" s="89" t="s">
        <v>1754</v>
      </c>
      <c r="D372" s="186" t="b">
        <v>1</v>
      </c>
      <c r="E372" s="91" t="s">
        <v>1753</v>
      </c>
      <c r="F372" s="92" t="s">
        <v>1754</v>
      </c>
      <c r="G372" s="287" t="s">
        <v>29</v>
      </c>
      <c r="H372" s="94" t="s">
        <v>1755</v>
      </c>
      <c r="I372" s="94" t="s">
        <v>1754</v>
      </c>
      <c r="J372" s="88">
        <v>3</v>
      </c>
      <c r="K372" s="298" t="s">
        <v>29</v>
      </c>
      <c r="L372" s="178" t="s">
        <v>1756</v>
      </c>
      <c r="M372" s="178" t="s">
        <v>1757</v>
      </c>
      <c r="N372" s="319">
        <v>3</v>
      </c>
      <c r="O372" s="319">
        <v>5</v>
      </c>
      <c r="P372" s="319">
        <v>10</v>
      </c>
      <c r="Q372" s="319">
        <v>0</v>
      </c>
      <c r="R372" s="319">
        <v>0</v>
      </c>
      <c r="S372" s="319">
        <v>1</v>
      </c>
      <c r="T372" s="319">
        <v>1</v>
      </c>
      <c r="U372" s="319">
        <v>1</v>
      </c>
      <c r="V372" s="319">
        <v>1</v>
      </c>
      <c r="W372" s="319">
        <v>1</v>
      </c>
      <c r="X372" s="319">
        <v>1</v>
      </c>
      <c r="Y372" s="319">
        <v>1</v>
      </c>
      <c r="Z372" s="104">
        <v>17</v>
      </c>
      <c r="AA372" s="104">
        <v>19</v>
      </c>
    </row>
    <row r="373" spans="1:27" s="320" customFormat="1" ht="114.75" customHeight="1" outlineLevel="3" x14ac:dyDescent="0.25">
      <c r="A373" s="110" t="s">
        <v>1758</v>
      </c>
      <c r="B373" s="110">
        <v>4</v>
      </c>
      <c r="C373" s="111" t="s">
        <v>1759</v>
      </c>
      <c r="D373" s="174" t="b">
        <v>1</v>
      </c>
      <c r="E373" s="113" t="s">
        <v>1758</v>
      </c>
      <c r="F373" s="114" t="s">
        <v>1759</v>
      </c>
      <c r="G373" s="288" t="s">
        <v>37</v>
      </c>
      <c r="H373" s="116" t="s">
        <v>1760</v>
      </c>
      <c r="I373" s="116" t="s">
        <v>1761</v>
      </c>
      <c r="J373" s="110">
        <v>4</v>
      </c>
      <c r="K373" s="298" t="s">
        <v>29</v>
      </c>
      <c r="L373" s="175" t="s">
        <v>1762</v>
      </c>
      <c r="M373" s="175" t="s">
        <v>1763</v>
      </c>
      <c r="N373" s="319">
        <v>3</v>
      </c>
      <c r="O373" s="319">
        <v>5</v>
      </c>
      <c r="P373" s="319">
        <v>30</v>
      </c>
      <c r="Q373" s="319">
        <v>0</v>
      </c>
      <c r="R373" s="319">
        <v>0</v>
      </c>
      <c r="S373" s="319">
        <v>1</v>
      </c>
      <c r="T373" s="319">
        <v>1</v>
      </c>
      <c r="U373" s="319">
        <v>1</v>
      </c>
      <c r="V373" s="319">
        <v>1</v>
      </c>
      <c r="W373" s="319">
        <v>1</v>
      </c>
      <c r="X373" s="319">
        <v>3</v>
      </c>
      <c r="Y373" s="319">
        <v>10</v>
      </c>
      <c r="Z373" s="104">
        <v>39</v>
      </c>
      <c r="AA373" s="104">
        <v>48</v>
      </c>
    </row>
    <row r="374" spans="1:27" ht="89.25" customHeight="1" outlineLevel="4" x14ac:dyDescent="0.25">
      <c r="A374" s="127" t="s">
        <v>1764</v>
      </c>
      <c r="B374" s="127">
        <v>5</v>
      </c>
      <c r="C374" s="128" t="s">
        <v>1765</v>
      </c>
      <c r="D374" s="129" t="b">
        <v>1</v>
      </c>
      <c r="E374" s="130" t="s">
        <v>1764</v>
      </c>
      <c r="F374" s="131" t="s">
        <v>1765</v>
      </c>
      <c r="G374" s="289" t="s">
        <v>37</v>
      </c>
      <c r="H374" s="133" t="s">
        <v>1766</v>
      </c>
      <c r="I374" s="133" t="s">
        <v>1765</v>
      </c>
      <c r="J374" s="127">
        <v>5</v>
      </c>
      <c r="K374" s="298" t="s">
        <v>29</v>
      </c>
      <c r="L374" s="127" t="s">
        <v>1767</v>
      </c>
      <c r="M374" s="189" t="s">
        <v>1768</v>
      </c>
      <c r="N374" s="319">
        <v>3</v>
      </c>
      <c r="O374" s="319">
        <v>5</v>
      </c>
      <c r="P374" s="319">
        <v>30</v>
      </c>
      <c r="Q374" s="319">
        <v>0</v>
      </c>
      <c r="R374" s="319">
        <v>0</v>
      </c>
      <c r="S374" s="319">
        <v>5</v>
      </c>
      <c r="T374" s="319">
        <v>1</v>
      </c>
      <c r="U374" s="319">
        <v>1</v>
      </c>
      <c r="V374" s="319">
        <v>1</v>
      </c>
      <c r="W374" s="319">
        <v>1</v>
      </c>
      <c r="X374" s="319">
        <v>3</v>
      </c>
      <c r="Y374" s="319">
        <v>10</v>
      </c>
      <c r="Z374" s="104">
        <v>43</v>
      </c>
      <c r="AA374" s="104">
        <v>52</v>
      </c>
    </row>
    <row r="375" spans="1:27" s="320" customFormat="1" ht="38.25" customHeight="1" outlineLevel="3" x14ac:dyDescent="0.25">
      <c r="A375" s="110" t="s">
        <v>1769</v>
      </c>
      <c r="B375" s="110">
        <v>4</v>
      </c>
      <c r="C375" s="111" t="s">
        <v>1770</v>
      </c>
      <c r="D375" s="112" t="b">
        <v>1</v>
      </c>
      <c r="E375" s="113" t="s">
        <v>1769</v>
      </c>
      <c r="F375" s="114" t="s">
        <v>1770</v>
      </c>
      <c r="G375" s="288" t="s">
        <v>37</v>
      </c>
      <c r="H375" s="116" t="s">
        <v>1771</v>
      </c>
      <c r="I375" s="116" t="s">
        <v>1770</v>
      </c>
      <c r="J375" s="110">
        <v>4</v>
      </c>
      <c r="K375" s="298"/>
      <c r="L375" s="175"/>
      <c r="M375" s="175"/>
      <c r="N375" s="268" t="s">
        <v>1423</v>
      </c>
      <c r="O375" s="268" t="s">
        <v>1423</v>
      </c>
      <c r="P375" s="268" t="s">
        <v>1423</v>
      </c>
      <c r="Q375" s="268" t="s">
        <v>1423</v>
      </c>
      <c r="R375" s="268" t="s">
        <v>1423</v>
      </c>
      <c r="S375" s="268" t="s">
        <v>1423</v>
      </c>
      <c r="T375" s="268" t="s">
        <v>1423</v>
      </c>
      <c r="U375" s="268" t="s">
        <v>1423</v>
      </c>
      <c r="V375" s="268" t="s">
        <v>1423</v>
      </c>
      <c r="W375" s="268" t="s">
        <v>1423</v>
      </c>
      <c r="X375" s="268" t="s">
        <v>1423</v>
      </c>
      <c r="Y375" s="268" t="s">
        <v>1423</v>
      </c>
      <c r="Z375" s="268" t="s">
        <v>1423</v>
      </c>
      <c r="AA375" s="268" t="s">
        <v>1423</v>
      </c>
    </row>
    <row r="376" spans="1:27" ht="102" customHeight="1" outlineLevel="4" x14ac:dyDescent="0.25">
      <c r="A376" s="127" t="s">
        <v>1772</v>
      </c>
      <c r="B376" s="127">
        <v>5</v>
      </c>
      <c r="C376" s="128" t="s">
        <v>1773</v>
      </c>
      <c r="D376" s="129" t="b">
        <v>1</v>
      </c>
      <c r="E376" s="130" t="s">
        <v>1772</v>
      </c>
      <c r="F376" s="131" t="s">
        <v>1773</v>
      </c>
      <c r="G376" s="289" t="s">
        <v>37</v>
      </c>
      <c r="H376" s="133" t="s">
        <v>1774</v>
      </c>
      <c r="I376" s="133" t="s">
        <v>1775</v>
      </c>
      <c r="J376" s="127">
        <v>5</v>
      </c>
      <c r="K376" s="298"/>
      <c r="L376" s="127"/>
      <c r="M376" s="127"/>
      <c r="N376" s="268" t="s">
        <v>1423</v>
      </c>
      <c r="O376" s="268" t="s">
        <v>1423</v>
      </c>
      <c r="P376" s="268" t="s">
        <v>1423</v>
      </c>
      <c r="Q376" s="268" t="s">
        <v>1423</v>
      </c>
      <c r="R376" s="268" t="s">
        <v>1423</v>
      </c>
      <c r="S376" s="268" t="s">
        <v>1423</v>
      </c>
      <c r="T376" s="268" t="s">
        <v>1423</v>
      </c>
      <c r="U376" s="268" t="s">
        <v>1423</v>
      </c>
      <c r="V376" s="268" t="s">
        <v>1423</v>
      </c>
      <c r="W376" s="268" t="s">
        <v>1423</v>
      </c>
      <c r="X376" s="268" t="s">
        <v>1423</v>
      </c>
      <c r="Y376" s="268" t="s">
        <v>1423</v>
      </c>
      <c r="Z376" s="268" t="s">
        <v>1423</v>
      </c>
      <c r="AA376" s="268" t="s">
        <v>1423</v>
      </c>
    </row>
    <row r="377" spans="1:27" ht="63.75" customHeight="1" outlineLevel="4" x14ac:dyDescent="0.25">
      <c r="A377" s="127" t="s">
        <v>1776</v>
      </c>
      <c r="B377" s="127">
        <v>5</v>
      </c>
      <c r="C377" s="128" t="s">
        <v>1777</v>
      </c>
      <c r="D377" s="129" t="b">
        <v>1</v>
      </c>
      <c r="E377" s="130" t="s">
        <v>1776</v>
      </c>
      <c r="F377" s="131" t="s">
        <v>1777</v>
      </c>
      <c r="G377" s="289" t="s">
        <v>37</v>
      </c>
      <c r="H377" s="133" t="s">
        <v>1778</v>
      </c>
      <c r="I377" s="133" t="s">
        <v>1779</v>
      </c>
      <c r="J377" s="127">
        <v>5</v>
      </c>
      <c r="K377" s="298"/>
      <c r="L377" s="127"/>
      <c r="M377" s="127"/>
      <c r="N377" s="268" t="s">
        <v>1423</v>
      </c>
      <c r="O377" s="268" t="s">
        <v>1423</v>
      </c>
      <c r="P377" s="268" t="s">
        <v>1423</v>
      </c>
      <c r="Q377" s="268" t="s">
        <v>1423</v>
      </c>
      <c r="R377" s="268" t="s">
        <v>1423</v>
      </c>
      <c r="S377" s="268" t="s">
        <v>1423</v>
      </c>
      <c r="T377" s="268" t="s">
        <v>1423</v>
      </c>
      <c r="U377" s="268" t="s">
        <v>1423</v>
      </c>
      <c r="V377" s="268" t="s">
        <v>1423</v>
      </c>
      <c r="W377" s="268" t="s">
        <v>1423</v>
      </c>
      <c r="X377" s="268" t="s">
        <v>1423</v>
      </c>
      <c r="Y377" s="268" t="s">
        <v>1423</v>
      </c>
      <c r="Z377" s="268" t="s">
        <v>1423</v>
      </c>
      <c r="AA377" s="268" t="s">
        <v>1423</v>
      </c>
    </row>
    <row r="378" spans="1:27" s="317" customFormat="1" ht="76.5" customHeight="1" outlineLevel="2" x14ac:dyDescent="0.25">
      <c r="A378" s="88" t="s">
        <v>1780</v>
      </c>
      <c r="B378" s="88">
        <v>3</v>
      </c>
      <c r="C378" s="89" t="s">
        <v>1781</v>
      </c>
      <c r="D378" s="90" t="b">
        <v>1</v>
      </c>
      <c r="E378" s="91" t="s">
        <v>1780</v>
      </c>
      <c r="F378" s="92" t="s">
        <v>1781</v>
      </c>
      <c r="G378" s="287" t="s">
        <v>29</v>
      </c>
      <c r="H378" s="94" t="s">
        <v>1782</v>
      </c>
      <c r="I378" s="94" t="s">
        <v>1783</v>
      </c>
      <c r="J378" s="88">
        <v>3</v>
      </c>
      <c r="K378" s="298" t="s">
        <v>234</v>
      </c>
      <c r="L378" s="178" t="s">
        <v>1784</v>
      </c>
      <c r="M378" s="178" t="s">
        <v>1785</v>
      </c>
      <c r="N378" s="327">
        <v>2</v>
      </c>
      <c r="O378" s="327">
        <v>2</v>
      </c>
      <c r="P378" s="327">
        <v>5</v>
      </c>
      <c r="Q378" s="327">
        <v>3</v>
      </c>
      <c r="R378" s="327">
        <v>10</v>
      </c>
      <c r="S378" s="327">
        <v>1</v>
      </c>
      <c r="T378" s="327">
        <v>1</v>
      </c>
      <c r="U378" s="327">
        <v>1</v>
      </c>
      <c r="V378" s="327">
        <v>1</v>
      </c>
      <c r="W378" s="327">
        <v>1</v>
      </c>
      <c r="X378" s="327">
        <v>1</v>
      </c>
      <c r="Y378" s="327">
        <v>1</v>
      </c>
      <c r="Z378" s="104">
        <v>14</v>
      </c>
      <c r="AA378" s="104">
        <v>21</v>
      </c>
    </row>
    <row r="379" spans="1:27" ht="76.5" customHeight="1" outlineLevel="3" x14ac:dyDescent="0.25">
      <c r="A379" s="223" t="s">
        <v>1786</v>
      </c>
      <c r="B379" s="223">
        <v>4</v>
      </c>
      <c r="C379" s="224" t="s">
        <v>1787</v>
      </c>
      <c r="D379" s="232" t="b">
        <v>1</v>
      </c>
      <c r="E379" s="226" t="s">
        <v>1786</v>
      </c>
      <c r="F379" s="227" t="s">
        <v>1788</v>
      </c>
      <c r="G379" s="289" t="s">
        <v>37</v>
      </c>
      <c r="H379" s="228" t="s">
        <v>1789</v>
      </c>
      <c r="I379" s="228" t="s">
        <v>1788</v>
      </c>
      <c r="J379" s="223">
        <v>4</v>
      </c>
      <c r="K379" s="298" t="s">
        <v>50</v>
      </c>
      <c r="L379" s="175" t="s">
        <v>1790</v>
      </c>
      <c r="M379" s="175" t="s">
        <v>1791</v>
      </c>
      <c r="N379" s="104">
        <v>1</v>
      </c>
      <c r="O379" s="104">
        <v>1</v>
      </c>
      <c r="P379" s="104">
        <v>5</v>
      </c>
      <c r="Q379" s="104">
        <v>3</v>
      </c>
      <c r="R379" s="104">
        <v>10</v>
      </c>
      <c r="S379" s="104">
        <v>5</v>
      </c>
      <c r="T379" s="104">
        <v>1</v>
      </c>
      <c r="U379" s="104">
        <v>1</v>
      </c>
      <c r="V379" s="104">
        <v>1</v>
      </c>
      <c r="W379" s="104">
        <v>1</v>
      </c>
      <c r="X379" s="104">
        <v>1</v>
      </c>
      <c r="Y379" s="104">
        <v>1</v>
      </c>
      <c r="Z379" s="104">
        <v>17</v>
      </c>
      <c r="AA379" s="104">
        <v>24</v>
      </c>
    </row>
    <row r="380" spans="1:27" s="320" customFormat="1" ht="76.5" customHeight="1" outlineLevel="3" collapsed="1" x14ac:dyDescent="0.25">
      <c r="A380" s="110" t="s">
        <v>1792</v>
      </c>
      <c r="B380" s="110">
        <v>4</v>
      </c>
      <c r="C380" s="111" t="s">
        <v>1793</v>
      </c>
      <c r="D380" s="174" t="b">
        <v>1</v>
      </c>
      <c r="E380" s="113" t="s">
        <v>1792</v>
      </c>
      <c r="F380" s="114" t="s">
        <v>1793</v>
      </c>
      <c r="G380" s="288" t="s">
        <v>37</v>
      </c>
      <c r="H380" s="116" t="s">
        <v>1794</v>
      </c>
      <c r="I380" s="116" t="s">
        <v>1793</v>
      </c>
      <c r="J380" s="110">
        <v>4</v>
      </c>
      <c r="K380" s="298" t="s">
        <v>31</v>
      </c>
      <c r="L380" s="175" t="s">
        <v>1795</v>
      </c>
      <c r="M380" s="185" t="s">
        <v>1796</v>
      </c>
      <c r="N380" s="324">
        <v>1</v>
      </c>
      <c r="O380" s="324">
        <v>1</v>
      </c>
      <c r="P380" s="324">
        <v>5</v>
      </c>
      <c r="Q380" s="324">
        <v>3</v>
      </c>
      <c r="R380" s="324">
        <v>10</v>
      </c>
      <c r="S380" s="324">
        <v>1</v>
      </c>
      <c r="T380" s="324">
        <v>1</v>
      </c>
      <c r="U380" s="324">
        <v>1</v>
      </c>
      <c r="V380" s="324">
        <v>1</v>
      </c>
      <c r="W380" s="324">
        <v>1</v>
      </c>
      <c r="X380" s="324">
        <v>1</v>
      </c>
      <c r="Y380" s="324">
        <v>1</v>
      </c>
      <c r="Z380" s="104">
        <v>13</v>
      </c>
      <c r="AA380" s="104">
        <v>20</v>
      </c>
    </row>
    <row r="381" spans="1:27" ht="89.25" customHeight="1" outlineLevel="4" x14ac:dyDescent="0.25">
      <c r="A381" s="127" t="s">
        <v>1797</v>
      </c>
      <c r="B381" s="127">
        <v>5</v>
      </c>
      <c r="C381" s="128" t="s">
        <v>1798</v>
      </c>
      <c r="D381" s="129" t="b">
        <v>1</v>
      </c>
      <c r="E381" s="130" t="s">
        <v>1797</v>
      </c>
      <c r="F381" s="131" t="s">
        <v>1798</v>
      </c>
      <c r="G381" s="289" t="s">
        <v>37</v>
      </c>
      <c r="H381" s="133" t="s">
        <v>1799</v>
      </c>
      <c r="I381" s="133" t="s">
        <v>1798</v>
      </c>
      <c r="J381" s="127">
        <v>5</v>
      </c>
      <c r="K381" s="298"/>
      <c r="L381" s="127"/>
      <c r="M381" s="127"/>
      <c r="N381" s="183">
        <v>1</v>
      </c>
      <c r="O381" s="183">
        <v>1</v>
      </c>
      <c r="P381" s="183">
        <v>5</v>
      </c>
      <c r="Q381" s="183">
        <v>3</v>
      </c>
      <c r="R381" s="183">
        <v>10</v>
      </c>
      <c r="S381" s="183">
        <v>3</v>
      </c>
      <c r="T381" s="183">
        <v>1</v>
      </c>
      <c r="U381" s="183">
        <v>1</v>
      </c>
      <c r="V381" s="183">
        <v>1</v>
      </c>
      <c r="W381" s="183">
        <v>1</v>
      </c>
      <c r="X381" s="183">
        <v>1</v>
      </c>
      <c r="Y381" s="183">
        <v>1</v>
      </c>
      <c r="Z381" s="104">
        <v>15</v>
      </c>
      <c r="AA381" s="104">
        <v>22</v>
      </c>
    </row>
    <row r="382" spans="1:27" ht="102" customHeight="1" outlineLevel="4" x14ac:dyDescent="0.25">
      <c r="A382" s="127" t="s">
        <v>1800</v>
      </c>
      <c r="B382" s="127">
        <v>5</v>
      </c>
      <c r="C382" s="128" t="s">
        <v>1801</v>
      </c>
      <c r="D382" s="129" t="b">
        <v>1</v>
      </c>
      <c r="E382" s="130" t="s">
        <v>1800</v>
      </c>
      <c r="F382" s="131" t="s">
        <v>1801</v>
      </c>
      <c r="G382" s="289" t="s">
        <v>37</v>
      </c>
      <c r="H382" s="133" t="s">
        <v>1802</v>
      </c>
      <c r="I382" s="133" t="s">
        <v>1803</v>
      </c>
      <c r="J382" s="127">
        <v>5</v>
      </c>
      <c r="K382" s="298" t="s">
        <v>29</v>
      </c>
      <c r="L382" s="127" t="s">
        <v>1804</v>
      </c>
      <c r="M382" s="191" t="s">
        <v>1805</v>
      </c>
      <c r="N382" s="104">
        <v>2</v>
      </c>
      <c r="O382" s="104">
        <v>2</v>
      </c>
      <c r="P382" s="104">
        <v>5</v>
      </c>
      <c r="Q382" s="104">
        <v>3</v>
      </c>
      <c r="R382" s="104">
        <v>10</v>
      </c>
      <c r="S382" s="263" t="s">
        <v>1806</v>
      </c>
      <c r="T382" s="263" t="s">
        <v>1562</v>
      </c>
      <c r="U382" s="263" t="s">
        <v>1562</v>
      </c>
      <c r="V382" s="263" t="s">
        <v>1562</v>
      </c>
      <c r="W382" s="263" t="s">
        <v>1562</v>
      </c>
      <c r="X382" s="263" t="s">
        <v>1562</v>
      </c>
      <c r="Y382" s="263" t="s">
        <v>1562</v>
      </c>
      <c r="Z382" s="325" t="s">
        <v>1562</v>
      </c>
      <c r="AA382" s="325" t="s">
        <v>1562</v>
      </c>
    </row>
    <row r="383" spans="1:27" ht="52.8" outlineLevel="4" x14ac:dyDescent="0.25">
      <c r="A383" s="127" t="s">
        <v>1807</v>
      </c>
      <c r="B383" s="127">
        <v>5</v>
      </c>
      <c r="C383" s="128" t="s">
        <v>1808</v>
      </c>
      <c r="D383" s="170" t="b">
        <v>1</v>
      </c>
      <c r="E383" s="130" t="s">
        <v>1807</v>
      </c>
      <c r="F383" s="131" t="s">
        <v>1808</v>
      </c>
      <c r="G383" s="289" t="s">
        <v>37</v>
      </c>
      <c r="H383" s="133" t="s">
        <v>1809</v>
      </c>
      <c r="I383" s="133" t="s">
        <v>1810</v>
      </c>
      <c r="J383" s="127">
        <v>5</v>
      </c>
      <c r="K383" s="298"/>
      <c r="L383" s="127"/>
      <c r="M383" s="127"/>
      <c r="N383" s="104">
        <v>2</v>
      </c>
      <c r="O383" s="104">
        <v>2</v>
      </c>
      <c r="P383" s="104">
        <v>5</v>
      </c>
      <c r="Q383" s="104">
        <v>3</v>
      </c>
      <c r="R383" s="104">
        <v>10</v>
      </c>
      <c r="S383" s="104">
        <v>5</v>
      </c>
      <c r="T383" s="104">
        <v>1</v>
      </c>
      <c r="U383" s="104">
        <v>1</v>
      </c>
      <c r="V383" s="104">
        <v>1</v>
      </c>
      <c r="W383" s="104">
        <v>1</v>
      </c>
      <c r="X383" s="104">
        <v>1</v>
      </c>
      <c r="Y383" s="104">
        <v>1</v>
      </c>
      <c r="Z383" s="104">
        <v>18</v>
      </c>
      <c r="AA383" s="104">
        <v>25</v>
      </c>
    </row>
    <row r="384" spans="1:27" ht="114.75" customHeight="1" outlineLevel="4" x14ac:dyDescent="0.25">
      <c r="A384" s="127" t="s">
        <v>1811</v>
      </c>
      <c r="B384" s="127">
        <v>5</v>
      </c>
      <c r="C384" s="128" t="s">
        <v>1812</v>
      </c>
      <c r="D384" s="129" t="b">
        <v>1</v>
      </c>
      <c r="E384" s="130" t="s">
        <v>1811</v>
      </c>
      <c r="F384" s="131" t="s">
        <v>1812</v>
      </c>
      <c r="G384" s="289" t="s">
        <v>37</v>
      </c>
      <c r="H384" s="133" t="s">
        <v>1813</v>
      </c>
      <c r="I384" s="133" t="s">
        <v>1814</v>
      </c>
      <c r="J384" s="127">
        <v>5</v>
      </c>
      <c r="K384" s="298"/>
      <c r="L384" s="127"/>
      <c r="M384" s="127"/>
      <c r="N384" s="104">
        <v>2</v>
      </c>
      <c r="O384" s="104">
        <v>2</v>
      </c>
      <c r="P384" s="104">
        <v>5</v>
      </c>
      <c r="Q384" s="104">
        <v>3</v>
      </c>
      <c r="R384" s="104">
        <v>10</v>
      </c>
      <c r="S384" s="104">
        <v>5</v>
      </c>
      <c r="T384" s="104">
        <v>1</v>
      </c>
      <c r="U384" s="104">
        <v>1</v>
      </c>
      <c r="V384" s="104">
        <v>1</v>
      </c>
      <c r="W384" s="104">
        <v>1</v>
      </c>
      <c r="X384" s="104">
        <v>1</v>
      </c>
      <c r="Y384" s="104">
        <v>1</v>
      </c>
      <c r="Z384" s="104">
        <v>18</v>
      </c>
      <c r="AA384" s="104">
        <v>25</v>
      </c>
    </row>
    <row r="385" spans="1:27" ht="76.5" customHeight="1" outlineLevel="4" x14ac:dyDescent="0.25">
      <c r="A385" s="127" t="s">
        <v>1815</v>
      </c>
      <c r="B385" s="127">
        <v>5</v>
      </c>
      <c r="C385" s="128" t="s">
        <v>1816</v>
      </c>
      <c r="D385" s="129" t="b">
        <v>1</v>
      </c>
      <c r="E385" s="130" t="s">
        <v>1815</v>
      </c>
      <c r="F385" s="131" t="s">
        <v>1816</v>
      </c>
      <c r="G385" s="289" t="s">
        <v>37</v>
      </c>
      <c r="H385" s="133" t="s">
        <v>1817</v>
      </c>
      <c r="I385" s="133" t="s">
        <v>1818</v>
      </c>
      <c r="J385" s="127">
        <v>5</v>
      </c>
      <c r="K385" s="298"/>
      <c r="L385" s="127"/>
      <c r="M385" s="127"/>
      <c r="N385" s="104">
        <v>2</v>
      </c>
      <c r="O385" s="104">
        <v>2</v>
      </c>
      <c r="P385" s="104">
        <v>5</v>
      </c>
      <c r="Q385" s="104">
        <v>3</v>
      </c>
      <c r="R385" s="104">
        <v>10</v>
      </c>
      <c r="S385" s="104">
        <v>5</v>
      </c>
      <c r="T385" s="104">
        <v>1</v>
      </c>
      <c r="U385" s="104">
        <v>1</v>
      </c>
      <c r="V385" s="104">
        <v>1</v>
      </c>
      <c r="W385" s="104">
        <v>1</v>
      </c>
      <c r="X385" s="104">
        <v>1</v>
      </c>
      <c r="Y385" s="104">
        <v>1</v>
      </c>
      <c r="Z385" s="104">
        <v>18</v>
      </c>
      <c r="AA385" s="104">
        <v>25</v>
      </c>
    </row>
    <row r="386" spans="1:27" ht="76.5" customHeight="1" outlineLevel="4" x14ac:dyDescent="0.25">
      <c r="A386" s="127" t="s">
        <v>1819</v>
      </c>
      <c r="B386" s="127">
        <v>5</v>
      </c>
      <c r="C386" s="128" t="s">
        <v>1820</v>
      </c>
      <c r="D386" s="129" t="b">
        <v>1</v>
      </c>
      <c r="E386" s="130" t="s">
        <v>1819</v>
      </c>
      <c r="F386" s="131" t="s">
        <v>1820</v>
      </c>
      <c r="G386" s="289" t="s">
        <v>37</v>
      </c>
      <c r="H386" s="133" t="s">
        <v>1821</v>
      </c>
      <c r="I386" s="133" t="s">
        <v>1822</v>
      </c>
      <c r="J386" s="127">
        <v>5</v>
      </c>
      <c r="K386" s="298"/>
      <c r="L386" s="127"/>
      <c r="M386" s="127"/>
      <c r="N386" s="104">
        <v>1</v>
      </c>
      <c r="O386" s="104">
        <v>1</v>
      </c>
      <c r="P386" s="104">
        <v>5</v>
      </c>
      <c r="Q386" s="104">
        <v>3</v>
      </c>
      <c r="R386" s="104">
        <v>10</v>
      </c>
      <c r="S386" s="104">
        <v>5</v>
      </c>
      <c r="T386" s="104">
        <v>1</v>
      </c>
      <c r="U386" s="104">
        <v>1</v>
      </c>
      <c r="V386" s="104">
        <v>1</v>
      </c>
      <c r="W386" s="104">
        <v>1</v>
      </c>
      <c r="X386" s="104">
        <v>1</v>
      </c>
      <c r="Y386" s="104">
        <v>1</v>
      </c>
      <c r="Z386" s="104">
        <v>17</v>
      </c>
      <c r="AA386" s="104">
        <v>24</v>
      </c>
    </row>
    <row r="387" spans="1:27" ht="114.75" customHeight="1" outlineLevel="4" x14ac:dyDescent="0.25">
      <c r="A387" s="127" t="s">
        <v>1823</v>
      </c>
      <c r="B387" s="127">
        <v>5</v>
      </c>
      <c r="C387" s="128" t="s">
        <v>1824</v>
      </c>
      <c r="D387" s="129" t="b">
        <v>1</v>
      </c>
      <c r="E387" s="130" t="s">
        <v>1823</v>
      </c>
      <c r="F387" s="131" t="s">
        <v>1824</v>
      </c>
      <c r="G387" s="289" t="s">
        <v>37</v>
      </c>
      <c r="H387" s="133" t="s">
        <v>1825</v>
      </c>
      <c r="I387" s="133" t="s">
        <v>1826</v>
      </c>
      <c r="J387" s="127">
        <v>5</v>
      </c>
      <c r="K387" s="298" t="s">
        <v>29</v>
      </c>
      <c r="L387" s="127" t="s">
        <v>1827</v>
      </c>
      <c r="M387" s="127" t="s">
        <v>1828</v>
      </c>
      <c r="N387" s="104">
        <v>2</v>
      </c>
      <c r="O387" s="104">
        <v>2</v>
      </c>
      <c r="P387" s="104">
        <v>5</v>
      </c>
      <c r="Q387" s="104">
        <v>3</v>
      </c>
      <c r="R387" s="104">
        <v>10</v>
      </c>
      <c r="S387" s="104">
        <v>1</v>
      </c>
      <c r="T387" s="104">
        <v>1</v>
      </c>
      <c r="U387" s="104">
        <v>1</v>
      </c>
      <c r="V387" s="104">
        <v>1</v>
      </c>
      <c r="W387" s="104">
        <v>1</v>
      </c>
      <c r="X387" s="104">
        <v>1</v>
      </c>
      <c r="Y387" s="104">
        <v>1</v>
      </c>
      <c r="Z387" s="104">
        <v>14</v>
      </c>
      <c r="AA387" s="104">
        <v>21</v>
      </c>
    </row>
    <row r="388" spans="1:27" s="320" customFormat="1" ht="38.25" customHeight="1" outlineLevel="3" x14ac:dyDescent="0.25">
      <c r="A388" s="110" t="s">
        <v>1829</v>
      </c>
      <c r="B388" s="110">
        <v>4</v>
      </c>
      <c r="C388" s="111" t="s">
        <v>1830</v>
      </c>
      <c r="D388" s="174" t="b">
        <v>1</v>
      </c>
      <c r="E388" s="113" t="s">
        <v>1829</v>
      </c>
      <c r="F388" s="114" t="s">
        <v>1830</v>
      </c>
      <c r="G388" s="288" t="s">
        <v>37</v>
      </c>
      <c r="H388" s="116" t="s">
        <v>1831</v>
      </c>
      <c r="I388" s="116" t="s">
        <v>1830</v>
      </c>
      <c r="J388" s="110">
        <v>4</v>
      </c>
      <c r="K388" s="298" t="s">
        <v>50</v>
      </c>
      <c r="L388" s="175" t="s">
        <v>1832</v>
      </c>
      <c r="M388" s="185" t="s">
        <v>1833</v>
      </c>
      <c r="N388" s="324">
        <v>1</v>
      </c>
      <c r="O388" s="324">
        <v>1</v>
      </c>
      <c r="P388" s="324">
        <v>5</v>
      </c>
      <c r="Q388" s="324">
        <v>3</v>
      </c>
      <c r="R388" s="324">
        <v>10</v>
      </c>
      <c r="S388" s="324">
        <v>1</v>
      </c>
      <c r="T388" s="324">
        <v>1</v>
      </c>
      <c r="U388" s="324">
        <v>1</v>
      </c>
      <c r="V388" s="324">
        <v>1</v>
      </c>
      <c r="W388" s="324">
        <v>1</v>
      </c>
      <c r="X388" s="324">
        <v>1</v>
      </c>
      <c r="Y388" s="324">
        <v>1</v>
      </c>
      <c r="Z388" s="104">
        <v>13</v>
      </c>
      <c r="AA388" s="104">
        <v>20</v>
      </c>
    </row>
    <row r="389" spans="1:27" ht="114.75" customHeight="1" outlineLevel="4" x14ac:dyDescent="0.25">
      <c r="A389" s="127" t="s">
        <v>1834</v>
      </c>
      <c r="B389" s="127">
        <v>5</v>
      </c>
      <c r="C389" s="128" t="s">
        <v>1835</v>
      </c>
      <c r="D389" s="129" t="b">
        <v>1</v>
      </c>
      <c r="E389" s="130" t="s">
        <v>1834</v>
      </c>
      <c r="F389" s="131" t="s">
        <v>1835</v>
      </c>
      <c r="G389" s="289" t="s">
        <v>37</v>
      </c>
      <c r="H389" s="133" t="s">
        <v>1836</v>
      </c>
      <c r="I389" s="133" t="s">
        <v>1837</v>
      </c>
      <c r="J389" s="127">
        <v>5</v>
      </c>
      <c r="K389" s="298" t="s">
        <v>29</v>
      </c>
      <c r="L389" s="127" t="s">
        <v>1838</v>
      </c>
      <c r="M389" s="191" t="s">
        <v>1839</v>
      </c>
      <c r="N389" s="104">
        <v>1</v>
      </c>
      <c r="O389" s="104">
        <v>1</v>
      </c>
      <c r="P389" s="104">
        <v>5</v>
      </c>
      <c r="Q389" s="104">
        <v>3</v>
      </c>
      <c r="R389" s="104">
        <v>10</v>
      </c>
      <c r="S389" s="104">
        <v>1</v>
      </c>
      <c r="T389" s="104">
        <v>1</v>
      </c>
      <c r="U389" s="104">
        <v>1</v>
      </c>
      <c r="V389" s="104">
        <v>1</v>
      </c>
      <c r="W389" s="104">
        <v>1</v>
      </c>
      <c r="X389" s="104">
        <v>1</v>
      </c>
      <c r="Y389" s="104">
        <v>1</v>
      </c>
      <c r="Z389" s="104">
        <v>13</v>
      </c>
      <c r="AA389" s="104">
        <v>20</v>
      </c>
    </row>
    <row r="390" spans="1:27" ht="102" customHeight="1" outlineLevel="4" x14ac:dyDescent="0.25">
      <c r="A390" s="127" t="s">
        <v>1840</v>
      </c>
      <c r="B390" s="127">
        <v>5</v>
      </c>
      <c r="C390" s="128" t="s">
        <v>1841</v>
      </c>
      <c r="D390" s="129" t="b">
        <v>1</v>
      </c>
      <c r="E390" s="130" t="s">
        <v>1840</v>
      </c>
      <c r="F390" s="131" t="s">
        <v>1841</v>
      </c>
      <c r="G390" s="289" t="s">
        <v>37</v>
      </c>
      <c r="H390" s="133" t="s">
        <v>1842</v>
      </c>
      <c r="I390" s="133" t="s">
        <v>1843</v>
      </c>
      <c r="J390" s="127">
        <v>5</v>
      </c>
      <c r="K390" s="298"/>
      <c r="L390" s="127"/>
      <c r="M390" s="127"/>
      <c r="N390" s="104">
        <v>2</v>
      </c>
      <c r="O390" s="104">
        <v>2</v>
      </c>
      <c r="P390" s="104">
        <v>10</v>
      </c>
      <c r="Q390" s="104">
        <v>3</v>
      </c>
      <c r="R390" s="104">
        <v>10</v>
      </c>
      <c r="S390" s="104">
        <v>5</v>
      </c>
      <c r="T390" s="104">
        <v>1</v>
      </c>
      <c r="U390" s="104">
        <v>1</v>
      </c>
      <c r="V390" s="104">
        <v>1</v>
      </c>
      <c r="W390" s="104">
        <v>1</v>
      </c>
      <c r="X390" s="104">
        <v>1</v>
      </c>
      <c r="Y390" s="104">
        <v>1</v>
      </c>
      <c r="Z390" s="104">
        <v>23</v>
      </c>
      <c r="AA390" s="104">
        <v>30</v>
      </c>
    </row>
    <row r="391" spans="1:27" ht="102" customHeight="1" outlineLevel="4" x14ac:dyDescent="0.25">
      <c r="A391" s="127" t="s">
        <v>1844</v>
      </c>
      <c r="B391" s="127">
        <v>5</v>
      </c>
      <c r="C391" s="128" t="s">
        <v>1845</v>
      </c>
      <c r="D391" s="129" t="b">
        <v>1</v>
      </c>
      <c r="E391" s="130" t="s">
        <v>1844</v>
      </c>
      <c r="F391" s="131" t="s">
        <v>1845</v>
      </c>
      <c r="G391" s="289" t="s">
        <v>37</v>
      </c>
      <c r="H391" s="133" t="s">
        <v>1846</v>
      </c>
      <c r="I391" s="133" t="s">
        <v>1847</v>
      </c>
      <c r="J391" s="127">
        <v>5</v>
      </c>
      <c r="K391" s="298"/>
      <c r="L391" s="127"/>
      <c r="M391" s="127"/>
      <c r="N391" s="104">
        <v>2</v>
      </c>
      <c r="O391" s="104">
        <v>2</v>
      </c>
      <c r="P391" s="104">
        <v>5</v>
      </c>
      <c r="Q391" s="104">
        <v>3</v>
      </c>
      <c r="R391" s="104">
        <v>10</v>
      </c>
      <c r="S391" s="104">
        <v>3</v>
      </c>
      <c r="T391" s="104">
        <v>1</v>
      </c>
      <c r="U391" s="104">
        <v>1</v>
      </c>
      <c r="V391" s="104">
        <v>1</v>
      </c>
      <c r="W391" s="104">
        <v>1</v>
      </c>
      <c r="X391" s="104">
        <v>1</v>
      </c>
      <c r="Y391" s="104">
        <v>1</v>
      </c>
      <c r="Z391" s="104">
        <v>16</v>
      </c>
      <c r="AA391" s="104">
        <v>23</v>
      </c>
    </row>
    <row r="392" spans="1:27" ht="52.8" outlineLevel="4" x14ac:dyDescent="0.25">
      <c r="A392" s="127" t="s">
        <v>1848</v>
      </c>
      <c r="B392" s="127">
        <v>5</v>
      </c>
      <c r="C392" s="128" t="s">
        <v>1849</v>
      </c>
      <c r="D392" s="170" t="b">
        <v>1</v>
      </c>
      <c r="E392" s="130" t="s">
        <v>1848</v>
      </c>
      <c r="F392" s="131" t="s">
        <v>1849</v>
      </c>
      <c r="G392" s="289" t="s">
        <v>37</v>
      </c>
      <c r="H392" s="133" t="s">
        <v>1850</v>
      </c>
      <c r="I392" s="133" t="s">
        <v>1851</v>
      </c>
      <c r="J392" s="127">
        <v>5</v>
      </c>
      <c r="K392" s="298" t="s">
        <v>29</v>
      </c>
      <c r="L392" s="127" t="s">
        <v>1852</v>
      </c>
      <c r="M392" s="191" t="s">
        <v>1853</v>
      </c>
      <c r="N392" s="104">
        <v>2</v>
      </c>
      <c r="O392" s="104">
        <v>2</v>
      </c>
      <c r="P392" s="104">
        <v>5</v>
      </c>
      <c r="Q392" s="104">
        <v>3</v>
      </c>
      <c r="R392" s="104">
        <v>10</v>
      </c>
      <c r="S392" s="104">
        <v>5</v>
      </c>
      <c r="T392" s="104">
        <v>1</v>
      </c>
      <c r="U392" s="104">
        <v>1</v>
      </c>
      <c r="V392" s="104">
        <v>1</v>
      </c>
      <c r="W392" s="104">
        <v>1</v>
      </c>
      <c r="X392" s="104">
        <v>2</v>
      </c>
      <c r="Y392" s="104">
        <v>5</v>
      </c>
      <c r="Z392" s="104">
        <v>19</v>
      </c>
      <c r="AA392" s="104">
        <v>29</v>
      </c>
    </row>
    <row r="393" spans="1:27" ht="76.5" customHeight="1" outlineLevel="4" x14ac:dyDescent="0.25">
      <c r="A393" s="127" t="s">
        <v>1854</v>
      </c>
      <c r="B393" s="127">
        <v>5</v>
      </c>
      <c r="C393" s="128" t="s">
        <v>1855</v>
      </c>
      <c r="D393" s="129" t="b">
        <v>1</v>
      </c>
      <c r="E393" s="130" t="s">
        <v>1854</v>
      </c>
      <c r="F393" s="131" t="s">
        <v>1855</v>
      </c>
      <c r="G393" s="289" t="s">
        <v>37</v>
      </c>
      <c r="H393" s="133" t="s">
        <v>1856</v>
      </c>
      <c r="I393" s="133" t="s">
        <v>1857</v>
      </c>
      <c r="J393" s="127">
        <v>5</v>
      </c>
      <c r="K393" s="298" t="s">
        <v>29</v>
      </c>
      <c r="L393" s="127" t="s">
        <v>1858</v>
      </c>
      <c r="M393" s="127" t="s">
        <v>1859</v>
      </c>
      <c r="N393" s="104">
        <v>2</v>
      </c>
      <c r="O393" s="104">
        <v>2</v>
      </c>
      <c r="P393" s="104">
        <v>5</v>
      </c>
      <c r="Q393" s="104">
        <v>3</v>
      </c>
      <c r="R393" s="104">
        <v>10</v>
      </c>
      <c r="S393" s="104">
        <v>5</v>
      </c>
      <c r="T393" s="104">
        <v>1</v>
      </c>
      <c r="U393" s="104">
        <v>1</v>
      </c>
      <c r="V393" s="104">
        <v>1</v>
      </c>
      <c r="W393" s="104">
        <v>1</v>
      </c>
      <c r="X393" s="104">
        <v>1</v>
      </c>
      <c r="Y393" s="104">
        <v>1</v>
      </c>
      <c r="Z393" s="104">
        <v>18</v>
      </c>
      <c r="AA393" s="104">
        <v>25</v>
      </c>
    </row>
    <row r="394" spans="1:27" s="320" customFormat="1" ht="26.4" outlineLevel="3" x14ac:dyDescent="0.25">
      <c r="A394" s="110" t="s">
        <v>1860</v>
      </c>
      <c r="B394" s="110">
        <v>4</v>
      </c>
      <c r="C394" s="111" t="s">
        <v>1861</v>
      </c>
      <c r="D394" s="174" t="b">
        <v>1</v>
      </c>
      <c r="E394" s="113" t="s">
        <v>1860</v>
      </c>
      <c r="F394" s="114" t="s">
        <v>1861</v>
      </c>
      <c r="G394" s="288" t="s">
        <v>37</v>
      </c>
      <c r="H394" s="116" t="s">
        <v>1862</v>
      </c>
      <c r="I394" s="116" t="s">
        <v>1863</v>
      </c>
      <c r="J394" s="110">
        <v>4</v>
      </c>
      <c r="K394" s="298"/>
      <c r="L394" s="175"/>
      <c r="M394" s="175"/>
      <c r="N394" s="324">
        <v>1</v>
      </c>
      <c r="O394" s="324">
        <v>1</v>
      </c>
      <c r="P394" s="324">
        <v>5</v>
      </c>
      <c r="Q394" s="324">
        <v>3</v>
      </c>
      <c r="R394" s="324">
        <v>10</v>
      </c>
      <c r="S394" s="324">
        <v>1</v>
      </c>
      <c r="T394" s="324">
        <v>1</v>
      </c>
      <c r="U394" s="324">
        <v>1</v>
      </c>
      <c r="V394" s="324">
        <v>1</v>
      </c>
      <c r="W394" s="324">
        <v>1</v>
      </c>
      <c r="X394" s="324">
        <v>1</v>
      </c>
      <c r="Y394" s="324">
        <v>1</v>
      </c>
      <c r="Z394" s="104">
        <v>13</v>
      </c>
      <c r="AA394" s="104">
        <v>20</v>
      </c>
    </row>
    <row r="395" spans="1:27" ht="79.2" outlineLevel="4" x14ac:dyDescent="0.25">
      <c r="A395" s="127" t="s">
        <v>1864</v>
      </c>
      <c r="B395" s="127">
        <v>5</v>
      </c>
      <c r="C395" s="128" t="s">
        <v>1865</v>
      </c>
      <c r="D395" s="129" t="b">
        <v>1</v>
      </c>
      <c r="E395" s="130" t="s">
        <v>1864</v>
      </c>
      <c r="F395" s="131" t="s">
        <v>1865</v>
      </c>
      <c r="G395" s="289" t="s">
        <v>37</v>
      </c>
      <c r="H395" s="133" t="s">
        <v>1866</v>
      </c>
      <c r="I395" s="133" t="s">
        <v>1867</v>
      </c>
      <c r="J395" s="127">
        <v>5</v>
      </c>
      <c r="K395" s="298"/>
      <c r="L395" s="127"/>
      <c r="M395" s="127"/>
      <c r="N395" s="104">
        <v>2</v>
      </c>
      <c r="O395" s="104">
        <v>2</v>
      </c>
      <c r="P395" s="104">
        <v>5</v>
      </c>
      <c r="Q395" s="104">
        <v>0</v>
      </c>
      <c r="R395" s="104">
        <v>0</v>
      </c>
      <c r="S395" s="104">
        <v>3</v>
      </c>
      <c r="T395" s="104">
        <v>1</v>
      </c>
      <c r="U395" s="104">
        <v>1</v>
      </c>
      <c r="V395" s="104">
        <v>1</v>
      </c>
      <c r="W395" s="104">
        <v>1</v>
      </c>
      <c r="X395" s="104">
        <v>1</v>
      </c>
      <c r="Y395" s="104">
        <v>1</v>
      </c>
      <c r="Z395" s="104">
        <v>13</v>
      </c>
      <c r="AA395" s="104">
        <v>13</v>
      </c>
    </row>
    <row r="396" spans="1:27" ht="79.2" outlineLevel="4" x14ac:dyDescent="0.25">
      <c r="A396" s="127" t="s">
        <v>1868</v>
      </c>
      <c r="B396" s="127">
        <v>5</v>
      </c>
      <c r="C396" s="128" t="s">
        <v>1869</v>
      </c>
      <c r="D396" s="129" t="b">
        <v>1</v>
      </c>
      <c r="E396" s="130" t="s">
        <v>1868</v>
      </c>
      <c r="F396" s="131" t="s">
        <v>1869</v>
      </c>
      <c r="G396" s="289" t="s">
        <v>37</v>
      </c>
      <c r="H396" s="133" t="s">
        <v>1870</v>
      </c>
      <c r="I396" s="133" t="s">
        <v>1871</v>
      </c>
      <c r="J396" s="127">
        <v>5</v>
      </c>
      <c r="K396" s="298"/>
      <c r="L396" s="127"/>
      <c r="M396" s="127"/>
      <c r="N396" s="104">
        <v>2</v>
      </c>
      <c r="O396" s="104">
        <v>2</v>
      </c>
      <c r="P396" s="104">
        <v>5</v>
      </c>
      <c r="Q396" s="104">
        <v>3</v>
      </c>
      <c r="R396" s="104">
        <v>10</v>
      </c>
      <c r="S396" s="104">
        <v>3</v>
      </c>
      <c r="T396" s="104">
        <v>1</v>
      </c>
      <c r="U396" s="104">
        <v>1</v>
      </c>
      <c r="V396" s="104">
        <v>1</v>
      </c>
      <c r="W396" s="104">
        <v>1</v>
      </c>
      <c r="X396" s="104">
        <v>1</v>
      </c>
      <c r="Y396" s="104">
        <v>1</v>
      </c>
      <c r="Z396" s="104">
        <v>16</v>
      </c>
      <c r="AA396" s="104">
        <v>23</v>
      </c>
    </row>
    <row r="397" spans="1:27" s="317" customFormat="1" ht="38.25" customHeight="1" outlineLevel="2" x14ac:dyDescent="0.25">
      <c r="A397" s="88" t="s">
        <v>1872</v>
      </c>
      <c r="B397" s="88">
        <v>3</v>
      </c>
      <c r="C397" s="89" t="s">
        <v>1873</v>
      </c>
      <c r="D397" s="90" t="b">
        <v>1</v>
      </c>
      <c r="E397" s="91" t="s">
        <v>1872</v>
      </c>
      <c r="F397" s="92" t="s">
        <v>1873</v>
      </c>
      <c r="G397" s="287" t="s">
        <v>29</v>
      </c>
      <c r="H397" s="94" t="s">
        <v>1874</v>
      </c>
      <c r="I397" s="94" t="s">
        <v>1875</v>
      </c>
      <c r="J397" s="88">
        <v>3</v>
      </c>
      <c r="K397" s="298"/>
      <c r="L397" s="178"/>
      <c r="M397" s="178"/>
      <c r="N397" s="104">
        <v>2</v>
      </c>
      <c r="O397" s="104">
        <v>2</v>
      </c>
      <c r="P397" s="104">
        <v>5</v>
      </c>
      <c r="Q397" s="104">
        <v>3</v>
      </c>
      <c r="R397" s="104">
        <v>10</v>
      </c>
      <c r="S397" s="104">
        <v>1</v>
      </c>
      <c r="T397" s="104">
        <v>1</v>
      </c>
      <c r="U397" s="104">
        <v>1</v>
      </c>
      <c r="V397" s="104">
        <v>1</v>
      </c>
      <c r="W397" s="104">
        <v>1</v>
      </c>
      <c r="X397" s="104">
        <v>1</v>
      </c>
      <c r="Y397" s="104">
        <v>1</v>
      </c>
      <c r="Z397" s="104">
        <v>14</v>
      </c>
      <c r="AA397" s="104">
        <v>21</v>
      </c>
    </row>
    <row r="398" spans="1:27" s="320" customFormat="1" ht="89.25" customHeight="1" outlineLevel="3" x14ac:dyDescent="0.25">
      <c r="A398" s="110" t="s">
        <v>1876</v>
      </c>
      <c r="B398" s="110">
        <v>4</v>
      </c>
      <c r="C398" s="111" t="s">
        <v>1877</v>
      </c>
      <c r="D398" s="174" t="b">
        <v>1</v>
      </c>
      <c r="E398" s="113" t="s">
        <v>1876</v>
      </c>
      <c r="F398" s="114" t="s">
        <v>1877</v>
      </c>
      <c r="G398" s="288" t="s">
        <v>37</v>
      </c>
      <c r="H398" s="116" t="s">
        <v>1878</v>
      </c>
      <c r="I398" s="116" t="s">
        <v>1879</v>
      </c>
      <c r="J398" s="110">
        <v>4</v>
      </c>
      <c r="K398" s="298"/>
      <c r="L398" s="175"/>
      <c r="M398" s="175"/>
      <c r="N398" s="104">
        <v>2</v>
      </c>
      <c r="O398" s="104">
        <v>2</v>
      </c>
      <c r="P398" s="104">
        <v>5</v>
      </c>
      <c r="Q398" s="104">
        <v>2</v>
      </c>
      <c r="R398" s="104">
        <v>5</v>
      </c>
      <c r="S398" s="104">
        <v>5</v>
      </c>
      <c r="T398" s="104">
        <v>2</v>
      </c>
      <c r="U398" s="104">
        <v>5</v>
      </c>
      <c r="V398" s="104">
        <v>2</v>
      </c>
      <c r="W398" s="104">
        <v>5</v>
      </c>
      <c r="X398" s="104">
        <v>1</v>
      </c>
      <c r="Y398" s="104">
        <v>1</v>
      </c>
      <c r="Z398" s="104">
        <v>19</v>
      </c>
      <c r="AA398" s="104">
        <v>28</v>
      </c>
    </row>
    <row r="399" spans="1:27" s="320" customFormat="1" ht="89.25" customHeight="1" outlineLevel="3" x14ac:dyDescent="0.25">
      <c r="A399" s="110" t="s">
        <v>1880</v>
      </c>
      <c r="B399" s="110">
        <v>4</v>
      </c>
      <c r="C399" s="111" t="s">
        <v>1881</v>
      </c>
      <c r="D399" s="174" t="b">
        <v>1</v>
      </c>
      <c r="E399" s="113" t="s">
        <v>1880</v>
      </c>
      <c r="F399" s="114" t="s">
        <v>1881</v>
      </c>
      <c r="G399" s="288" t="s">
        <v>37</v>
      </c>
      <c r="H399" s="116" t="s">
        <v>1882</v>
      </c>
      <c r="I399" s="116" t="s">
        <v>1881</v>
      </c>
      <c r="J399" s="110">
        <v>4</v>
      </c>
      <c r="K399" s="298" t="s">
        <v>50</v>
      </c>
      <c r="L399" s="175" t="s">
        <v>1790</v>
      </c>
      <c r="M399" s="185" t="s">
        <v>1791</v>
      </c>
      <c r="N399" s="104">
        <v>1</v>
      </c>
      <c r="O399" s="104">
        <v>1</v>
      </c>
      <c r="P399" s="104">
        <v>5</v>
      </c>
      <c r="Q399" s="104">
        <v>3</v>
      </c>
      <c r="R399" s="104">
        <v>10</v>
      </c>
      <c r="S399" s="104">
        <v>1</v>
      </c>
      <c r="T399" s="104">
        <v>1</v>
      </c>
      <c r="U399" s="104">
        <v>1</v>
      </c>
      <c r="V399" s="104">
        <v>1</v>
      </c>
      <c r="W399" s="104">
        <v>1</v>
      </c>
      <c r="X399" s="104">
        <v>1</v>
      </c>
      <c r="Y399" s="104">
        <v>1</v>
      </c>
      <c r="Z399" s="104">
        <v>13</v>
      </c>
      <c r="AA399" s="104">
        <v>20</v>
      </c>
    </row>
    <row r="400" spans="1:27" ht="51" customHeight="1" outlineLevel="4" x14ac:dyDescent="0.25">
      <c r="A400" s="127" t="s">
        <v>1883</v>
      </c>
      <c r="B400" s="127">
        <v>5</v>
      </c>
      <c r="C400" s="128" t="s">
        <v>1884</v>
      </c>
      <c r="D400" s="129" t="b">
        <v>1</v>
      </c>
      <c r="E400" s="130" t="s">
        <v>1883</v>
      </c>
      <c r="F400" s="131" t="s">
        <v>1884</v>
      </c>
      <c r="G400" s="289" t="s">
        <v>37</v>
      </c>
      <c r="H400" s="133" t="s">
        <v>1885</v>
      </c>
      <c r="I400" s="133" t="s">
        <v>1884</v>
      </c>
      <c r="J400" s="127">
        <v>5</v>
      </c>
      <c r="K400" s="298" t="s">
        <v>29</v>
      </c>
      <c r="L400" s="127" t="s">
        <v>1886</v>
      </c>
      <c r="M400" s="189" t="s">
        <v>1887</v>
      </c>
      <c r="N400" s="104">
        <v>1</v>
      </c>
      <c r="O400" s="104">
        <v>1</v>
      </c>
      <c r="P400" s="104">
        <v>5</v>
      </c>
      <c r="Q400" s="104">
        <v>3</v>
      </c>
      <c r="R400" s="104">
        <v>10</v>
      </c>
      <c r="S400" s="104">
        <v>3</v>
      </c>
      <c r="T400" s="104">
        <v>1</v>
      </c>
      <c r="U400" s="104">
        <v>1</v>
      </c>
      <c r="V400" s="104">
        <v>1</v>
      </c>
      <c r="W400" s="104">
        <v>1</v>
      </c>
      <c r="X400" s="104">
        <v>1</v>
      </c>
      <c r="Y400" s="104">
        <v>1</v>
      </c>
      <c r="Z400" s="104">
        <v>15</v>
      </c>
      <c r="AA400" s="104">
        <v>22</v>
      </c>
    </row>
    <row r="401" spans="1:27" ht="89.25" customHeight="1" outlineLevel="4" x14ac:dyDescent="0.25">
      <c r="A401" s="127" t="s">
        <v>1888</v>
      </c>
      <c r="B401" s="127">
        <v>5</v>
      </c>
      <c r="C401" s="128" t="s">
        <v>1889</v>
      </c>
      <c r="D401" s="129" t="b">
        <v>1</v>
      </c>
      <c r="E401" s="130" t="s">
        <v>1888</v>
      </c>
      <c r="F401" s="131" t="s">
        <v>1889</v>
      </c>
      <c r="G401" s="289" t="s">
        <v>37</v>
      </c>
      <c r="H401" s="133" t="s">
        <v>1890</v>
      </c>
      <c r="I401" s="133" t="s">
        <v>1891</v>
      </c>
      <c r="J401" s="127">
        <v>5</v>
      </c>
      <c r="K401" s="298" t="s">
        <v>29</v>
      </c>
      <c r="L401" s="127" t="s">
        <v>1892</v>
      </c>
      <c r="M401" s="191" t="s">
        <v>1893</v>
      </c>
      <c r="N401" s="104">
        <v>1</v>
      </c>
      <c r="O401" s="104">
        <v>1</v>
      </c>
      <c r="P401" s="104">
        <v>5</v>
      </c>
      <c r="Q401" s="104">
        <v>3</v>
      </c>
      <c r="R401" s="104">
        <v>10</v>
      </c>
      <c r="S401" s="104">
        <v>3</v>
      </c>
      <c r="T401" s="104">
        <v>1</v>
      </c>
      <c r="U401" s="104">
        <v>1</v>
      </c>
      <c r="V401" s="104">
        <v>1</v>
      </c>
      <c r="W401" s="104">
        <v>1</v>
      </c>
      <c r="X401" s="104">
        <v>1</v>
      </c>
      <c r="Y401" s="104">
        <v>1</v>
      </c>
      <c r="Z401" s="104">
        <v>15</v>
      </c>
      <c r="AA401" s="104">
        <v>22</v>
      </c>
    </row>
    <row r="402" spans="1:27" ht="102" customHeight="1" outlineLevel="4" x14ac:dyDescent="0.25">
      <c r="A402" s="127" t="s">
        <v>1894</v>
      </c>
      <c r="B402" s="127">
        <v>5</v>
      </c>
      <c r="C402" s="128" t="s">
        <v>1895</v>
      </c>
      <c r="D402" s="129" t="b">
        <v>1</v>
      </c>
      <c r="E402" s="130" t="s">
        <v>1894</v>
      </c>
      <c r="F402" s="131" t="s">
        <v>1895</v>
      </c>
      <c r="G402" s="289" t="s">
        <v>37</v>
      </c>
      <c r="H402" s="133" t="s">
        <v>1896</v>
      </c>
      <c r="I402" s="133" t="s">
        <v>1897</v>
      </c>
      <c r="J402" s="127">
        <v>5</v>
      </c>
      <c r="K402" s="298" t="s">
        <v>29</v>
      </c>
      <c r="L402" s="127" t="s">
        <v>1898</v>
      </c>
      <c r="M402" s="127" t="s">
        <v>1899</v>
      </c>
      <c r="N402" s="104">
        <v>1</v>
      </c>
      <c r="O402" s="104">
        <v>1</v>
      </c>
      <c r="P402" s="104">
        <v>5</v>
      </c>
      <c r="Q402" s="104">
        <v>3</v>
      </c>
      <c r="R402" s="104">
        <v>10</v>
      </c>
      <c r="S402" s="104">
        <v>5</v>
      </c>
      <c r="T402" s="104">
        <v>1</v>
      </c>
      <c r="U402" s="104">
        <v>1</v>
      </c>
      <c r="V402" s="104">
        <v>1</v>
      </c>
      <c r="W402" s="104">
        <v>1</v>
      </c>
      <c r="X402" s="104">
        <v>1</v>
      </c>
      <c r="Y402" s="104">
        <v>1</v>
      </c>
      <c r="Z402" s="104">
        <v>17</v>
      </c>
      <c r="AA402" s="104">
        <v>24</v>
      </c>
    </row>
    <row r="403" spans="1:27" s="320" customFormat="1" ht="76.5" customHeight="1" outlineLevel="3" x14ac:dyDescent="0.25">
      <c r="A403" s="110" t="s">
        <v>1900</v>
      </c>
      <c r="B403" s="110">
        <v>4</v>
      </c>
      <c r="C403" s="111" t="s">
        <v>1901</v>
      </c>
      <c r="D403" s="174" t="b">
        <v>1</v>
      </c>
      <c r="E403" s="113" t="s">
        <v>1900</v>
      </c>
      <c r="F403" s="114" t="s">
        <v>1901</v>
      </c>
      <c r="G403" s="288" t="s">
        <v>37</v>
      </c>
      <c r="H403" s="116" t="s">
        <v>1902</v>
      </c>
      <c r="I403" s="116" t="s">
        <v>1901</v>
      </c>
      <c r="J403" s="110">
        <v>4</v>
      </c>
      <c r="K403" s="298" t="s">
        <v>50</v>
      </c>
      <c r="L403" s="175" t="s">
        <v>1903</v>
      </c>
      <c r="M403" s="185" t="s">
        <v>1904</v>
      </c>
      <c r="N403" s="324">
        <v>1</v>
      </c>
      <c r="O403" s="324">
        <v>1</v>
      </c>
      <c r="P403" s="324">
        <v>5</v>
      </c>
      <c r="Q403" s="324">
        <v>3</v>
      </c>
      <c r="R403" s="324">
        <v>10</v>
      </c>
      <c r="S403" s="324">
        <v>1</v>
      </c>
      <c r="T403" s="324">
        <v>1</v>
      </c>
      <c r="U403" s="324">
        <v>1</v>
      </c>
      <c r="V403" s="324">
        <v>1</v>
      </c>
      <c r="W403" s="324">
        <v>1</v>
      </c>
      <c r="X403" s="324">
        <v>1</v>
      </c>
      <c r="Y403" s="324">
        <v>1</v>
      </c>
      <c r="Z403" s="104">
        <v>13</v>
      </c>
      <c r="AA403" s="104">
        <v>20</v>
      </c>
    </row>
    <row r="404" spans="1:27" ht="51" customHeight="1" outlineLevel="4" x14ac:dyDescent="0.25">
      <c r="A404" s="127" t="s">
        <v>1905</v>
      </c>
      <c r="B404" s="127">
        <v>5</v>
      </c>
      <c r="C404" s="128" t="s">
        <v>1906</v>
      </c>
      <c r="D404" s="129" t="b">
        <v>1</v>
      </c>
      <c r="E404" s="130" t="s">
        <v>1905</v>
      </c>
      <c r="F404" s="131" t="s">
        <v>1906</v>
      </c>
      <c r="G404" s="289" t="s">
        <v>37</v>
      </c>
      <c r="H404" s="133" t="s">
        <v>1907</v>
      </c>
      <c r="I404" s="133" t="s">
        <v>1906</v>
      </c>
      <c r="J404" s="127">
        <v>5</v>
      </c>
      <c r="K404" s="298" t="s">
        <v>29</v>
      </c>
      <c r="L404" s="127" t="s">
        <v>1908</v>
      </c>
      <c r="M404" s="189" t="s">
        <v>1909</v>
      </c>
      <c r="N404" s="104">
        <v>1</v>
      </c>
      <c r="O404" s="104">
        <v>1</v>
      </c>
      <c r="P404" s="104">
        <v>5</v>
      </c>
      <c r="Q404" s="104">
        <v>3</v>
      </c>
      <c r="R404" s="104">
        <v>10</v>
      </c>
      <c r="S404" s="104">
        <v>1</v>
      </c>
      <c r="T404" s="104">
        <v>1</v>
      </c>
      <c r="U404" s="104">
        <v>1</v>
      </c>
      <c r="V404" s="104">
        <v>1</v>
      </c>
      <c r="W404" s="104">
        <v>1</v>
      </c>
      <c r="X404" s="104">
        <v>1</v>
      </c>
      <c r="Y404" s="104">
        <v>1</v>
      </c>
      <c r="Z404" s="104">
        <v>13</v>
      </c>
      <c r="AA404" s="104">
        <v>20</v>
      </c>
    </row>
    <row r="405" spans="1:27" ht="114.75" customHeight="1" outlineLevel="4" x14ac:dyDescent="0.25">
      <c r="A405" s="127" t="s">
        <v>1910</v>
      </c>
      <c r="B405" s="127">
        <v>5</v>
      </c>
      <c r="C405" s="128" t="s">
        <v>1911</v>
      </c>
      <c r="D405" s="129" t="b">
        <v>1</v>
      </c>
      <c r="E405" s="130" t="s">
        <v>1910</v>
      </c>
      <c r="F405" s="131" t="s">
        <v>1911</v>
      </c>
      <c r="G405" s="289" t="s">
        <v>37</v>
      </c>
      <c r="H405" s="133" t="s">
        <v>1912</v>
      </c>
      <c r="I405" s="133" t="s">
        <v>1913</v>
      </c>
      <c r="J405" s="127">
        <v>5</v>
      </c>
      <c r="K405" s="298" t="s">
        <v>29</v>
      </c>
      <c r="L405" s="127" t="s">
        <v>1914</v>
      </c>
      <c r="M405" s="191" t="s">
        <v>1915</v>
      </c>
      <c r="N405" s="104">
        <v>2</v>
      </c>
      <c r="O405" s="104">
        <v>2</v>
      </c>
      <c r="P405" s="104">
        <v>5</v>
      </c>
      <c r="Q405" s="104">
        <v>3</v>
      </c>
      <c r="R405" s="104">
        <v>10</v>
      </c>
      <c r="S405" s="104">
        <v>3</v>
      </c>
      <c r="T405" s="104">
        <v>1</v>
      </c>
      <c r="U405" s="104">
        <v>1</v>
      </c>
      <c r="V405" s="104">
        <v>1</v>
      </c>
      <c r="W405" s="104">
        <v>1</v>
      </c>
      <c r="X405" s="104">
        <v>1</v>
      </c>
      <c r="Y405" s="104">
        <v>1</v>
      </c>
      <c r="Z405" s="104">
        <v>16</v>
      </c>
      <c r="AA405" s="104">
        <v>23</v>
      </c>
    </row>
    <row r="406" spans="1:27" ht="76.5" customHeight="1" outlineLevel="4" x14ac:dyDescent="0.25">
      <c r="A406" s="127" t="s">
        <v>1916</v>
      </c>
      <c r="B406" s="127">
        <v>5</v>
      </c>
      <c r="C406" s="128" t="s">
        <v>1917</v>
      </c>
      <c r="D406" s="129" t="b">
        <v>1</v>
      </c>
      <c r="E406" s="130" t="s">
        <v>1916</v>
      </c>
      <c r="F406" s="131" t="s">
        <v>1917</v>
      </c>
      <c r="G406" s="289" t="s">
        <v>37</v>
      </c>
      <c r="H406" s="133" t="s">
        <v>1918</v>
      </c>
      <c r="I406" s="133" t="s">
        <v>1919</v>
      </c>
      <c r="J406" s="127">
        <v>5</v>
      </c>
      <c r="K406" s="298" t="s">
        <v>29</v>
      </c>
      <c r="L406" s="127" t="s">
        <v>1920</v>
      </c>
      <c r="M406" s="191" t="s">
        <v>1921</v>
      </c>
      <c r="N406" s="104">
        <v>1</v>
      </c>
      <c r="O406" s="104">
        <v>1</v>
      </c>
      <c r="P406" s="104">
        <v>5</v>
      </c>
      <c r="Q406" s="104">
        <v>3</v>
      </c>
      <c r="R406" s="104">
        <v>10</v>
      </c>
      <c r="S406" s="104">
        <v>1</v>
      </c>
      <c r="T406" s="104">
        <v>1</v>
      </c>
      <c r="U406" s="104">
        <v>1</v>
      </c>
      <c r="V406" s="104">
        <v>1</v>
      </c>
      <c r="W406" s="104">
        <v>1</v>
      </c>
      <c r="X406" s="104">
        <v>1</v>
      </c>
      <c r="Y406" s="104">
        <v>1</v>
      </c>
      <c r="Z406" s="104">
        <v>13</v>
      </c>
      <c r="AA406" s="104">
        <v>20</v>
      </c>
    </row>
    <row r="407" spans="1:27" ht="76.5" customHeight="1" outlineLevel="4" x14ac:dyDescent="0.25">
      <c r="A407" s="127" t="s">
        <v>1922</v>
      </c>
      <c r="B407" s="127">
        <v>5</v>
      </c>
      <c r="C407" s="128" t="s">
        <v>1923</v>
      </c>
      <c r="D407" s="129" t="b">
        <v>1</v>
      </c>
      <c r="E407" s="130" t="s">
        <v>1922</v>
      </c>
      <c r="F407" s="131" t="s">
        <v>1923</v>
      </c>
      <c r="G407" s="289" t="s">
        <v>37</v>
      </c>
      <c r="H407" s="133" t="s">
        <v>1924</v>
      </c>
      <c r="I407" s="133" t="s">
        <v>1923</v>
      </c>
      <c r="J407" s="127">
        <v>5</v>
      </c>
      <c r="K407" s="298" t="s">
        <v>29</v>
      </c>
      <c r="L407" s="127" t="s">
        <v>1925</v>
      </c>
      <c r="M407" s="189" t="s">
        <v>1926</v>
      </c>
      <c r="N407" s="104">
        <v>2</v>
      </c>
      <c r="O407" s="104">
        <v>2</v>
      </c>
      <c r="P407" s="104">
        <v>5</v>
      </c>
      <c r="Q407" s="104">
        <v>3</v>
      </c>
      <c r="R407" s="104">
        <v>10</v>
      </c>
      <c r="S407" s="104">
        <v>10</v>
      </c>
      <c r="T407" s="104">
        <v>2</v>
      </c>
      <c r="U407" s="104">
        <v>5</v>
      </c>
      <c r="V407" s="104">
        <v>1</v>
      </c>
      <c r="W407" s="104">
        <v>1</v>
      </c>
      <c r="X407" s="104">
        <v>1</v>
      </c>
      <c r="Y407" s="104">
        <v>1</v>
      </c>
      <c r="Z407" s="104">
        <v>24</v>
      </c>
      <c r="AA407" s="104">
        <v>34</v>
      </c>
    </row>
    <row r="408" spans="1:27" s="320" customFormat="1" ht="76.5" customHeight="1" outlineLevel="3" x14ac:dyDescent="0.25">
      <c r="A408" s="110" t="s">
        <v>1927</v>
      </c>
      <c r="B408" s="110">
        <v>4</v>
      </c>
      <c r="C408" s="111" t="s">
        <v>1928</v>
      </c>
      <c r="D408" s="174" t="b">
        <v>1</v>
      </c>
      <c r="E408" s="113" t="s">
        <v>1927</v>
      </c>
      <c r="F408" s="114" t="s">
        <v>1928</v>
      </c>
      <c r="G408" s="288" t="s">
        <v>37</v>
      </c>
      <c r="H408" s="116" t="s">
        <v>1929</v>
      </c>
      <c r="I408" s="116" t="s">
        <v>1928</v>
      </c>
      <c r="J408" s="110">
        <v>4</v>
      </c>
      <c r="K408" s="298" t="s">
        <v>234</v>
      </c>
      <c r="L408" s="175" t="s">
        <v>1930</v>
      </c>
      <c r="M408" s="185" t="s">
        <v>1931</v>
      </c>
      <c r="N408" s="104">
        <v>2</v>
      </c>
      <c r="O408" s="104">
        <v>2</v>
      </c>
      <c r="P408" s="104">
        <v>5</v>
      </c>
      <c r="Q408" s="104">
        <v>3</v>
      </c>
      <c r="R408" s="104">
        <v>10</v>
      </c>
      <c r="S408" s="104">
        <v>1</v>
      </c>
      <c r="T408" s="104">
        <v>1</v>
      </c>
      <c r="U408" s="104">
        <v>1</v>
      </c>
      <c r="V408" s="104">
        <v>1</v>
      </c>
      <c r="W408" s="104">
        <v>1</v>
      </c>
      <c r="X408" s="104">
        <v>1</v>
      </c>
      <c r="Y408" s="104">
        <v>1</v>
      </c>
      <c r="Z408" s="104">
        <v>14</v>
      </c>
      <c r="AA408" s="104">
        <v>21</v>
      </c>
    </row>
    <row r="409" spans="1:27" ht="114.75" customHeight="1" outlineLevel="4" x14ac:dyDescent="0.25">
      <c r="A409" s="127" t="s">
        <v>1932</v>
      </c>
      <c r="B409" s="127">
        <v>5</v>
      </c>
      <c r="C409" s="128" t="s">
        <v>1933</v>
      </c>
      <c r="D409" s="129" t="b">
        <v>1</v>
      </c>
      <c r="E409" s="130" t="s">
        <v>1932</v>
      </c>
      <c r="F409" s="131" t="s">
        <v>1933</v>
      </c>
      <c r="G409" s="289" t="s">
        <v>37</v>
      </c>
      <c r="H409" s="133" t="s">
        <v>1934</v>
      </c>
      <c r="I409" s="133" t="s">
        <v>1935</v>
      </c>
      <c r="J409" s="127">
        <v>5</v>
      </c>
      <c r="K409" s="298" t="s">
        <v>29</v>
      </c>
      <c r="L409" s="127" t="s">
        <v>1936</v>
      </c>
      <c r="M409" s="191" t="s">
        <v>1937</v>
      </c>
      <c r="N409" s="104">
        <v>2</v>
      </c>
      <c r="O409" s="104">
        <v>2</v>
      </c>
      <c r="P409" s="104">
        <v>5</v>
      </c>
      <c r="Q409" s="104">
        <v>3</v>
      </c>
      <c r="R409" s="104">
        <v>10</v>
      </c>
      <c r="S409" s="104">
        <v>1</v>
      </c>
      <c r="T409" s="104">
        <v>1</v>
      </c>
      <c r="U409" s="104">
        <v>1</v>
      </c>
      <c r="V409" s="104">
        <v>1</v>
      </c>
      <c r="W409" s="104">
        <v>1</v>
      </c>
      <c r="X409" s="104">
        <v>1</v>
      </c>
      <c r="Y409" s="104">
        <v>1</v>
      </c>
      <c r="Z409" s="104">
        <v>14</v>
      </c>
      <c r="AA409" s="104">
        <v>21</v>
      </c>
    </row>
    <row r="410" spans="1:27" ht="114.75" customHeight="1" outlineLevel="4" x14ac:dyDescent="0.25">
      <c r="A410" s="127" t="s">
        <v>1938</v>
      </c>
      <c r="B410" s="127">
        <v>5</v>
      </c>
      <c r="C410" s="128" t="s">
        <v>1939</v>
      </c>
      <c r="D410" s="129" t="b">
        <v>1</v>
      </c>
      <c r="E410" s="130" t="s">
        <v>1938</v>
      </c>
      <c r="F410" s="131" t="s">
        <v>1939</v>
      </c>
      <c r="G410" s="289" t="s">
        <v>37</v>
      </c>
      <c r="H410" s="133" t="s">
        <v>1940</v>
      </c>
      <c r="I410" s="133" t="s">
        <v>1941</v>
      </c>
      <c r="J410" s="127">
        <v>5</v>
      </c>
      <c r="K410" s="298" t="s">
        <v>29</v>
      </c>
      <c r="L410" s="127" t="s">
        <v>1942</v>
      </c>
      <c r="M410" s="191" t="s">
        <v>1943</v>
      </c>
      <c r="N410" s="104">
        <v>2</v>
      </c>
      <c r="O410" s="104">
        <v>2</v>
      </c>
      <c r="P410" s="104">
        <v>5</v>
      </c>
      <c r="Q410" s="104">
        <v>3</v>
      </c>
      <c r="R410" s="104">
        <v>10</v>
      </c>
      <c r="S410" s="104">
        <v>1</v>
      </c>
      <c r="T410" s="104">
        <v>1</v>
      </c>
      <c r="U410" s="104">
        <v>1</v>
      </c>
      <c r="V410" s="104">
        <v>1</v>
      </c>
      <c r="W410" s="104">
        <v>1</v>
      </c>
      <c r="X410" s="104">
        <v>1</v>
      </c>
      <c r="Y410" s="104">
        <v>1</v>
      </c>
      <c r="Z410" s="104">
        <v>14</v>
      </c>
      <c r="AA410" s="104">
        <v>21</v>
      </c>
    </row>
    <row r="411" spans="1:27" ht="63.75" customHeight="1" outlineLevel="4" x14ac:dyDescent="0.25">
      <c r="A411" s="127" t="s">
        <v>1944</v>
      </c>
      <c r="B411" s="127">
        <v>5</v>
      </c>
      <c r="C411" s="128" t="s">
        <v>1945</v>
      </c>
      <c r="D411" s="129" t="b">
        <v>1</v>
      </c>
      <c r="E411" s="130" t="s">
        <v>1944</v>
      </c>
      <c r="F411" s="131" t="s">
        <v>1945</v>
      </c>
      <c r="G411" s="289" t="s">
        <v>37</v>
      </c>
      <c r="H411" s="133" t="s">
        <v>1946</v>
      </c>
      <c r="I411" s="133" t="s">
        <v>1947</v>
      </c>
      <c r="J411" s="127">
        <v>5</v>
      </c>
      <c r="K411" s="298"/>
      <c r="L411" s="127"/>
      <c r="M411" s="127"/>
      <c r="N411" s="104">
        <v>2</v>
      </c>
      <c r="O411" s="104">
        <v>2</v>
      </c>
      <c r="P411" s="104">
        <v>5</v>
      </c>
      <c r="Q411" s="104">
        <v>3</v>
      </c>
      <c r="R411" s="104">
        <v>10</v>
      </c>
      <c r="S411" s="104">
        <v>1</v>
      </c>
      <c r="T411" s="104">
        <v>1</v>
      </c>
      <c r="U411" s="104">
        <v>1</v>
      </c>
      <c r="V411" s="104">
        <v>1</v>
      </c>
      <c r="W411" s="104">
        <v>1</v>
      </c>
      <c r="X411" s="104">
        <v>1</v>
      </c>
      <c r="Y411" s="104">
        <v>1</v>
      </c>
      <c r="Z411" s="104">
        <v>14</v>
      </c>
      <c r="AA411" s="104">
        <v>21</v>
      </c>
    </row>
    <row r="412" spans="1:27" ht="76.5" customHeight="1" outlineLevel="4" x14ac:dyDescent="0.25">
      <c r="A412" s="127" t="s">
        <v>1948</v>
      </c>
      <c r="B412" s="127">
        <v>5</v>
      </c>
      <c r="C412" s="128" t="s">
        <v>1949</v>
      </c>
      <c r="D412" s="129" t="b">
        <v>1</v>
      </c>
      <c r="E412" s="130" t="s">
        <v>1948</v>
      </c>
      <c r="F412" s="131" t="s">
        <v>1949</v>
      </c>
      <c r="G412" s="289" t="s">
        <v>37</v>
      </c>
      <c r="H412" s="133" t="s">
        <v>1950</v>
      </c>
      <c r="I412" s="133" t="s">
        <v>1951</v>
      </c>
      <c r="J412" s="127">
        <v>5</v>
      </c>
      <c r="K412" s="298"/>
      <c r="L412" s="127"/>
      <c r="M412" s="127"/>
      <c r="N412" s="104">
        <v>2</v>
      </c>
      <c r="O412" s="104">
        <v>2</v>
      </c>
      <c r="P412" s="104">
        <v>5</v>
      </c>
      <c r="Q412" s="104">
        <v>3</v>
      </c>
      <c r="R412" s="104">
        <v>10</v>
      </c>
      <c r="S412" s="104">
        <v>3</v>
      </c>
      <c r="T412" s="104">
        <v>1</v>
      </c>
      <c r="U412" s="104">
        <v>1</v>
      </c>
      <c r="V412" s="104">
        <v>1</v>
      </c>
      <c r="W412" s="104">
        <v>1</v>
      </c>
      <c r="X412" s="104">
        <v>1</v>
      </c>
      <c r="Y412" s="104">
        <v>1</v>
      </c>
      <c r="Z412" s="104">
        <v>16</v>
      </c>
      <c r="AA412" s="104">
        <v>23</v>
      </c>
    </row>
    <row r="413" spans="1:27" s="320" customFormat="1" ht="26.4" outlineLevel="3" x14ac:dyDescent="0.25">
      <c r="A413" s="110" t="s">
        <v>1952</v>
      </c>
      <c r="B413" s="110">
        <v>4</v>
      </c>
      <c r="C413" s="111" t="s">
        <v>1953</v>
      </c>
      <c r="D413" s="174" t="b">
        <v>1</v>
      </c>
      <c r="E413" s="113" t="s">
        <v>1952</v>
      </c>
      <c r="F413" s="114" t="s">
        <v>1953</v>
      </c>
      <c r="G413" s="288" t="s">
        <v>37</v>
      </c>
      <c r="H413" s="116" t="s">
        <v>1954</v>
      </c>
      <c r="I413" s="116" t="s">
        <v>1953</v>
      </c>
      <c r="J413" s="110">
        <v>4</v>
      </c>
      <c r="K413" s="298" t="s">
        <v>50</v>
      </c>
      <c r="L413" s="175" t="s">
        <v>1832</v>
      </c>
      <c r="M413" s="185" t="s">
        <v>1833</v>
      </c>
      <c r="N413" s="324">
        <v>1</v>
      </c>
      <c r="O413" s="324">
        <v>1</v>
      </c>
      <c r="P413" s="324">
        <v>5</v>
      </c>
      <c r="Q413" s="324">
        <v>3</v>
      </c>
      <c r="R413" s="324">
        <v>10</v>
      </c>
      <c r="S413" s="324">
        <v>1</v>
      </c>
      <c r="T413" s="324">
        <v>1</v>
      </c>
      <c r="U413" s="324">
        <v>1</v>
      </c>
      <c r="V413" s="324">
        <v>1</v>
      </c>
      <c r="W413" s="324">
        <v>1</v>
      </c>
      <c r="X413" s="324">
        <v>1</v>
      </c>
      <c r="Y413" s="324">
        <v>1</v>
      </c>
      <c r="Z413" s="104">
        <v>13</v>
      </c>
      <c r="AA413" s="104">
        <v>20</v>
      </c>
    </row>
    <row r="414" spans="1:27" ht="79.2" outlineLevel="4" x14ac:dyDescent="0.25">
      <c r="A414" s="127" t="s">
        <v>1955</v>
      </c>
      <c r="B414" s="127">
        <v>5</v>
      </c>
      <c r="C414" s="128" t="s">
        <v>1956</v>
      </c>
      <c r="D414" s="129" t="b">
        <v>1</v>
      </c>
      <c r="E414" s="130" t="s">
        <v>1955</v>
      </c>
      <c r="F414" s="131" t="s">
        <v>1956</v>
      </c>
      <c r="G414" s="289" t="s">
        <v>37</v>
      </c>
      <c r="H414" s="133" t="s">
        <v>1957</v>
      </c>
      <c r="I414" s="133" t="s">
        <v>1958</v>
      </c>
      <c r="J414" s="127">
        <v>5</v>
      </c>
      <c r="K414" s="298"/>
      <c r="L414" s="127"/>
      <c r="M414" s="127"/>
      <c r="N414" s="104">
        <v>2</v>
      </c>
      <c r="O414" s="104">
        <v>2</v>
      </c>
      <c r="P414" s="104">
        <v>5</v>
      </c>
      <c r="Q414" s="104">
        <v>3</v>
      </c>
      <c r="R414" s="104">
        <v>10</v>
      </c>
      <c r="S414" s="104">
        <v>5</v>
      </c>
      <c r="T414" s="104">
        <v>1</v>
      </c>
      <c r="U414" s="104">
        <v>1</v>
      </c>
      <c r="V414" s="104">
        <v>1</v>
      </c>
      <c r="W414" s="104">
        <v>1</v>
      </c>
      <c r="X414" s="104">
        <v>1</v>
      </c>
      <c r="Y414" s="104">
        <v>1</v>
      </c>
      <c r="Z414" s="104">
        <v>18</v>
      </c>
      <c r="AA414" s="104">
        <v>25</v>
      </c>
    </row>
    <row r="415" spans="1:27" ht="79.2" outlineLevel="4" x14ac:dyDescent="0.25">
      <c r="A415" s="127" t="s">
        <v>1959</v>
      </c>
      <c r="B415" s="127">
        <v>5</v>
      </c>
      <c r="C415" s="128" t="s">
        <v>1960</v>
      </c>
      <c r="D415" s="129" t="b">
        <v>1</v>
      </c>
      <c r="E415" s="130" t="s">
        <v>1959</v>
      </c>
      <c r="F415" s="131" t="s">
        <v>1960</v>
      </c>
      <c r="G415" s="289" t="s">
        <v>37</v>
      </c>
      <c r="H415" s="133" t="s">
        <v>1961</v>
      </c>
      <c r="I415" s="133" t="s">
        <v>1962</v>
      </c>
      <c r="J415" s="127">
        <v>5</v>
      </c>
      <c r="K415" s="298"/>
      <c r="L415" s="127"/>
      <c r="M415" s="127"/>
      <c r="N415" s="104">
        <v>2</v>
      </c>
      <c r="O415" s="104">
        <v>2</v>
      </c>
      <c r="P415" s="104">
        <v>5</v>
      </c>
      <c r="Q415" s="104">
        <v>3</v>
      </c>
      <c r="R415" s="104">
        <v>10</v>
      </c>
      <c r="S415" s="104">
        <v>3</v>
      </c>
      <c r="T415" s="104">
        <v>1</v>
      </c>
      <c r="U415" s="104">
        <v>1</v>
      </c>
      <c r="V415" s="104">
        <v>1</v>
      </c>
      <c r="W415" s="104">
        <v>1</v>
      </c>
      <c r="X415" s="104">
        <v>1</v>
      </c>
      <c r="Y415" s="104">
        <v>1</v>
      </c>
      <c r="Z415" s="104">
        <v>16</v>
      </c>
      <c r="AA415" s="104">
        <v>23</v>
      </c>
    </row>
    <row r="416" spans="1:27" s="320" customFormat="1" ht="51" customHeight="1" outlineLevel="3" x14ac:dyDescent="0.25">
      <c r="A416" s="110" t="s">
        <v>1963</v>
      </c>
      <c r="B416" s="110">
        <v>4</v>
      </c>
      <c r="C416" s="111" t="s">
        <v>1964</v>
      </c>
      <c r="D416" s="174" t="b">
        <v>1</v>
      </c>
      <c r="E416" s="113" t="s">
        <v>1963</v>
      </c>
      <c r="F416" s="114" t="s">
        <v>1964</v>
      </c>
      <c r="G416" s="288" t="s">
        <v>37</v>
      </c>
      <c r="H416" s="116" t="s">
        <v>1965</v>
      </c>
      <c r="I416" s="116" t="s">
        <v>1964</v>
      </c>
      <c r="J416" s="110">
        <v>4</v>
      </c>
      <c r="K416" s="298" t="s">
        <v>50</v>
      </c>
      <c r="L416" s="175" t="s">
        <v>1966</v>
      </c>
      <c r="M416" s="234" t="s">
        <v>1967</v>
      </c>
      <c r="N416" s="104">
        <v>2</v>
      </c>
      <c r="O416" s="104">
        <v>2</v>
      </c>
      <c r="P416" s="104">
        <v>5</v>
      </c>
      <c r="Q416" s="104">
        <v>3</v>
      </c>
      <c r="R416" s="104">
        <v>10</v>
      </c>
      <c r="S416" s="104">
        <v>1</v>
      </c>
      <c r="T416" s="104">
        <v>1</v>
      </c>
      <c r="U416" s="104">
        <v>1</v>
      </c>
      <c r="V416" s="104">
        <v>1</v>
      </c>
      <c r="W416" s="104">
        <v>1</v>
      </c>
      <c r="X416" s="104">
        <v>1</v>
      </c>
      <c r="Y416" s="104">
        <v>1</v>
      </c>
      <c r="Z416" s="104">
        <v>14</v>
      </c>
      <c r="AA416" s="104">
        <v>21</v>
      </c>
    </row>
    <row r="417" spans="1:27" ht="89.25" customHeight="1" outlineLevel="4" x14ac:dyDescent="0.25">
      <c r="A417" s="127" t="s">
        <v>1968</v>
      </c>
      <c r="B417" s="127">
        <v>5</v>
      </c>
      <c r="C417" s="128" t="s">
        <v>1969</v>
      </c>
      <c r="D417" s="129" t="b">
        <v>1</v>
      </c>
      <c r="E417" s="130" t="s">
        <v>1968</v>
      </c>
      <c r="F417" s="131" t="s">
        <v>1969</v>
      </c>
      <c r="G417" s="289" t="s">
        <v>37</v>
      </c>
      <c r="H417" s="133" t="s">
        <v>1970</v>
      </c>
      <c r="I417" s="133" t="s">
        <v>1971</v>
      </c>
      <c r="J417" s="127">
        <v>5</v>
      </c>
      <c r="K417" s="298" t="s">
        <v>50</v>
      </c>
      <c r="L417" s="127" t="s">
        <v>1972</v>
      </c>
      <c r="M417" s="191" t="s">
        <v>1973</v>
      </c>
      <c r="N417" s="104">
        <v>2</v>
      </c>
      <c r="O417" s="104">
        <v>2</v>
      </c>
      <c r="P417" s="104">
        <v>5</v>
      </c>
      <c r="Q417" s="104">
        <v>3</v>
      </c>
      <c r="R417" s="104">
        <v>10</v>
      </c>
      <c r="S417" s="104">
        <v>1</v>
      </c>
      <c r="T417" s="104">
        <v>1</v>
      </c>
      <c r="U417" s="104">
        <v>1</v>
      </c>
      <c r="V417" s="104">
        <v>1</v>
      </c>
      <c r="W417" s="104">
        <v>1</v>
      </c>
      <c r="X417" s="104">
        <v>1</v>
      </c>
      <c r="Y417" s="104">
        <v>1</v>
      </c>
      <c r="Z417" s="104">
        <v>14</v>
      </c>
      <c r="AA417" s="104">
        <v>21</v>
      </c>
    </row>
    <row r="418" spans="1:27" ht="102" customHeight="1" outlineLevel="4" x14ac:dyDescent="0.25">
      <c r="A418" s="127" t="s">
        <v>1974</v>
      </c>
      <c r="B418" s="127">
        <v>5</v>
      </c>
      <c r="C418" s="128" t="s">
        <v>1975</v>
      </c>
      <c r="D418" s="129" t="b">
        <v>1</v>
      </c>
      <c r="E418" s="130" t="s">
        <v>1974</v>
      </c>
      <c r="F418" s="131" t="s">
        <v>1975</v>
      </c>
      <c r="G418" s="289" t="s">
        <v>37</v>
      </c>
      <c r="H418" s="133" t="s">
        <v>1976</v>
      </c>
      <c r="I418" s="133" t="s">
        <v>1977</v>
      </c>
      <c r="J418" s="127">
        <v>5</v>
      </c>
      <c r="K418" s="298"/>
      <c r="L418" s="127"/>
      <c r="M418" s="127"/>
      <c r="N418" s="104">
        <v>2</v>
      </c>
      <c r="O418" s="104">
        <v>2</v>
      </c>
      <c r="P418" s="104">
        <v>10</v>
      </c>
      <c r="Q418" s="104">
        <v>3</v>
      </c>
      <c r="R418" s="104">
        <v>10</v>
      </c>
      <c r="S418" s="104">
        <v>5</v>
      </c>
      <c r="T418" s="104">
        <v>1</v>
      </c>
      <c r="U418" s="104">
        <v>1</v>
      </c>
      <c r="V418" s="104">
        <v>1</v>
      </c>
      <c r="W418" s="104">
        <v>1</v>
      </c>
      <c r="X418" s="104">
        <v>1</v>
      </c>
      <c r="Y418" s="104">
        <v>1</v>
      </c>
      <c r="Z418" s="104">
        <v>23</v>
      </c>
      <c r="AA418" s="104">
        <v>30</v>
      </c>
    </row>
    <row r="419" spans="1:27" s="320" customFormat="1" ht="26.4" outlineLevel="3" x14ac:dyDescent="0.25">
      <c r="A419" s="110" t="s">
        <v>1978</v>
      </c>
      <c r="B419" s="110">
        <v>4</v>
      </c>
      <c r="C419" s="111" t="s">
        <v>1979</v>
      </c>
      <c r="D419" s="174" t="b">
        <v>1</v>
      </c>
      <c r="E419" s="113" t="s">
        <v>1978</v>
      </c>
      <c r="F419" s="114" t="s">
        <v>1979</v>
      </c>
      <c r="G419" s="288" t="s">
        <v>37</v>
      </c>
      <c r="H419" s="116" t="s">
        <v>1980</v>
      </c>
      <c r="I419" s="116" t="s">
        <v>1981</v>
      </c>
      <c r="J419" s="110">
        <v>4</v>
      </c>
      <c r="K419" s="298"/>
      <c r="L419" s="175"/>
      <c r="M419" s="175"/>
      <c r="N419" s="104">
        <v>2</v>
      </c>
      <c r="O419" s="104">
        <v>2</v>
      </c>
      <c r="P419" s="104">
        <v>5</v>
      </c>
      <c r="Q419" s="104">
        <v>3</v>
      </c>
      <c r="R419" s="104">
        <v>10</v>
      </c>
      <c r="S419" s="104">
        <v>1</v>
      </c>
      <c r="T419" s="104">
        <v>1</v>
      </c>
      <c r="U419" s="104">
        <v>1</v>
      </c>
      <c r="V419" s="104">
        <v>1</v>
      </c>
      <c r="W419" s="104">
        <v>1</v>
      </c>
      <c r="X419" s="104">
        <v>1</v>
      </c>
      <c r="Y419" s="104">
        <v>1</v>
      </c>
      <c r="Z419" s="104">
        <v>14</v>
      </c>
      <c r="AA419" s="104">
        <v>21</v>
      </c>
    </row>
    <row r="420" spans="1:27" ht="79.2" outlineLevel="4" x14ac:dyDescent="0.25">
      <c r="A420" s="127" t="s">
        <v>1982</v>
      </c>
      <c r="B420" s="127">
        <v>5</v>
      </c>
      <c r="C420" s="128" t="s">
        <v>1983</v>
      </c>
      <c r="D420" s="129" t="b">
        <v>1</v>
      </c>
      <c r="E420" s="130" t="s">
        <v>1982</v>
      </c>
      <c r="F420" s="131" t="s">
        <v>1983</v>
      </c>
      <c r="G420" s="289" t="s">
        <v>37</v>
      </c>
      <c r="H420" s="133" t="s">
        <v>1984</v>
      </c>
      <c r="I420" s="133" t="s">
        <v>1985</v>
      </c>
      <c r="J420" s="127">
        <v>5</v>
      </c>
      <c r="K420" s="298"/>
      <c r="L420" s="127"/>
      <c r="M420" s="127"/>
      <c r="N420" s="104">
        <v>2</v>
      </c>
      <c r="O420" s="104">
        <v>2</v>
      </c>
      <c r="P420" s="104">
        <v>10</v>
      </c>
      <c r="Q420" s="104">
        <v>3</v>
      </c>
      <c r="R420" s="104">
        <v>10</v>
      </c>
      <c r="S420" s="104">
        <v>10</v>
      </c>
      <c r="T420" s="104">
        <v>1</v>
      </c>
      <c r="U420" s="104">
        <v>1</v>
      </c>
      <c r="V420" s="104">
        <v>1</v>
      </c>
      <c r="W420" s="104">
        <v>1</v>
      </c>
      <c r="X420" s="104">
        <v>1</v>
      </c>
      <c r="Y420" s="104">
        <v>1</v>
      </c>
      <c r="Z420" s="104">
        <v>28</v>
      </c>
      <c r="AA420" s="104">
        <v>35</v>
      </c>
    </row>
    <row r="421" spans="1:27" ht="66" outlineLevel="4" x14ac:dyDescent="0.25">
      <c r="A421" s="127" t="s">
        <v>1986</v>
      </c>
      <c r="B421" s="127">
        <v>5</v>
      </c>
      <c r="C421" s="128" t="s">
        <v>1987</v>
      </c>
      <c r="D421" s="129" t="b">
        <v>1</v>
      </c>
      <c r="E421" s="130" t="s">
        <v>1986</v>
      </c>
      <c r="F421" s="131" t="s">
        <v>1987</v>
      </c>
      <c r="G421" s="289" t="s">
        <v>37</v>
      </c>
      <c r="H421" s="133" t="s">
        <v>1988</v>
      </c>
      <c r="I421" s="133" t="s">
        <v>1989</v>
      </c>
      <c r="J421" s="127">
        <v>5</v>
      </c>
      <c r="K421" s="298"/>
      <c r="L421" s="127"/>
      <c r="M421" s="127"/>
      <c r="N421" s="104">
        <v>2</v>
      </c>
      <c r="O421" s="104">
        <v>2</v>
      </c>
      <c r="P421" s="104">
        <v>5</v>
      </c>
      <c r="Q421" s="104">
        <v>2</v>
      </c>
      <c r="R421" s="104">
        <v>5</v>
      </c>
      <c r="S421" s="104">
        <v>5</v>
      </c>
      <c r="T421" s="104">
        <v>1</v>
      </c>
      <c r="U421" s="104">
        <v>1</v>
      </c>
      <c r="V421" s="104">
        <v>1</v>
      </c>
      <c r="W421" s="104">
        <v>1</v>
      </c>
      <c r="X421" s="104">
        <v>1</v>
      </c>
      <c r="Y421" s="104">
        <v>1</v>
      </c>
      <c r="Z421" s="104">
        <v>17</v>
      </c>
      <c r="AA421" s="104">
        <v>20</v>
      </c>
    </row>
    <row r="422" spans="1:27" s="317" customFormat="1" ht="38.25" customHeight="1" outlineLevel="2" x14ac:dyDescent="0.25">
      <c r="A422" s="88" t="s">
        <v>1990</v>
      </c>
      <c r="B422" s="88">
        <v>3</v>
      </c>
      <c r="C422" s="89" t="s">
        <v>1991</v>
      </c>
      <c r="D422" s="90" t="b">
        <v>1</v>
      </c>
      <c r="E422" s="91" t="s">
        <v>1990</v>
      </c>
      <c r="F422" s="92" t="s">
        <v>1991</v>
      </c>
      <c r="G422" s="287" t="s">
        <v>29</v>
      </c>
      <c r="H422" s="94" t="s">
        <v>1992</v>
      </c>
      <c r="I422" s="94" t="s">
        <v>1993</v>
      </c>
      <c r="J422" s="88">
        <v>3</v>
      </c>
      <c r="K422" s="301" t="s">
        <v>234</v>
      </c>
      <c r="L422" s="88" t="s">
        <v>1994</v>
      </c>
      <c r="M422" s="88" t="s">
        <v>1995</v>
      </c>
      <c r="N422" s="104">
        <v>3</v>
      </c>
      <c r="O422" s="104">
        <v>5</v>
      </c>
      <c r="P422" s="104">
        <v>5</v>
      </c>
      <c r="Q422" s="104">
        <v>3</v>
      </c>
      <c r="R422" s="104">
        <v>10</v>
      </c>
      <c r="S422" s="104">
        <v>1</v>
      </c>
      <c r="T422" s="104">
        <v>1</v>
      </c>
      <c r="U422" s="104">
        <v>1</v>
      </c>
      <c r="V422" s="104">
        <v>1</v>
      </c>
      <c r="W422" s="104">
        <v>1</v>
      </c>
      <c r="X422" s="104">
        <v>1</v>
      </c>
      <c r="Y422" s="104">
        <v>1</v>
      </c>
      <c r="Z422" s="104">
        <v>15</v>
      </c>
      <c r="AA422" s="104">
        <v>24</v>
      </c>
    </row>
    <row r="423" spans="1:27" s="320" customFormat="1" ht="39.6" outlineLevel="3" x14ac:dyDescent="0.25">
      <c r="A423" s="110" t="s">
        <v>1996</v>
      </c>
      <c r="B423" s="110">
        <v>4</v>
      </c>
      <c r="C423" s="111" t="s">
        <v>1997</v>
      </c>
      <c r="D423" s="174" t="b">
        <v>1</v>
      </c>
      <c r="E423" s="113" t="s">
        <v>1996</v>
      </c>
      <c r="F423" s="114" t="s">
        <v>1998</v>
      </c>
      <c r="G423" s="288" t="s">
        <v>37</v>
      </c>
      <c r="H423" s="116" t="s">
        <v>1999</v>
      </c>
      <c r="I423" s="116" t="s">
        <v>1998</v>
      </c>
      <c r="J423" s="110">
        <v>4</v>
      </c>
      <c r="K423" s="298"/>
      <c r="L423" s="175"/>
      <c r="M423" s="175"/>
      <c r="N423" s="104">
        <v>2</v>
      </c>
      <c r="O423" s="104">
        <v>2</v>
      </c>
      <c r="P423" s="104">
        <v>5</v>
      </c>
      <c r="Q423" s="104">
        <v>2</v>
      </c>
      <c r="R423" s="104">
        <v>5</v>
      </c>
      <c r="S423" s="104">
        <v>3</v>
      </c>
      <c r="T423" s="104">
        <v>2</v>
      </c>
      <c r="U423" s="104">
        <v>5</v>
      </c>
      <c r="V423" s="104">
        <v>2</v>
      </c>
      <c r="W423" s="104">
        <v>5</v>
      </c>
      <c r="X423" s="104">
        <v>1</v>
      </c>
      <c r="Y423" s="104">
        <v>1</v>
      </c>
      <c r="Z423" s="104">
        <v>17</v>
      </c>
      <c r="AA423" s="104">
        <v>26</v>
      </c>
    </row>
    <row r="424" spans="1:27" s="320" customFormat="1" ht="63.75" customHeight="1" outlineLevel="3" x14ac:dyDescent="0.25">
      <c r="A424" s="110" t="s">
        <v>2000</v>
      </c>
      <c r="B424" s="110">
        <v>4</v>
      </c>
      <c r="C424" s="111" t="s">
        <v>2001</v>
      </c>
      <c r="D424" s="174" t="b">
        <v>1</v>
      </c>
      <c r="E424" s="113" t="s">
        <v>2000</v>
      </c>
      <c r="F424" s="114" t="s">
        <v>2001</v>
      </c>
      <c r="G424" s="288" t="s">
        <v>37</v>
      </c>
      <c r="H424" s="116" t="s">
        <v>2002</v>
      </c>
      <c r="I424" s="116" t="s">
        <v>2001</v>
      </c>
      <c r="J424" s="110">
        <v>4</v>
      </c>
      <c r="K424" s="298" t="s">
        <v>29</v>
      </c>
      <c r="L424" s="175" t="s">
        <v>2003</v>
      </c>
      <c r="M424" s="185" t="s">
        <v>2004</v>
      </c>
      <c r="N424" s="324">
        <v>1</v>
      </c>
      <c r="O424" s="324">
        <v>1</v>
      </c>
      <c r="P424" s="324">
        <v>1</v>
      </c>
      <c r="Q424" s="324">
        <v>1</v>
      </c>
      <c r="R424" s="324">
        <v>1</v>
      </c>
      <c r="S424" s="324">
        <v>1</v>
      </c>
      <c r="T424" s="324">
        <v>1</v>
      </c>
      <c r="U424" s="324">
        <v>1</v>
      </c>
      <c r="V424" s="324">
        <v>1</v>
      </c>
      <c r="W424" s="324">
        <v>1</v>
      </c>
      <c r="X424" s="324">
        <v>1</v>
      </c>
      <c r="Y424" s="324">
        <v>1</v>
      </c>
      <c r="Z424" s="104">
        <v>7</v>
      </c>
      <c r="AA424" s="104">
        <v>7</v>
      </c>
    </row>
    <row r="425" spans="1:27" ht="89.25" customHeight="1" outlineLevel="4" x14ac:dyDescent="0.25">
      <c r="A425" s="127" t="s">
        <v>2005</v>
      </c>
      <c r="B425" s="127">
        <v>5</v>
      </c>
      <c r="C425" s="128" t="s">
        <v>2006</v>
      </c>
      <c r="D425" s="129" t="b">
        <v>1</v>
      </c>
      <c r="E425" s="130" t="s">
        <v>2005</v>
      </c>
      <c r="F425" s="131" t="s">
        <v>2006</v>
      </c>
      <c r="G425" s="289" t="s">
        <v>37</v>
      </c>
      <c r="H425" s="133" t="s">
        <v>2007</v>
      </c>
      <c r="I425" s="133" t="s">
        <v>2008</v>
      </c>
      <c r="J425" s="127">
        <v>5</v>
      </c>
      <c r="K425" s="298" t="s">
        <v>29</v>
      </c>
      <c r="L425" s="127" t="s">
        <v>2009</v>
      </c>
      <c r="M425" s="191" t="s">
        <v>2010</v>
      </c>
      <c r="N425" s="104">
        <v>2</v>
      </c>
      <c r="O425" s="104">
        <v>2</v>
      </c>
      <c r="P425" s="104">
        <v>20</v>
      </c>
      <c r="Q425" s="104">
        <v>0</v>
      </c>
      <c r="R425" s="104">
        <v>0</v>
      </c>
      <c r="S425" s="104">
        <v>3</v>
      </c>
      <c r="T425" s="104">
        <v>1</v>
      </c>
      <c r="U425" s="104">
        <v>1</v>
      </c>
      <c r="V425" s="104">
        <v>1</v>
      </c>
      <c r="W425" s="104">
        <v>1</v>
      </c>
      <c r="X425" s="104">
        <v>1</v>
      </c>
      <c r="Y425" s="104">
        <v>1</v>
      </c>
      <c r="Z425" s="104">
        <v>28</v>
      </c>
      <c r="AA425" s="104">
        <v>28</v>
      </c>
    </row>
    <row r="426" spans="1:27" ht="76.5" customHeight="1" outlineLevel="4" x14ac:dyDescent="0.25">
      <c r="A426" s="127" t="s">
        <v>2011</v>
      </c>
      <c r="B426" s="127">
        <v>5</v>
      </c>
      <c r="C426" s="128" t="s">
        <v>2012</v>
      </c>
      <c r="D426" s="129" t="b">
        <v>1</v>
      </c>
      <c r="E426" s="130" t="s">
        <v>2011</v>
      </c>
      <c r="F426" s="131" t="s">
        <v>2012</v>
      </c>
      <c r="G426" s="289" t="s">
        <v>37</v>
      </c>
      <c r="H426" s="133" t="s">
        <v>2013</v>
      </c>
      <c r="I426" s="133" t="s">
        <v>2014</v>
      </c>
      <c r="J426" s="127">
        <v>5</v>
      </c>
      <c r="K426" s="298" t="s">
        <v>29</v>
      </c>
      <c r="L426" s="127" t="s">
        <v>2015</v>
      </c>
      <c r="M426" s="191" t="s">
        <v>2016</v>
      </c>
      <c r="N426" s="104">
        <v>2</v>
      </c>
      <c r="O426" s="104">
        <v>2</v>
      </c>
      <c r="P426" s="104">
        <v>5</v>
      </c>
      <c r="Q426" s="104">
        <v>3</v>
      </c>
      <c r="R426" s="104">
        <v>10</v>
      </c>
      <c r="S426" s="104">
        <v>3</v>
      </c>
      <c r="T426" s="104">
        <v>1</v>
      </c>
      <c r="U426" s="104">
        <v>1</v>
      </c>
      <c r="V426" s="104">
        <v>1</v>
      </c>
      <c r="W426" s="104">
        <v>1</v>
      </c>
      <c r="X426" s="104">
        <v>1</v>
      </c>
      <c r="Y426" s="104">
        <v>1</v>
      </c>
      <c r="Z426" s="104">
        <v>16</v>
      </c>
      <c r="AA426" s="104">
        <v>23</v>
      </c>
    </row>
    <row r="427" spans="1:27" ht="89.25" customHeight="1" outlineLevel="4" x14ac:dyDescent="0.25">
      <c r="A427" s="127" t="s">
        <v>2017</v>
      </c>
      <c r="B427" s="127">
        <v>5</v>
      </c>
      <c r="C427" s="128" t="s">
        <v>2018</v>
      </c>
      <c r="D427" s="129" t="b">
        <v>1</v>
      </c>
      <c r="E427" s="130" t="s">
        <v>2017</v>
      </c>
      <c r="F427" s="131" t="s">
        <v>2018</v>
      </c>
      <c r="G427" s="289" t="s">
        <v>37</v>
      </c>
      <c r="H427" s="133" t="s">
        <v>2019</v>
      </c>
      <c r="I427" s="133" t="s">
        <v>2020</v>
      </c>
      <c r="J427" s="127">
        <v>5</v>
      </c>
      <c r="K427" s="298" t="s">
        <v>29</v>
      </c>
      <c r="L427" s="127" t="s">
        <v>2021</v>
      </c>
      <c r="M427" s="191" t="s">
        <v>2022</v>
      </c>
      <c r="N427" s="104">
        <v>1</v>
      </c>
      <c r="O427" s="104">
        <v>1</v>
      </c>
      <c r="P427" s="104">
        <v>5</v>
      </c>
      <c r="Q427" s="104">
        <v>2</v>
      </c>
      <c r="R427" s="104">
        <v>5</v>
      </c>
      <c r="S427" s="104">
        <v>5</v>
      </c>
      <c r="T427" s="104">
        <v>1</v>
      </c>
      <c r="U427" s="104">
        <v>1</v>
      </c>
      <c r="V427" s="104">
        <v>1</v>
      </c>
      <c r="W427" s="104">
        <v>1</v>
      </c>
      <c r="X427" s="104">
        <v>1</v>
      </c>
      <c r="Y427" s="104">
        <v>1</v>
      </c>
      <c r="Z427" s="104">
        <v>16</v>
      </c>
      <c r="AA427" s="104">
        <v>19</v>
      </c>
    </row>
    <row r="428" spans="1:27" ht="25.5" customHeight="1" outlineLevel="4" x14ac:dyDescent="0.25">
      <c r="A428" s="127" t="s">
        <v>2023</v>
      </c>
      <c r="B428" s="127">
        <v>5</v>
      </c>
      <c r="C428" s="128" t="s">
        <v>2024</v>
      </c>
      <c r="D428" s="129" t="b">
        <v>1</v>
      </c>
      <c r="E428" s="130" t="s">
        <v>2023</v>
      </c>
      <c r="F428" s="131" t="s">
        <v>2024</v>
      </c>
      <c r="G428" s="289" t="s">
        <v>37</v>
      </c>
      <c r="H428" s="133" t="s">
        <v>2025</v>
      </c>
      <c r="I428" s="133" t="s">
        <v>2024</v>
      </c>
      <c r="J428" s="127">
        <v>5</v>
      </c>
      <c r="K428" s="298" t="s">
        <v>29</v>
      </c>
      <c r="L428" s="127" t="s">
        <v>2026</v>
      </c>
      <c r="M428" s="189" t="s">
        <v>2024</v>
      </c>
      <c r="N428" s="104">
        <v>1</v>
      </c>
      <c r="O428" s="104">
        <v>1</v>
      </c>
      <c r="P428" s="104">
        <v>10</v>
      </c>
      <c r="Q428" s="104">
        <v>0</v>
      </c>
      <c r="R428" s="104">
        <v>0</v>
      </c>
      <c r="S428" s="104">
        <v>10</v>
      </c>
      <c r="T428" s="104">
        <v>1</v>
      </c>
      <c r="U428" s="104">
        <v>1</v>
      </c>
      <c r="V428" s="104">
        <v>3</v>
      </c>
      <c r="W428" s="104">
        <v>10</v>
      </c>
      <c r="X428" s="104">
        <v>1</v>
      </c>
      <c r="Y428" s="104">
        <v>1</v>
      </c>
      <c r="Z428" s="104">
        <v>26</v>
      </c>
      <c r="AA428" s="104">
        <v>33</v>
      </c>
    </row>
    <row r="429" spans="1:27" ht="102" customHeight="1" outlineLevel="4" x14ac:dyDescent="0.25">
      <c r="A429" s="127" t="s">
        <v>2027</v>
      </c>
      <c r="B429" s="127">
        <v>5</v>
      </c>
      <c r="C429" s="128" t="s">
        <v>2028</v>
      </c>
      <c r="D429" s="129" t="b">
        <v>1</v>
      </c>
      <c r="E429" s="130" t="s">
        <v>2027</v>
      </c>
      <c r="F429" s="131" t="s">
        <v>2028</v>
      </c>
      <c r="G429" s="289" t="s">
        <v>37</v>
      </c>
      <c r="H429" s="133" t="s">
        <v>2029</v>
      </c>
      <c r="I429" s="133" t="s">
        <v>2030</v>
      </c>
      <c r="J429" s="127">
        <v>5</v>
      </c>
      <c r="K429" s="298" t="s">
        <v>29</v>
      </c>
      <c r="L429" s="127" t="s">
        <v>2031</v>
      </c>
      <c r="M429" s="191" t="s">
        <v>2032</v>
      </c>
      <c r="N429" s="104">
        <v>1</v>
      </c>
      <c r="O429" s="104">
        <v>1</v>
      </c>
      <c r="P429" s="104">
        <v>5</v>
      </c>
      <c r="Q429" s="104">
        <v>3</v>
      </c>
      <c r="R429" s="104">
        <v>10</v>
      </c>
      <c r="S429" s="104">
        <v>3</v>
      </c>
      <c r="T429" s="104">
        <v>1</v>
      </c>
      <c r="U429" s="104">
        <v>1</v>
      </c>
      <c r="V429" s="104">
        <v>1</v>
      </c>
      <c r="W429" s="104">
        <v>1</v>
      </c>
      <c r="X429" s="104">
        <v>1</v>
      </c>
      <c r="Y429" s="104">
        <v>1</v>
      </c>
      <c r="Z429" s="104">
        <v>15</v>
      </c>
      <c r="AA429" s="104">
        <v>22</v>
      </c>
    </row>
    <row r="430" spans="1:27" ht="89.25" customHeight="1" outlineLevel="4" x14ac:dyDescent="0.25">
      <c r="A430" s="127" t="s">
        <v>2033</v>
      </c>
      <c r="B430" s="127">
        <v>5</v>
      </c>
      <c r="C430" s="128" t="s">
        <v>2034</v>
      </c>
      <c r="D430" s="129" t="b">
        <v>1</v>
      </c>
      <c r="E430" s="130" t="s">
        <v>2033</v>
      </c>
      <c r="F430" s="131" t="s">
        <v>2034</v>
      </c>
      <c r="G430" s="289" t="s">
        <v>37</v>
      </c>
      <c r="H430" s="133" t="s">
        <v>2035</v>
      </c>
      <c r="I430" s="133" t="s">
        <v>2034</v>
      </c>
      <c r="J430" s="127">
        <v>5</v>
      </c>
      <c r="K430" s="298" t="s">
        <v>29</v>
      </c>
      <c r="L430" s="127" t="s">
        <v>2036</v>
      </c>
      <c r="M430" s="191" t="s">
        <v>2037</v>
      </c>
      <c r="N430" s="104">
        <v>1</v>
      </c>
      <c r="O430" s="104">
        <v>1</v>
      </c>
      <c r="P430" s="104">
        <v>5</v>
      </c>
      <c r="Q430" s="104">
        <v>3</v>
      </c>
      <c r="R430" s="104">
        <v>10</v>
      </c>
      <c r="S430" s="104">
        <v>3</v>
      </c>
      <c r="T430" s="104">
        <v>1</v>
      </c>
      <c r="U430" s="104">
        <v>1</v>
      </c>
      <c r="V430" s="104">
        <v>1</v>
      </c>
      <c r="W430" s="104">
        <v>1</v>
      </c>
      <c r="X430" s="104">
        <v>1</v>
      </c>
      <c r="Y430" s="104">
        <v>1</v>
      </c>
      <c r="Z430" s="104">
        <v>15</v>
      </c>
      <c r="AA430" s="104">
        <v>22</v>
      </c>
    </row>
    <row r="431" spans="1:27" ht="127.5" customHeight="1" outlineLevel="4" x14ac:dyDescent="0.25">
      <c r="A431" s="127" t="s">
        <v>2038</v>
      </c>
      <c r="B431" s="127">
        <v>5</v>
      </c>
      <c r="C431" s="128" t="s">
        <v>2039</v>
      </c>
      <c r="D431" s="129" t="b">
        <v>1</v>
      </c>
      <c r="E431" s="130" t="s">
        <v>2038</v>
      </c>
      <c r="F431" s="131" t="s">
        <v>2039</v>
      </c>
      <c r="G431" s="289" t="s">
        <v>37</v>
      </c>
      <c r="H431" s="133" t="s">
        <v>2040</v>
      </c>
      <c r="I431" s="133" t="s">
        <v>2041</v>
      </c>
      <c r="J431" s="127">
        <v>5</v>
      </c>
      <c r="K431" s="298" t="s">
        <v>29</v>
      </c>
      <c r="L431" s="127" t="s">
        <v>2042</v>
      </c>
      <c r="M431" s="191" t="s">
        <v>2043</v>
      </c>
      <c r="N431" s="104">
        <v>1</v>
      </c>
      <c r="O431" s="104">
        <v>1</v>
      </c>
      <c r="P431" s="104">
        <v>5</v>
      </c>
      <c r="Q431" s="104">
        <v>3</v>
      </c>
      <c r="R431" s="104">
        <v>10</v>
      </c>
      <c r="S431" s="104">
        <v>10</v>
      </c>
      <c r="T431" s="104">
        <v>1</v>
      </c>
      <c r="U431" s="104">
        <v>1</v>
      </c>
      <c r="V431" s="104">
        <v>1</v>
      </c>
      <c r="W431" s="104">
        <v>1</v>
      </c>
      <c r="X431" s="104">
        <v>1</v>
      </c>
      <c r="Y431" s="104">
        <v>1</v>
      </c>
      <c r="Z431" s="104">
        <v>22</v>
      </c>
      <c r="AA431" s="104">
        <v>29</v>
      </c>
    </row>
    <row r="432" spans="1:27" s="320" customFormat="1" ht="25.5" customHeight="1" outlineLevel="3" x14ac:dyDescent="0.25">
      <c r="A432" s="110" t="s">
        <v>2044</v>
      </c>
      <c r="B432" s="110">
        <v>4</v>
      </c>
      <c r="C432" s="111" t="s">
        <v>2045</v>
      </c>
      <c r="D432" s="112" t="b">
        <v>1</v>
      </c>
      <c r="E432" s="113" t="s">
        <v>2044</v>
      </c>
      <c r="F432" s="114" t="s">
        <v>2045</v>
      </c>
      <c r="G432" s="288" t="s">
        <v>37</v>
      </c>
      <c r="H432" s="116" t="s">
        <v>2046</v>
      </c>
      <c r="I432" s="116" t="s">
        <v>2045</v>
      </c>
      <c r="J432" s="110">
        <v>4</v>
      </c>
      <c r="K432" s="298" t="s">
        <v>50</v>
      </c>
      <c r="L432" s="175" t="s">
        <v>1930</v>
      </c>
      <c r="M432" s="185" t="s">
        <v>1931</v>
      </c>
      <c r="N432" s="104">
        <v>3</v>
      </c>
      <c r="O432" s="104">
        <v>5</v>
      </c>
      <c r="P432" s="104">
        <v>5</v>
      </c>
      <c r="Q432" s="104">
        <v>3</v>
      </c>
      <c r="R432" s="104">
        <v>10</v>
      </c>
      <c r="S432" s="104">
        <v>3</v>
      </c>
      <c r="T432" s="104">
        <v>1</v>
      </c>
      <c r="U432" s="104">
        <v>1</v>
      </c>
      <c r="V432" s="104">
        <v>1</v>
      </c>
      <c r="W432" s="104">
        <v>1</v>
      </c>
      <c r="X432" s="104">
        <v>1</v>
      </c>
      <c r="Y432" s="104">
        <v>1</v>
      </c>
      <c r="Z432" s="104">
        <v>17</v>
      </c>
      <c r="AA432" s="104">
        <v>26</v>
      </c>
    </row>
    <row r="433" spans="1:27" ht="76.5" customHeight="1" outlineLevel="4" x14ac:dyDescent="0.25">
      <c r="A433" s="127" t="s">
        <v>2047</v>
      </c>
      <c r="B433" s="127">
        <v>5</v>
      </c>
      <c r="C433" s="128" t="s">
        <v>2048</v>
      </c>
      <c r="D433" s="129" t="b">
        <v>1</v>
      </c>
      <c r="E433" s="130" t="s">
        <v>2047</v>
      </c>
      <c r="F433" s="131" t="s">
        <v>2048</v>
      </c>
      <c r="G433" s="289" t="s">
        <v>37</v>
      </c>
      <c r="H433" s="133" t="s">
        <v>2049</v>
      </c>
      <c r="I433" s="133" t="s">
        <v>2050</v>
      </c>
      <c r="J433" s="127">
        <v>5</v>
      </c>
      <c r="K433" s="298" t="s">
        <v>29</v>
      </c>
      <c r="L433" s="127" t="s">
        <v>2051</v>
      </c>
      <c r="M433" s="191" t="s">
        <v>2052</v>
      </c>
      <c r="N433" s="104">
        <v>3</v>
      </c>
      <c r="O433" s="104">
        <v>5</v>
      </c>
      <c r="P433" s="104">
        <v>10</v>
      </c>
      <c r="Q433" s="104">
        <v>3</v>
      </c>
      <c r="R433" s="104">
        <v>10</v>
      </c>
      <c r="S433" s="104">
        <v>3</v>
      </c>
      <c r="T433" s="104">
        <v>1</v>
      </c>
      <c r="U433" s="104">
        <v>1</v>
      </c>
      <c r="V433" s="104">
        <v>1</v>
      </c>
      <c r="W433" s="104">
        <v>1</v>
      </c>
      <c r="X433" s="104">
        <v>1</v>
      </c>
      <c r="Y433" s="104">
        <v>1</v>
      </c>
      <c r="Z433" s="104">
        <v>22</v>
      </c>
      <c r="AA433" s="104">
        <v>31</v>
      </c>
    </row>
    <row r="434" spans="1:27" ht="76.5" customHeight="1" outlineLevel="4" x14ac:dyDescent="0.25">
      <c r="A434" s="127" t="s">
        <v>2053</v>
      </c>
      <c r="B434" s="127">
        <v>5</v>
      </c>
      <c r="C434" s="128" t="s">
        <v>2054</v>
      </c>
      <c r="D434" s="129" t="b">
        <v>1</v>
      </c>
      <c r="E434" s="130" t="s">
        <v>2053</v>
      </c>
      <c r="F434" s="131" t="s">
        <v>2054</v>
      </c>
      <c r="G434" s="289" t="s">
        <v>37</v>
      </c>
      <c r="H434" s="133" t="s">
        <v>2055</v>
      </c>
      <c r="I434" s="133" t="s">
        <v>2056</v>
      </c>
      <c r="J434" s="127">
        <v>5</v>
      </c>
      <c r="K434" s="298"/>
      <c r="L434" s="127"/>
      <c r="M434" s="127"/>
      <c r="N434" s="104">
        <v>3</v>
      </c>
      <c r="O434" s="104">
        <v>5</v>
      </c>
      <c r="P434" s="104">
        <v>5</v>
      </c>
      <c r="Q434" s="104">
        <v>3</v>
      </c>
      <c r="R434" s="104">
        <v>10</v>
      </c>
      <c r="S434" s="104">
        <v>5</v>
      </c>
      <c r="T434" s="104">
        <v>1</v>
      </c>
      <c r="U434" s="104">
        <v>1</v>
      </c>
      <c r="V434" s="104">
        <v>1</v>
      </c>
      <c r="W434" s="104">
        <v>1</v>
      </c>
      <c r="X434" s="104">
        <v>1</v>
      </c>
      <c r="Y434" s="104">
        <v>1</v>
      </c>
      <c r="Z434" s="104">
        <v>19</v>
      </c>
      <c r="AA434" s="104">
        <v>28</v>
      </c>
    </row>
    <row r="435" spans="1:27" ht="63.75" customHeight="1" outlineLevel="4" x14ac:dyDescent="0.25">
      <c r="A435" s="127" t="s">
        <v>2057</v>
      </c>
      <c r="B435" s="127">
        <v>5</v>
      </c>
      <c r="C435" s="128" t="s">
        <v>2058</v>
      </c>
      <c r="D435" s="129" t="b">
        <v>1</v>
      </c>
      <c r="E435" s="130" t="s">
        <v>2057</v>
      </c>
      <c r="F435" s="131" t="s">
        <v>2058</v>
      </c>
      <c r="G435" s="289" t="s">
        <v>37</v>
      </c>
      <c r="H435" s="133" t="s">
        <v>2059</v>
      </c>
      <c r="I435" s="133" t="s">
        <v>2060</v>
      </c>
      <c r="J435" s="127">
        <v>5</v>
      </c>
      <c r="K435" s="298"/>
      <c r="L435" s="127"/>
      <c r="M435" s="127"/>
      <c r="N435" s="104">
        <v>2</v>
      </c>
      <c r="O435" s="104">
        <v>2</v>
      </c>
      <c r="P435" s="104">
        <v>5</v>
      </c>
      <c r="Q435" s="104">
        <v>3</v>
      </c>
      <c r="R435" s="104">
        <v>10</v>
      </c>
      <c r="S435" s="104">
        <v>10</v>
      </c>
      <c r="T435" s="104">
        <v>2</v>
      </c>
      <c r="U435" s="104">
        <v>5</v>
      </c>
      <c r="V435" s="104">
        <v>1</v>
      </c>
      <c r="W435" s="104">
        <v>1</v>
      </c>
      <c r="X435" s="104">
        <v>1</v>
      </c>
      <c r="Y435" s="104">
        <v>1</v>
      </c>
      <c r="Z435" s="104">
        <v>24</v>
      </c>
      <c r="AA435" s="104">
        <v>34</v>
      </c>
    </row>
    <row r="436" spans="1:27" ht="89.25" customHeight="1" outlineLevel="4" x14ac:dyDescent="0.25">
      <c r="A436" s="127" t="s">
        <v>2061</v>
      </c>
      <c r="B436" s="127">
        <v>5</v>
      </c>
      <c r="C436" s="128" t="s">
        <v>2062</v>
      </c>
      <c r="D436" s="129" t="b">
        <v>1</v>
      </c>
      <c r="E436" s="130" t="s">
        <v>2061</v>
      </c>
      <c r="F436" s="131" t="s">
        <v>2062</v>
      </c>
      <c r="G436" s="289" t="s">
        <v>37</v>
      </c>
      <c r="H436" s="133" t="s">
        <v>2063</v>
      </c>
      <c r="I436" s="133" t="s">
        <v>2064</v>
      </c>
      <c r="J436" s="127">
        <v>5</v>
      </c>
      <c r="K436" s="298"/>
      <c r="L436" s="127"/>
      <c r="M436" s="127"/>
      <c r="N436" s="104">
        <v>2</v>
      </c>
      <c r="O436" s="104">
        <v>2</v>
      </c>
      <c r="P436" s="104">
        <v>5</v>
      </c>
      <c r="Q436" s="104">
        <v>3</v>
      </c>
      <c r="R436" s="104">
        <v>10</v>
      </c>
      <c r="S436" s="104">
        <v>5</v>
      </c>
      <c r="T436" s="104">
        <v>1</v>
      </c>
      <c r="U436" s="104">
        <v>1</v>
      </c>
      <c r="V436" s="104">
        <v>1</v>
      </c>
      <c r="W436" s="104">
        <v>1</v>
      </c>
      <c r="X436" s="104">
        <v>1</v>
      </c>
      <c r="Y436" s="104">
        <v>1</v>
      </c>
      <c r="Z436" s="104">
        <v>18</v>
      </c>
      <c r="AA436" s="104">
        <v>25</v>
      </c>
    </row>
    <row r="437" spans="1:27" ht="114.75" customHeight="1" outlineLevel="4" x14ac:dyDescent="0.25">
      <c r="A437" s="127" t="s">
        <v>2065</v>
      </c>
      <c r="B437" s="127">
        <v>5</v>
      </c>
      <c r="C437" s="128" t="s">
        <v>2066</v>
      </c>
      <c r="D437" s="129" t="b">
        <v>1</v>
      </c>
      <c r="E437" s="130" t="s">
        <v>2065</v>
      </c>
      <c r="F437" s="131" t="s">
        <v>2066</v>
      </c>
      <c r="G437" s="289" t="s">
        <v>37</v>
      </c>
      <c r="H437" s="133" t="s">
        <v>2067</v>
      </c>
      <c r="I437" s="133" t="s">
        <v>2068</v>
      </c>
      <c r="J437" s="127">
        <v>5</v>
      </c>
      <c r="K437" s="298"/>
      <c r="L437" s="127"/>
      <c r="M437" s="127"/>
      <c r="N437" s="104">
        <v>2</v>
      </c>
      <c r="O437" s="104">
        <v>2</v>
      </c>
      <c r="P437" s="104">
        <v>5</v>
      </c>
      <c r="Q437" s="104">
        <v>3</v>
      </c>
      <c r="R437" s="104">
        <v>10</v>
      </c>
      <c r="S437" s="104">
        <v>5</v>
      </c>
      <c r="T437" s="104">
        <v>1</v>
      </c>
      <c r="U437" s="104">
        <v>1</v>
      </c>
      <c r="V437" s="104">
        <v>1</v>
      </c>
      <c r="W437" s="104">
        <v>1</v>
      </c>
      <c r="X437" s="104">
        <v>1</v>
      </c>
      <c r="Y437" s="104">
        <v>1</v>
      </c>
      <c r="Z437" s="104">
        <v>18</v>
      </c>
      <c r="AA437" s="104">
        <v>25</v>
      </c>
    </row>
    <row r="438" spans="1:27" ht="76.5" customHeight="1" outlineLevel="4" x14ac:dyDescent="0.25">
      <c r="A438" s="127" t="s">
        <v>2069</v>
      </c>
      <c r="B438" s="127">
        <v>5</v>
      </c>
      <c r="C438" s="128" t="s">
        <v>2070</v>
      </c>
      <c r="D438" s="129" t="b">
        <v>1</v>
      </c>
      <c r="E438" s="130" t="s">
        <v>2069</v>
      </c>
      <c r="F438" s="131" t="s">
        <v>2070</v>
      </c>
      <c r="G438" s="289" t="s">
        <v>37</v>
      </c>
      <c r="H438" s="133" t="s">
        <v>2071</v>
      </c>
      <c r="I438" s="133" t="s">
        <v>2072</v>
      </c>
      <c r="J438" s="127">
        <v>5</v>
      </c>
      <c r="K438" s="298" t="s">
        <v>29</v>
      </c>
      <c r="L438" s="127" t="s">
        <v>2073</v>
      </c>
      <c r="M438" s="191" t="s">
        <v>2072</v>
      </c>
      <c r="N438" s="104">
        <v>1</v>
      </c>
      <c r="O438" s="104">
        <v>1</v>
      </c>
      <c r="P438" s="104">
        <v>5</v>
      </c>
      <c r="Q438" s="104">
        <v>2</v>
      </c>
      <c r="R438" s="104">
        <v>5</v>
      </c>
      <c r="S438" s="104">
        <v>3</v>
      </c>
      <c r="T438" s="104">
        <v>1</v>
      </c>
      <c r="U438" s="104">
        <v>1</v>
      </c>
      <c r="V438" s="104">
        <v>1</v>
      </c>
      <c r="W438" s="104">
        <v>1</v>
      </c>
      <c r="X438" s="104">
        <v>1</v>
      </c>
      <c r="Y438" s="104">
        <v>1</v>
      </c>
      <c r="Z438" s="104">
        <v>14</v>
      </c>
      <c r="AA438" s="104">
        <v>17</v>
      </c>
    </row>
    <row r="439" spans="1:27" s="320" customFormat="1" ht="25.5" customHeight="1" outlineLevel="3" x14ac:dyDescent="0.25">
      <c r="A439" s="110" t="s">
        <v>2074</v>
      </c>
      <c r="B439" s="110">
        <v>4</v>
      </c>
      <c r="C439" s="111" t="s">
        <v>2075</v>
      </c>
      <c r="D439" s="112" t="b">
        <v>1</v>
      </c>
      <c r="E439" s="113" t="s">
        <v>2074</v>
      </c>
      <c r="F439" s="114" t="s">
        <v>2075</v>
      </c>
      <c r="G439" s="288" t="s">
        <v>37</v>
      </c>
      <c r="H439" s="116" t="s">
        <v>2076</v>
      </c>
      <c r="I439" s="116" t="s">
        <v>2075</v>
      </c>
      <c r="J439" s="110">
        <v>4</v>
      </c>
      <c r="K439" s="298" t="s">
        <v>29</v>
      </c>
      <c r="L439" s="175" t="s">
        <v>2077</v>
      </c>
      <c r="M439" s="185" t="s">
        <v>2078</v>
      </c>
      <c r="N439" s="324">
        <v>3</v>
      </c>
      <c r="O439" s="324">
        <v>5</v>
      </c>
      <c r="P439" s="324">
        <v>5</v>
      </c>
      <c r="Q439" s="324">
        <v>2</v>
      </c>
      <c r="R439" s="324">
        <v>5</v>
      </c>
      <c r="S439" s="324">
        <v>3</v>
      </c>
      <c r="T439" s="324">
        <v>1</v>
      </c>
      <c r="U439" s="324">
        <v>1</v>
      </c>
      <c r="V439" s="324">
        <v>1</v>
      </c>
      <c r="W439" s="324">
        <v>1</v>
      </c>
      <c r="X439" s="324">
        <v>1</v>
      </c>
      <c r="Y439" s="324">
        <v>1</v>
      </c>
      <c r="Z439" s="104">
        <v>16</v>
      </c>
      <c r="AA439" s="104">
        <v>21</v>
      </c>
    </row>
    <row r="440" spans="1:27" ht="51" customHeight="1" outlineLevel="4" x14ac:dyDescent="0.25">
      <c r="A440" s="127" t="s">
        <v>2079</v>
      </c>
      <c r="B440" s="127">
        <v>5</v>
      </c>
      <c r="C440" s="128" t="s">
        <v>2080</v>
      </c>
      <c r="D440" s="129" t="b">
        <v>1</v>
      </c>
      <c r="E440" s="130" t="s">
        <v>2079</v>
      </c>
      <c r="F440" s="131" t="s">
        <v>2080</v>
      </c>
      <c r="G440" s="289" t="s">
        <v>37</v>
      </c>
      <c r="H440" s="133" t="s">
        <v>2081</v>
      </c>
      <c r="I440" s="133" t="s">
        <v>2082</v>
      </c>
      <c r="J440" s="127">
        <v>5</v>
      </c>
      <c r="K440" s="298"/>
      <c r="L440" s="127"/>
      <c r="M440" s="127"/>
      <c r="N440" s="104">
        <v>2</v>
      </c>
      <c r="O440" s="104">
        <v>2</v>
      </c>
      <c r="P440" s="104">
        <v>5</v>
      </c>
      <c r="Q440" s="104">
        <v>2</v>
      </c>
      <c r="R440" s="104">
        <v>5</v>
      </c>
      <c r="S440" s="104">
        <v>10</v>
      </c>
      <c r="T440" s="104">
        <v>1</v>
      </c>
      <c r="U440" s="104">
        <v>1</v>
      </c>
      <c r="V440" s="104">
        <v>1</v>
      </c>
      <c r="W440" s="104">
        <v>1</v>
      </c>
      <c r="X440" s="104">
        <v>1</v>
      </c>
      <c r="Y440" s="104">
        <v>1</v>
      </c>
      <c r="Z440" s="104">
        <v>22</v>
      </c>
      <c r="AA440" s="104">
        <v>25</v>
      </c>
    </row>
    <row r="441" spans="1:27" ht="38.25" customHeight="1" outlineLevel="4" x14ac:dyDescent="0.25">
      <c r="A441" s="127" t="s">
        <v>2083</v>
      </c>
      <c r="B441" s="127">
        <v>5</v>
      </c>
      <c r="C441" s="128" t="s">
        <v>2084</v>
      </c>
      <c r="D441" s="129" t="b">
        <v>1</v>
      </c>
      <c r="E441" s="130" t="s">
        <v>2083</v>
      </c>
      <c r="F441" s="131" t="s">
        <v>2084</v>
      </c>
      <c r="G441" s="289" t="s">
        <v>37</v>
      </c>
      <c r="H441" s="133" t="s">
        <v>2085</v>
      </c>
      <c r="I441" s="133" t="s">
        <v>2086</v>
      </c>
      <c r="J441" s="127">
        <v>5</v>
      </c>
      <c r="K441" s="298" t="s">
        <v>29</v>
      </c>
      <c r="L441" s="127" t="s">
        <v>2087</v>
      </c>
      <c r="M441" s="191" t="s">
        <v>2088</v>
      </c>
      <c r="N441" s="104">
        <v>2</v>
      </c>
      <c r="O441" s="104">
        <v>2</v>
      </c>
      <c r="P441" s="104">
        <v>5</v>
      </c>
      <c r="Q441" s="104">
        <v>2</v>
      </c>
      <c r="R441" s="104">
        <v>5</v>
      </c>
      <c r="S441" s="104">
        <v>3</v>
      </c>
      <c r="T441" s="104">
        <v>1</v>
      </c>
      <c r="U441" s="104">
        <v>1</v>
      </c>
      <c r="V441" s="104">
        <v>1</v>
      </c>
      <c r="W441" s="104">
        <v>1</v>
      </c>
      <c r="X441" s="104">
        <v>1</v>
      </c>
      <c r="Y441" s="104">
        <v>1</v>
      </c>
      <c r="Z441" s="104">
        <v>15</v>
      </c>
      <c r="AA441" s="104">
        <v>18</v>
      </c>
    </row>
    <row r="442" spans="1:27" ht="63.75" customHeight="1" outlineLevel="4" x14ac:dyDescent="0.25">
      <c r="A442" s="127" t="s">
        <v>2089</v>
      </c>
      <c r="B442" s="127">
        <v>5</v>
      </c>
      <c r="C442" s="128" t="s">
        <v>2090</v>
      </c>
      <c r="D442" s="129" t="b">
        <v>1</v>
      </c>
      <c r="E442" s="130" t="s">
        <v>2089</v>
      </c>
      <c r="F442" s="131" t="s">
        <v>2090</v>
      </c>
      <c r="G442" s="289" t="s">
        <v>37</v>
      </c>
      <c r="H442" s="133" t="s">
        <v>2091</v>
      </c>
      <c r="I442" s="133" t="s">
        <v>2092</v>
      </c>
      <c r="J442" s="127">
        <v>5</v>
      </c>
      <c r="K442" s="298" t="s">
        <v>29</v>
      </c>
      <c r="L442" s="127" t="s">
        <v>2093</v>
      </c>
      <c r="M442" s="191" t="s">
        <v>2094</v>
      </c>
      <c r="N442" s="104">
        <v>3</v>
      </c>
      <c r="O442" s="104">
        <v>5</v>
      </c>
      <c r="P442" s="104">
        <v>10</v>
      </c>
      <c r="Q442" s="104">
        <v>2</v>
      </c>
      <c r="R442" s="104">
        <v>5</v>
      </c>
      <c r="S442" s="104">
        <v>3</v>
      </c>
      <c r="T442" s="104">
        <v>2</v>
      </c>
      <c r="U442" s="104">
        <v>5</v>
      </c>
      <c r="V442" s="104">
        <v>1</v>
      </c>
      <c r="W442" s="104">
        <v>1</v>
      </c>
      <c r="X442" s="104">
        <v>1</v>
      </c>
      <c r="Y442" s="104">
        <v>1</v>
      </c>
      <c r="Z442" s="104">
        <v>22</v>
      </c>
      <c r="AA442" s="104">
        <v>30</v>
      </c>
    </row>
    <row r="443" spans="1:27" ht="76.5" customHeight="1" outlineLevel="4" x14ac:dyDescent="0.25">
      <c r="A443" s="127" t="s">
        <v>2095</v>
      </c>
      <c r="B443" s="127">
        <v>5</v>
      </c>
      <c r="C443" s="128" t="s">
        <v>2096</v>
      </c>
      <c r="D443" s="129" t="b">
        <v>1</v>
      </c>
      <c r="E443" s="130" t="s">
        <v>2095</v>
      </c>
      <c r="F443" s="131" t="s">
        <v>2096</v>
      </c>
      <c r="G443" s="289" t="s">
        <v>37</v>
      </c>
      <c r="H443" s="133" t="s">
        <v>2097</v>
      </c>
      <c r="I443" s="133" t="s">
        <v>2098</v>
      </c>
      <c r="J443" s="127">
        <v>5</v>
      </c>
      <c r="K443" s="298" t="s">
        <v>29</v>
      </c>
      <c r="L443" s="127" t="s">
        <v>2099</v>
      </c>
      <c r="M443" s="191" t="s">
        <v>2098</v>
      </c>
      <c r="N443" s="268" t="s">
        <v>97</v>
      </c>
      <c r="O443" s="268" t="s">
        <v>97</v>
      </c>
      <c r="P443" s="268" t="s">
        <v>97</v>
      </c>
      <c r="Q443" s="268" t="s">
        <v>97</v>
      </c>
      <c r="R443" s="268" t="s">
        <v>97</v>
      </c>
      <c r="S443" s="268" t="s">
        <v>97</v>
      </c>
      <c r="T443" s="268" t="s">
        <v>97</v>
      </c>
      <c r="U443" s="268" t="s">
        <v>97</v>
      </c>
      <c r="V443" s="268" t="s">
        <v>97</v>
      </c>
      <c r="W443" s="268" t="s">
        <v>97</v>
      </c>
      <c r="X443" s="268" t="s">
        <v>97</v>
      </c>
      <c r="Y443" s="268" t="s">
        <v>97</v>
      </c>
      <c r="Z443" s="263" t="s">
        <v>97</v>
      </c>
      <c r="AA443" s="263" t="s">
        <v>97</v>
      </c>
    </row>
    <row r="444" spans="1:27" s="320" customFormat="1" ht="45.75" customHeight="1" outlineLevel="3" x14ac:dyDescent="0.25">
      <c r="A444" s="110" t="s">
        <v>2100</v>
      </c>
      <c r="B444" s="110">
        <v>4</v>
      </c>
      <c r="C444" s="111" t="s">
        <v>2101</v>
      </c>
      <c r="D444" s="174" t="b">
        <v>1</v>
      </c>
      <c r="E444" s="113" t="s">
        <v>2100</v>
      </c>
      <c r="F444" s="114" t="s">
        <v>2101</v>
      </c>
      <c r="G444" s="288" t="s">
        <v>37</v>
      </c>
      <c r="H444" s="116" t="s">
        <v>2102</v>
      </c>
      <c r="I444" s="116" t="s">
        <v>2101</v>
      </c>
      <c r="J444" s="110">
        <v>4</v>
      </c>
      <c r="K444" s="298" t="s">
        <v>50</v>
      </c>
      <c r="L444" s="175" t="s">
        <v>1966</v>
      </c>
      <c r="M444" s="185" t="s">
        <v>1967</v>
      </c>
      <c r="N444" s="104">
        <v>2</v>
      </c>
      <c r="O444" s="104">
        <v>2</v>
      </c>
      <c r="P444" s="104">
        <v>5</v>
      </c>
      <c r="Q444" s="104">
        <v>2</v>
      </c>
      <c r="R444" s="104">
        <v>5</v>
      </c>
      <c r="S444" s="104">
        <v>3</v>
      </c>
      <c r="T444" s="104">
        <v>1</v>
      </c>
      <c r="U444" s="104">
        <v>1</v>
      </c>
      <c r="V444" s="104">
        <v>1</v>
      </c>
      <c r="W444" s="104">
        <v>1</v>
      </c>
      <c r="X444" s="104">
        <v>1</v>
      </c>
      <c r="Y444" s="104">
        <v>1</v>
      </c>
      <c r="Z444" s="104">
        <v>15</v>
      </c>
      <c r="AA444" s="104">
        <v>18</v>
      </c>
    </row>
    <row r="445" spans="1:27" ht="89.25" customHeight="1" outlineLevel="4" x14ac:dyDescent="0.25">
      <c r="A445" s="127" t="s">
        <v>2103</v>
      </c>
      <c r="B445" s="127">
        <v>5</v>
      </c>
      <c r="C445" s="128" t="s">
        <v>2104</v>
      </c>
      <c r="D445" s="129" t="b">
        <v>1</v>
      </c>
      <c r="E445" s="130" t="s">
        <v>2103</v>
      </c>
      <c r="F445" s="131" t="s">
        <v>2104</v>
      </c>
      <c r="G445" s="289" t="s">
        <v>37</v>
      </c>
      <c r="H445" s="133" t="s">
        <v>2105</v>
      </c>
      <c r="I445" s="133" t="s">
        <v>2106</v>
      </c>
      <c r="J445" s="127">
        <v>5</v>
      </c>
      <c r="K445" s="298" t="s">
        <v>50</v>
      </c>
      <c r="L445" s="127" t="s">
        <v>2107</v>
      </c>
      <c r="M445" s="191" t="s">
        <v>2108</v>
      </c>
      <c r="N445" s="104">
        <v>2</v>
      </c>
      <c r="O445" s="104">
        <v>2</v>
      </c>
      <c r="P445" s="104">
        <v>5</v>
      </c>
      <c r="Q445" s="104">
        <v>3</v>
      </c>
      <c r="R445" s="104">
        <v>10</v>
      </c>
      <c r="S445" s="104">
        <v>5</v>
      </c>
      <c r="T445" s="104">
        <v>1</v>
      </c>
      <c r="U445" s="104">
        <v>1</v>
      </c>
      <c r="V445" s="104">
        <v>1</v>
      </c>
      <c r="W445" s="104">
        <v>1</v>
      </c>
      <c r="X445" s="104">
        <v>1</v>
      </c>
      <c r="Y445" s="104">
        <v>1</v>
      </c>
      <c r="Z445" s="104">
        <v>18</v>
      </c>
      <c r="AA445" s="104">
        <v>25</v>
      </c>
    </row>
    <row r="446" spans="1:27" ht="63.75" customHeight="1" outlineLevel="4" x14ac:dyDescent="0.25">
      <c r="A446" s="127" t="s">
        <v>2109</v>
      </c>
      <c r="B446" s="127">
        <v>5</v>
      </c>
      <c r="C446" s="128" t="s">
        <v>2110</v>
      </c>
      <c r="D446" s="129" t="b">
        <v>1</v>
      </c>
      <c r="E446" s="130" t="s">
        <v>2109</v>
      </c>
      <c r="F446" s="131" t="s">
        <v>2110</v>
      </c>
      <c r="G446" s="289" t="s">
        <v>37</v>
      </c>
      <c r="H446" s="133" t="s">
        <v>2111</v>
      </c>
      <c r="I446" s="133" t="s">
        <v>2112</v>
      </c>
      <c r="J446" s="127">
        <v>5</v>
      </c>
      <c r="K446" s="298"/>
      <c r="L446" s="127"/>
      <c r="M446" s="127"/>
      <c r="N446" s="104">
        <v>2</v>
      </c>
      <c r="O446" s="104">
        <v>2</v>
      </c>
      <c r="P446" s="104">
        <v>10</v>
      </c>
      <c r="Q446" s="104">
        <v>2</v>
      </c>
      <c r="R446" s="104">
        <v>5</v>
      </c>
      <c r="S446" s="104">
        <v>5</v>
      </c>
      <c r="T446" s="104">
        <v>1</v>
      </c>
      <c r="U446" s="104">
        <v>1</v>
      </c>
      <c r="V446" s="104">
        <v>1</v>
      </c>
      <c r="W446" s="104">
        <v>1</v>
      </c>
      <c r="X446" s="104">
        <v>1</v>
      </c>
      <c r="Y446" s="104">
        <v>1</v>
      </c>
      <c r="Z446" s="104">
        <v>22</v>
      </c>
      <c r="AA446" s="104">
        <v>25</v>
      </c>
    </row>
    <row r="447" spans="1:27" ht="89.25" customHeight="1" outlineLevel="4" x14ac:dyDescent="0.25">
      <c r="A447" s="127" t="s">
        <v>2113</v>
      </c>
      <c r="B447" s="127">
        <v>5</v>
      </c>
      <c r="C447" s="128" t="s">
        <v>2114</v>
      </c>
      <c r="D447" s="129" t="b">
        <v>1</v>
      </c>
      <c r="E447" s="130" t="s">
        <v>2113</v>
      </c>
      <c r="F447" s="131" t="s">
        <v>2114</v>
      </c>
      <c r="G447" s="289" t="s">
        <v>37</v>
      </c>
      <c r="H447" s="133" t="s">
        <v>2115</v>
      </c>
      <c r="I447" s="133" t="s">
        <v>2116</v>
      </c>
      <c r="J447" s="127">
        <v>5</v>
      </c>
      <c r="K447" s="298"/>
      <c r="L447" s="127"/>
      <c r="M447" s="127"/>
      <c r="N447" s="104">
        <v>2</v>
      </c>
      <c r="O447" s="104">
        <v>2</v>
      </c>
      <c r="P447" s="104">
        <v>5</v>
      </c>
      <c r="Q447" s="104">
        <v>3</v>
      </c>
      <c r="R447" s="104">
        <v>10</v>
      </c>
      <c r="S447" s="104">
        <v>5</v>
      </c>
      <c r="T447" s="104">
        <v>1</v>
      </c>
      <c r="U447" s="104">
        <v>1</v>
      </c>
      <c r="V447" s="104">
        <v>1</v>
      </c>
      <c r="W447" s="104">
        <v>1</v>
      </c>
      <c r="X447" s="104">
        <v>1</v>
      </c>
      <c r="Y447" s="104">
        <v>1</v>
      </c>
      <c r="Z447" s="104">
        <v>18</v>
      </c>
      <c r="AA447" s="104">
        <v>25</v>
      </c>
    </row>
    <row r="448" spans="1:27" s="323" customFormat="1" ht="102" customHeight="1" outlineLevel="4" x14ac:dyDescent="0.25">
      <c r="A448" s="144" t="s">
        <v>2117</v>
      </c>
      <c r="B448" s="144">
        <v>5</v>
      </c>
      <c r="C448" s="145" t="s">
        <v>2118</v>
      </c>
      <c r="D448" s="146" t="b">
        <v>1</v>
      </c>
      <c r="E448" s="147" t="s">
        <v>2117</v>
      </c>
      <c r="F448" s="148" t="s">
        <v>2118</v>
      </c>
      <c r="G448" s="290" t="s">
        <v>37</v>
      </c>
      <c r="H448" s="150" t="s">
        <v>2119</v>
      </c>
      <c r="I448" s="150" t="s">
        <v>2120</v>
      </c>
      <c r="J448" s="144">
        <v>5</v>
      </c>
      <c r="K448" s="298" t="s">
        <v>29</v>
      </c>
      <c r="L448" s="127" t="s">
        <v>2121</v>
      </c>
      <c r="M448" s="191" t="s">
        <v>2122</v>
      </c>
      <c r="N448" s="104">
        <v>3</v>
      </c>
      <c r="O448" s="104">
        <v>5</v>
      </c>
      <c r="P448" s="104">
        <v>10</v>
      </c>
      <c r="Q448" s="104">
        <v>3</v>
      </c>
      <c r="R448" s="104">
        <v>10</v>
      </c>
      <c r="S448" s="104">
        <v>5</v>
      </c>
      <c r="T448" s="104">
        <v>1</v>
      </c>
      <c r="U448" s="104">
        <v>1</v>
      </c>
      <c r="V448" s="104">
        <v>1</v>
      </c>
      <c r="W448" s="104">
        <v>1</v>
      </c>
      <c r="X448" s="104">
        <v>1</v>
      </c>
      <c r="Y448" s="104">
        <v>1</v>
      </c>
      <c r="Z448" s="104">
        <v>24</v>
      </c>
      <c r="AA448" s="104">
        <v>33</v>
      </c>
    </row>
    <row r="449" spans="1:27" ht="153" customHeight="1" outlineLevel="5" x14ac:dyDescent="0.25">
      <c r="A449" s="161" t="s">
        <v>2123</v>
      </c>
      <c r="B449" s="161">
        <v>6</v>
      </c>
      <c r="C449" s="162" t="s">
        <v>2124</v>
      </c>
      <c r="D449" s="163" t="b">
        <v>1</v>
      </c>
      <c r="E449" s="164" t="s">
        <v>2123</v>
      </c>
      <c r="F449" s="165" t="s">
        <v>2124</v>
      </c>
      <c r="G449" s="289" t="s">
        <v>37</v>
      </c>
      <c r="H449" s="166" t="s">
        <v>2125</v>
      </c>
      <c r="I449" s="166" t="s">
        <v>2126</v>
      </c>
      <c r="J449" s="161">
        <v>6</v>
      </c>
      <c r="K449" s="298" t="s">
        <v>29</v>
      </c>
      <c r="L449" s="167" t="s">
        <v>2127</v>
      </c>
      <c r="M449" s="203" t="s">
        <v>2128</v>
      </c>
      <c r="N449" s="263" t="s">
        <v>58</v>
      </c>
      <c r="O449" s="263" t="s">
        <v>58</v>
      </c>
      <c r="P449" s="263" t="s">
        <v>58</v>
      </c>
      <c r="Q449" s="263" t="s">
        <v>58</v>
      </c>
      <c r="R449" s="263" t="s">
        <v>58</v>
      </c>
      <c r="S449" s="263" t="s">
        <v>58</v>
      </c>
      <c r="T449" s="263" t="s">
        <v>58</v>
      </c>
      <c r="U449" s="263" t="s">
        <v>58</v>
      </c>
      <c r="V449" s="263" t="s">
        <v>58</v>
      </c>
      <c r="W449" s="263" t="s">
        <v>58</v>
      </c>
      <c r="X449" s="263" t="s">
        <v>58</v>
      </c>
      <c r="Y449" s="263" t="s">
        <v>58</v>
      </c>
      <c r="Z449" s="263" t="s">
        <v>58</v>
      </c>
      <c r="AA449" s="263" t="s">
        <v>58</v>
      </c>
    </row>
    <row r="450" spans="1:27" ht="63.75" customHeight="1" outlineLevel="4" x14ac:dyDescent="0.25">
      <c r="A450" s="127" t="s">
        <v>2129</v>
      </c>
      <c r="B450" s="127">
        <v>5</v>
      </c>
      <c r="C450" s="128" t="s">
        <v>2130</v>
      </c>
      <c r="D450" s="129" t="b">
        <v>1</v>
      </c>
      <c r="E450" s="130" t="s">
        <v>2129</v>
      </c>
      <c r="F450" s="131" t="s">
        <v>2130</v>
      </c>
      <c r="G450" s="289" t="s">
        <v>37</v>
      </c>
      <c r="H450" s="133" t="s">
        <v>2131</v>
      </c>
      <c r="I450" s="133" t="s">
        <v>2132</v>
      </c>
      <c r="J450" s="127">
        <v>5</v>
      </c>
      <c r="K450" s="298"/>
      <c r="L450" s="127"/>
      <c r="M450" s="127"/>
      <c r="N450" s="104">
        <v>2</v>
      </c>
      <c r="O450" s="104">
        <v>2</v>
      </c>
      <c r="P450" s="104">
        <v>5</v>
      </c>
      <c r="Q450" s="104">
        <v>3</v>
      </c>
      <c r="R450" s="104">
        <v>10</v>
      </c>
      <c r="S450" s="104">
        <v>5</v>
      </c>
      <c r="T450" s="104">
        <v>1</v>
      </c>
      <c r="U450" s="104">
        <v>1</v>
      </c>
      <c r="V450" s="104">
        <v>1</v>
      </c>
      <c r="W450" s="104">
        <v>1</v>
      </c>
      <c r="X450" s="104">
        <v>1</v>
      </c>
      <c r="Y450" s="104">
        <v>1</v>
      </c>
      <c r="Z450" s="104">
        <v>18</v>
      </c>
      <c r="AA450" s="104">
        <v>25</v>
      </c>
    </row>
    <row r="451" spans="1:27" s="320" customFormat="1" ht="89.25" customHeight="1" outlineLevel="3" x14ac:dyDescent="0.25">
      <c r="A451" s="110" t="s">
        <v>2133</v>
      </c>
      <c r="B451" s="110">
        <v>4</v>
      </c>
      <c r="C451" s="111" t="s">
        <v>2134</v>
      </c>
      <c r="D451" s="174" t="b">
        <v>1</v>
      </c>
      <c r="E451" s="113" t="s">
        <v>2133</v>
      </c>
      <c r="F451" s="114" t="s">
        <v>2134</v>
      </c>
      <c r="G451" s="288" t="s">
        <v>37</v>
      </c>
      <c r="H451" s="116" t="s">
        <v>2135</v>
      </c>
      <c r="I451" s="116" t="s">
        <v>2134</v>
      </c>
      <c r="J451" s="110">
        <v>4</v>
      </c>
      <c r="K451" s="298" t="s">
        <v>29</v>
      </c>
      <c r="L451" s="175" t="s">
        <v>2136</v>
      </c>
      <c r="M451" s="175" t="s">
        <v>2137</v>
      </c>
      <c r="N451" s="104">
        <v>2</v>
      </c>
      <c r="O451" s="104">
        <v>2</v>
      </c>
      <c r="P451" s="104">
        <v>5</v>
      </c>
      <c r="Q451" s="104">
        <v>2</v>
      </c>
      <c r="R451" s="104">
        <v>5</v>
      </c>
      <c r="S451" s="104">
        <v>1</v>
      </c>
      <c r="T451" s="104">
        <v>1</v>
      </c>
      <c r="U451" s="104">
        <v>1</v>
      </c>
      <c r="V451" s="104">
        <v>1</v>
      </c>
      <c r="W451" s="104">
        <v>1</v>
      </c>
      <c r="X451" s="104">
        <v>1</v>
      </c>
      <c r="Y451" s="104">
        <v>1</v>
      </c>
      <c r="Z451" s="104">
        <v>13</v>
      </c>
      <c r="AA451" s="104">
        <v>16</v>
      </c>
    </row>
    <row r="452" spans="1:27" s="67" customFormat="1" ht="52.8" outlineLevel="4" collapsed="1" x14ac:dyDescent="0.25">
      <c r="A452" s="144" t="s">
        <v>2138</v>
      </c>
      <c r="B452" s="144">
        <v>5</v>
      </c>
      <c r="C452" s="145" t="s">
        <v>2139</v>
      </c>
      <c r="D452" s="214" t="b">
        <v>1</v>
      </c>
      <c r="E452" s="147" t="s">
        <v>2138</v>
      </c>
      <c r="F452" s="148" t="s">
        <v>2139</v>
      </c>
      <c r="G452" s="290" t="s">
        <v>37</v>
      </c>
      <c r="H452" s="150" t="s">
        <v>2140</v>
      </c>
      <c r="I452" s="150" t="s">
        <v>2139</v>
      </c>
      <c r="J452" s="144">
        <v>5</v>
      </c>
      <c r="K452" s="298" t="s">
        <v>29</v>
      </c>
      <c r="L452" s="127" t="s">
        <v>2141</v>
      </c>
      <c r="M452" s="189" t="s">
        <v>2142</v>
      </c>
      <c r="N452" s="104">
        <v>3</v>
      </c>
      <c r="O452" s="104">
        <v>5</v>
      </c>
      <c r="P452" s="104">
        <v>10</v>
      </c>
      <c r="Q452" s="104">
        <v>2</v>
      </c>
      <c r="R452" s="104">
        <v>5</v>
      </c>
      <c r="S452" s="104">
        <v>3</v>
      </c>
      <c r="T452" s="104">
        <v>1</v>
      </c>
      <c r="U452" s="104">
        <v>1</v>
      </c>
      <c r="V452" s="104">
        <v>1</v>
      </c>
      <c r="W452" s="104">
        <v>1</v>
      </c>
      <c r="X452" s="104">
        <v>2</v>
      </c>
      <c r="Y452" s="104">
        <v>5</v>
      </c>
      <c r="Z452" s="104">
        <v>22</v>
      </c>
      <c r="AA452" s="104">
        <v>30</v>
      </c>
    </row>
    <row r="453" spans="1:27" ht="92.4" outlineLevel="5" x14ac:dyDescent="0.25">
      <c r="A453" s="161" t="s">
        <v>2143</v>
      </c>
      <c r="B453" s="161">
        <v>6</v>
      </c>
      <c r="C453" s="162" t="s">
        <v>2144</v>
      </c>
      <c r="D453" s="163" t="b">
        <v>1</v>
      </c>
      <c r="E453" s="164" t="s">
        <v>2143</v>
      </c>
      <c r="F453" s="165" t="s">
        <v>2144</v>
      </c>
      <c r="G453" s="289" t="s">
        <v>37</v>
      </c>
      <c r="H453" s="166" t="s">
        <v>2145</v>
      </c>
      <c r="I453" s="166" t="s">
        <v>2146</v>
      </c>
      <c r="J453" s="161">
        <v>6</v>
      </c>
      <c r="K453" s="302" t="s">
        <v>29</v>
      </c>
      <c r="L453" s="180" t="s">
        <v>2147</v>
      </c>
      <c r="M453" s="220" t="s">
        <v>2148</v>
      </c>
      <c r="N453" s="263" t="s">
        <v>58</v>
      </c>
      <c r="O453" s="263" t="s">
        <v>58</v>
      </c>
      <c r="P453" s="263" t="s">
        <v>58</v>
      </c>
      <c r="Q453" s="263" t="s">
        <v>58</v>
      </c>
      <c r="R453" s="263" t="s">
        <v>58</v>
      </c>
      <c r="S453" s="263" t="s">
        <v>58</v>
      </c>
      <c r="T453" s="263" t="s">
        <v>58</v>
      </c>
      <c r="U453" s="263" t="s">
        <v>58</v>
      </c>
      <c r="V453" s="263" t="s">
        <v>58</v>
      </c>
      <c r="W453" s="263" t="s">
        <v>58</v>
      </c>
      <c r="X453" s="263" t="s">
        <v>58</v>
      </c>
      <c r="Y453" s="263" t="s">
        <v>58</v>
      </c>
      <c r="Z453" s="263" t="s">
        <v>58</v>
      </c>
      <c r="AA453" s="263" t="s">
        <v>58</v>
      </c>
    </row>
    <row r="454" spans="1:27" ht="66" outlineLevel="4" x14ac:dyDescent="0.25">
      <c r="A454" s="127" t="s">
        <v>2149</v>
      </c>
      <c r="B454" s="127">
        <v>5</v>
      </c>
      <c r="C454" s="128" t="s">
        <v>2150</v>
      </c>
      <c r="D454" s="170" t="b">
        <v>1</v>
      </c>
      <c r="E454" s="130" t="s">
        <v>2149</v>
      </c>
      <c r="F454" s="131" t="s">
        <v>2150</v>
      </c>
      <c r="G454" s="289" t="s">
        <v>37</v>
      </c>
      <c r="H454" s="133" t="s">
        <v>2151</v>
      </c>
      <c r="I454" s="133" t="s">
        <v>2152</v>
      </c>
      <c r="J454" s="127">
        <v>5</v>
      </c>
      <c r="K454" s="298"/>
      <c r="L454" s="127"/>
      <c r="M454" s="127"/>
      <c r="N454" s="104">
        <v>3</v>
      </c>
      <c r="O454" s="104">
        <v>5</v>
      </c>
      <c r="P454" s="104">
        <v>10</v>
      </c>
      <c r="Q454" s="104">
        <v>2</v>
      </c>
      <c r="R454" s="104">
        <v>5</v>
      </c>
      <c r="S454" s="104">
        <v>5</v>
      </c>
      <c r="T454" s="104">
        <v>1</v>
      </c>
      <c r="U454" s="104">
        <v>1</v>
      </c>
      <c r="V454" s="104">
        <v>1</v>
      </c>
      <c r="W454" s="104">
        <v>1</v>
      </c>
      <c r="X454" s="104">
        <v>3</v>
      </c>
      <c r="Y454" s="104">
        <v>10</v>
      </c>
      <c r="Z454" s="104">
        <v>25</v>
      </c>
      <c r="AA454" s="104">
        <v>37</v>
      </c>
    </row>
    <row r="455" spans="1:27" ht="52.8" outlineLevel="4" x14ac:dyDescent="0.25">
      <c r="A455" s="127" t="s">
        <v>2153</v>
      </c>
      <c r="B455" s="127">
        <v>5</v>
      </c>
      <c r="C455" s="128" t="s">
        <v>2154</v>
      </c>
      <c r="D455" s="170" t="b">
        <v>1</v>
      </c>
      <c r="E455" s="130" t="s">
        <v>2153</v>
      </c>
      <c r="F455" s="131" t="s">
        <v>2154</v>
      </c>
      <c r="G455" s="289" t="s">
        <v>37</v>
      </c>
      <c r="H455" s="133" t="s">
        <v>2155</v>
      </c>
      <c r="I455" s="133" t="s">
        <v>2156</v>
      </c>
      <c r="J455" s="127">
        <v>5</v>
      </c>
      <c r="K455" s="298" t="s">
        <v>29</v>
      </c>
      <c r="L455" s="127" t="s">
        <v>2157</v>
      </c>
      <c r="M455" s="191" t="s">
        <v>2158</v>
      </c>
      <c r="N455" s="104">
        <v>2</v>
      </c>
      <c r="O455" s="104">
        <v>2</v>
      </c>
      <c r="P455" s="104">
        <v>10</v>
      </c>
      <c r="Q455" s="104">
        <v>2</v>
      </c>
      <c r="R455" s="104">
        <v>5</v>
      </c>
      <c r="S455" s="104">
        <v>3</v>
      </c>
      <c r="T455" s="104">
        <v>1</v>
      </c>
      <c r="U455" s="104">
        <v>1</v>
      </c>
      <c r="V455" s="104">
        <v>1</v>
      </c>
      <c r="W455" s="104">
        <v>1</v>
      </c>
      <c r="X455" s="104">
        <v>2</v>
      </c>
      <c r="Y455" s="104">
        <v>5</v>
      </c>
      <c r="Z455" s="104">
        <v>21</v>
      </c>
      <c r="AA455" s="104">
        <v>27</v>
      </c>
    </row>
    <row r="456" spans="1:27" s="320" customFormat="1" ht="26.4" outlineLevel="3" x14ac:dyDescent="0.25">
      <c r="A456" s="110" t="s">
        <v>2159</v>
      </c>
      <c r="B456" s="110">
        <v>4</v>
      </c>
      <c r="C456" s="111" t="s">
        <v>2160</v>
      </c>
      <c r="D456" s="174" t="b">
        <v>1</v>
      </c>
      <c r="E456" s="113" t="s">
        <v>2159</v>
      </c>
      <c r="F456" s="114" t="s">
        <v>2160</v>
      </c>
      <c r="G456" s="288" t="s">
        <v>29</v>
      </c>
      <c r="H456" s="116" t="s">
        <v>2161</v>
      </c>
      <c r="I456" s="116" t="s">
        <v>2162</v>
      </c>
      <c r="J456" s="110">
        <v>4</v>
      </c>
      <c r="K456" s="298"/>
      <c r="L456" s="175"/>
      <c r="M456" s="175"/>
      <c r="N456" s="104">
        <v>2</v>
      </c>
      <c r="O456" s="104">
        <v>2</v>
      </c>
      <c r="P456" s="104">
        <v>5</v>
      </c>
      <c r="Q456" s="104">
        <v>2</v>
      </c>
      <c r="R456" s="104">
        <v>5</v>
      </c>
      <c r="S456" s="104">
        <v>5</v>
      </c>
      <c r="T456" s="104">
        <v>2</v>
      </c>
      <c r="U456" s="104">
        <v>5</v>
      </c>
      <c r="V456" s="104">
        <v>1</v>
      </c>
      <c r="W456" s="104">
        <v>1</v>
      </c>
      <c r="X456" s="104">
        <v>1</v>
      </c>
      <c r="Y456" s="104">
        <v>1</v>
      </c>
      <c r="Z456" s="104">
        <v>18</v>
      </c>
      <c r="AA456" s="104">
        <v>24</v>
      </c>
    </row>
    <row r="457" spans="1:27" ht="92.4" outlineLevel="4" x14ac:dyDescent="0.25">
      <c r="A457" s="127" t="s">
        <v>2163</v>
      </c>
      <c r="B457" s="127">
        <v>5</v>
      </c>
      <c r="C457" s="128" t="s">
        <v>2164</v>
      </c>
      <c r="D457" s="129" t="b">
        <v>1</v>
      </c>
      <c r="E457" s="130" t="s">
        <v>2163</v>
      </c>
      <c r="F457" s="131" t="s">
        <v>2164</v>
      </c>
      <c r="G457" s="289" t="s">
        <v>37</v>
      </c>
      <c r="H457" s="133" t="s">
        <v>2165</v>
      </c>
      <c r="I457" s="133" t="s">
        <v>2166</v>
      </c>
      <c r="J457" s="127">
        <v>5</v>
      </c>
      <c r="K457" s="298" t="s">
        <v>29</v>
      </c>
      <c r="L457" s="127" t="s">
        <v>2167</v>
      </c>
      <c r="M457" s="191" t="s">
        <v>2168</v>
      </c>
      <c r="N457" s="104">
        <v>2</v>
      </c>
      <c r="O457" s="104">
        <v>2</v>
      </c>
      <c r="P457" s="104">
        <v>10</v>
      </c>
      <c r="Q457" s="104">
        <v>2</v>
      </c>
      <c r="R457" s="104">
        <v>5</v>
      </c>
      <c r="S457" s="104">
        <v>5</v>
      </c>
      <c r="T457" s="104">
        <v>2</v>
      </c>
      <c r="U457" s="104">
        <v>5</v>
      </c>
      <c r="V457" s="104">
        <v>1</v>
      </c>
      <c r="W457" s="104">
        <v>1</v>
      </c>
      <c r="X457" s="104">
        <v>1</v>
      </c>
      <c r="Y457" s="104">
        <v>1</v>
      </c>
      <c r="Z457" s="104">
        <v>23</v>
      </c>
      <c r="AA457" s="104">
        <v>29</v>
      </c>
    </row>
    <row r="458" spans="1:27" ht="52.8" outlineLevel="4" x14ac:dyDescent="0.25">
      <c r="A458" s="127" t="s">
        <v>2169</v>
      </c>
      <c r="B458" s="127">
        <v>5</v>
      </c>
      <c r="C458" s="128" t="s">
        <v>2170</v>
      </c>
      <c r="D458" s="129" t="b">
        <v>1</v>
      </c>
      <c r="E458" s="130" t="s">
        <v>2169</v>
      </c>
      <c r="F458" s="131" t="s">
        <v>2170</v>
      </c>
      <c r="G458" s="289" t="s">
        <v>37</v>
      </c>
      <c r="H458" s="133" t="s">
        <v>2171</v>
      </c>
      <c r="I458" s="133" t="s">
        <v>2172</v>
      </c>
      <c r="J458" s="127">
        <v>5</v>
      </c>
      <c r="K458" s="298" t="s">
        <v>29</v>
      </c>
      <c r="L458" s="127" t="s">
        <v>2173</v>
      </c>
      <c r="M458" s="189" t="s">
        <v>2174</v>
      </c>
      <c r="N458" s="104">
        <v>2</v>
      </c>
      <c r="O458" s="104">
        <v>2</v>
      </c>
      <c r="P458" s="104">
        <v>10</v>
      </c>
      <c r="Q458" s="104">
        <v>2</v>
      </c>
      <c r="R458" s="104">
        <v>5</v>
      </c>
      <c r="S458" s="104">
        <v>5</v>
      </c>
      <c r="T458" s="104">
        <v>2</v>
      </c>
      <c r="U458" s="104">
        <v>5</v>
      </c>
      <c r="V458" s="104">
        <v>1</v>
      </c>
      <c r="W458" s="104">
        <v>1</v>
      </c>
      <c r="X458" s="104">
        <v>1</v>
      </c>
      <c r="Y458" s="104">
        <v>1</v>
      </c>
      <c r="Z458" s="104">
        <v>23</v>
      </c>
      <c r="AA458" s="104">
        <v>29</v>
      </c>
    </row>
    <row r="459" spans="1:27" ht="140.25" customHeight="1" outlineLevel="4" x14ac:dyDescent="0.25">
      <c r="A459" s="127" t="s">
        <v>2175</v>
      </c>
      <c r="B459" s="127">
        <v>5</v>
      </c>
      <c r="C459" s="128" t="s">
        <v>2176</v>
      </c>
      <c r="D459" s="129" t="b">
        <v>1</v>
      </c>
      <c r="E459" s="130" t="s">
        <v>2175</v>
      </c>
      <c r="F459" s="131" t="s">
        <v>2176</v>
      </c>
      <c r="G459" s="289" t="s">
        <v>37</v>
      </c>
      <c r="H459" s="133" t="s">
        <v>2177</v>
      </c>
      <c r="I459" s="133" t="s">
        <v>2178</v>
      </c>
      <c r="J459" s="127">
        <v>5</v>
      </c>
      <c r="K459" s="298" t="s">
        <v>29</v>
      </c>
      <c r="L459" s="127" t="s">
        <v>2179</v>
      </c>
      <c r="M459" s="191" t="s">
        <v>2180</v>
      </c>
      <c r="N459" s="268" t="s">
        <v>97</v>
      </c>
      <c r="O459" s="268" t="s">
        <v>97</v>
      </c>
      <c r="P459" s="268" t="s">
        <v>97</v>
      </c>
      <c r="Q459" s="268" t="s">
        <v>97</v>
      </c>
      <c r="R459" s="268" t="s">
        <v>97</v>
      </c>
      <c r="S459" s="268" t="s">
        <v>97</v>
      </c>
      <c r="T459" s="268" t="s">
        <v>97</v>
      </c>
      <c r="U459" s="268" t="s">
        <v>97</v>
      </c>
      <c r="V459" s="268" t="s">
        <v>97</v>
      </c>
      <c r="W459" s="268" t="s">
        <v>97</v>
      </c>
      <c r="X459" s="268" t="s">
        <v>97</v>
      </c>
      <c r="Y459" s="268" t="s">
        <v>97</v>
      </c>
      <c r="Z459" s="263" t="s">
        <v>97</v>
      </c>
      <c r="AA459" s="263" t="s">
        <v>97</v>
      </c>
    </row>
    <row r="460" spans="1:27" s="323" customFormat="1" ht="127.5" customHeight="1" outlineLevel="4" x14ac:dyDescent="0.25">
      <c r="A460" s="144" t="s">
        <v>2181</v>
      </c>
      <c r="B460" s="144">
        <v>5</v>
      </c>
      <c r="C460" s="145" t="s">
        <v>2182</v>
      </c>
      <c r="D460" s="146" t="b">
        <v>1</v>
      </c>
      <c r="E460" s="147" t="s">
        <v>2181</v>
      </c>
      <c r="F460" s="148" t="s">
        <v>2182</v>
      </c>
      <c r="G460" s="290" t="s">
        <v>37</v>
      </c>
      <c r="H460" s="150" t="s">
        <v>2183</v>
      </c>
      <c r="I460" s="150" t="s">
        <v>2184</v>
      </c>
      <c r="J460" s="144">
        <v>5</v>
      </c>
      <c r="K460" s="298"/>
      <c r="L460" s="127"/>
      <c r="M460" s="127"/>
      <c r="N460" s="104">
        <v>1</v>
      </c>
      <c r="O460" s="104">
        <v>1</v>
      </c>
      <c r="P460" s="104">
        <v>5</v>
      </c>
      <c r="Q460" s="104">
        <v>3</v>
      </c>
      <c r="R460" s="104">
        <v>10</v>
      </c>
      <c r="S460" s="104">
        <v>5</v>
      </c>
      <c r="T460" s="104">
        <v>2</v>
      </c>
      <c r="U460" s="104">
        <v>5</v>
      </c>
      <c r="V460" s="104">
        <v>1</v>
      </c>
      <c r="W460" s="104">
        <v>1</v>
      </c>
      <c r="X460" s="104">
        <v>1</v>
      </c>
      <c r="Y460" s="104">
        <v>1</v>
      </c>
      <c r="Z460" s="104">
        <v>18</v>
      </c>
      <c r="AA460" s="104">
        <v>28</v>
      </c>
    </row>
    <row r="461" spans="1:27" ht="153" customHeight="1" outlineLevel="5" x14ac:dyDescent="0.25">
      <c r="A461" s="161" t="s">
        <v>2185</v>
      </c>
      <c r="B461" s="161">
        <v>6</v>
      </c>
      <c r="C461" s="162" t="s">
        <v>2186</v>
      </c>
      <c r="D461" s="163" t="b">
        <v>1</v>
      </c>
      <c r="E461" s="164" t="s">
        <v>2185</v>
      </c>
      <c r="F461" s="165" t="s">
        <v>2186</v>
      </c>
      <c r="G461" s="289" t="s">
        <v>37</v>
      </c>
      <c r="H461" s="166" t="s">
        <v>2187</v>
      </c>
      <c r="I461" s="166" t="s">
        <v>2188</v>
      </c>
      <c r="J461" s="161">
        <v>6</v>
      </c>
      <c r="K461" s="298"/>
      <c r="L461" s="167"/>
      <c r="M461" s="167"/>
      <c r="N461" s="263" t="s">
        <v>58</v>
      </c>
      <c r="O461" s="263" t="s">
        <v>58</v>
      </c>
      <c r="P461" s="263" t="s">
        <v>58</v>
      </c>
      <c r="Q461" s="263" t="s">
        <v>58</v>
      </c>
      <c r="R461" s="263" t="s">
        <v>58</v>
      </c>
      <c r="S461" s="263" t="s">
        <v>58</v>
      </c>
      <c r="T461" s="263" t="s">
        <v>58</v>
      </c>
      <c r="U461" s="263" t="s">
        <v>58</v>
      </c>
      <c r="V461" s="263" t="s">
        <v>58</v>
      </c>
      <c r="W461" s="263" t="s">
        <v>58</v>
      </c>
      <c r="X461" s="263" t="s">
        <v>58</v>
      </c>
      <c r="Y461" s="263" t="s">
        <v>58</v>
      </c>
      <c r="Z461" s="263" t="s">
        <v>58</v>
      </c>
      <c r="AA461" s="263" t="s">
        <v>58</v>
      </c>
    </row>
    <row r="462" spans="1:27" ht="66" outlineLevel="4" x14ac:dyDescent="0.25">
      <c r="A462" s="127" t="s">
        <v>2189</v>
      </c>
      <c r="B462" s="127">
        <v>5</v>
      </c>
      <c r="C462" s="128" t="s">
        <v>2190</v>
      </c>
      <c r="D462" s="129" t="b">
        <v>1</v>
      </c>
      <c r="E462" s="130" t="s">
        <v>2189</v>
      </c>
      <c r="F462" s="131" t="s">
        <v>2190</v>
      </c>
      <c r="G462" s="289" t="s">
        <v>37</v>
      </c>
      <c r="H462" s="133" t="s">
        <v>2191</v>
      </c>
      <c r="I462" s="133" t="s">
        <v>2192</v>
      </c>
      <c r="J462" s="127">
        <v>5</v>
      </c>
      <c r="K462" s="298"/>
      <c r="L462" s="127"/>
      <c r="M462" s="127"/>
      <c r="N462" s="104">
        <v>2</v>
      </c>
      <c r="O462" s="104">
        <v>2</v>
      </c>
      <c r="P462" s="104">
        <v>5</v>
      </c>
      <c r="Q462" s="104">
        <v>3</v>
      </c>
      <c r="R462" s="104">
        <v>10</v>
      </c>
      <c r="S462" s="104">
        <v>5</v>
      </c>
      <c r="T462" s="104">
        <v>2</v>
      </c>
      <c r="U462" s="104">
        <v>5</v>
      </c>
      <c r="V462" s="104">
        <v>1</v>
      </c>
      <c r="W462" s="104">
        <v>1</v>
      </c>
      <c r="X462" s="104">
        <v>1</v>
      </c>
      <c r="Y462" s="104">
        <v>1</v>
      </c>
      <c r="Z462" s="104">
        <v>19</v>
      </c>
      <c r="AA462" s="104">
        <v>29</v>
      </c>
    </row>
    <row r="463" spans="1:27" ht="92.4" outlineLevel="4" x14ac:dyDescent="0.25">
      <c r="A463" s="127" t="s">
        <v>2193</v>
      </c>
      <c r="B463" s="127">
        <v>5</v>
      </c>
      <c r="C463" s="128" t="s">
        <v>2194</v>
      </c>
      <c r="D463" s="129" t="b">
        <v>1</v>
      </c>
      <c r="E463" s="130" t="s">
        <v>2193</v>
      </c>
      <c r="F463" s="131" t="s">
        <v>2194</v>
      </c>
      <c r="G463" s="289" t="s">
        <v>37</v>
      </c>
      <c r="H463" s="133" t="s">
        <v>2195</v>
      </c>
      <c r="I463" s="133" t="s">
        <v>2196</v>
      </c>
      <c r="J463" s="127">
        <v>5</v>
      </c>
      <c r="K463" s="298"/>
      <c r="L463" s="127"/>
      <c r="M463" s="127"/>
      <c r="N463" s="104">
        <v>2</v>
      </c>
      <c r="O463" s="104">
        <v>2</v>
      </c>
      <c r="P463" s="104">
        <v>10</v>
      </c>
      <c r="Q463" s="104">
        <v>3</v>
      </c>
      <c r="R463" s="104">
        <v>10</v>
      </c>
      <c r="S463" s="104">
        <v>5</v>
      </c>
      <c r="T463" s="104">
        <v>2</v>
      </c>
      <c r="U463" s="104">
        <v>5</v>
      </c>
      <c r="V463" s="104">
        <v>1</v>
      </c>
      <c r="W463" s="104">
        <v>1</v>
      </c>
      <c r="X463" s="104">
        <v>1</v>
      </c>
      <c r="Y463" s="104">
        <v>1</v>
      </c>
      <c r="Z463" s="104">
        <v>24</v>
      </c>
      <c r="AA463" s="104">
        <v>34</v>
      </c>
    </row>
    <row r="464" spans="1:27" ht="52.8" outlineLevel="4" x14ac:dyDescent="0.25">
      <c r="A464" s="127" t="s">
        <v>2197</v>
      </c>
      <c r="B464" s="127">
        <v>5</v>
      </c>
      <c r="C464" s="128" t="s">
        <v>2198</v>
      </c>
      <c r="D464" s="129" t="b">
        <v>1</v>
      </c>
      <c r="E464" s="130" t="s">
        <v>2197</v>
      </c>
      <c r="F464" s="131" t="s">
        <v>2198</v>
      </c>
      <c r="G464" s="289" t="s">
        <v>37</v>
      </c>
      <c r="H464" s="133" t="s">
        <v>2199</v>
      </c>
      <c r="I464" s="133" t="s">
        <v>2200</v>
      </c>
      <c r="J464" s="127">
        <v>5</v>
      </c>
      <c r="K464" s="298"/>
      <c r="L464" s="127"/>
      <c r="M464" s="127"/>
      <c r="N464" s="104">
        <v>2</v>
      </c>
      <c r="O464" s="104">
        <v>2</v>
      </c>
      <c r="P464" s="104">
        <v>10</v>
      </c>
      <c r="Q464" s="104">
        <v>3</v>
      </c>
      <c r="R464" s="104">
        <v>10</v>
      </c>
      <c r="S464" s="104">
        <v>5</v>
      </c>
      <c r="T464" s="104">
        <v>2</v>
      </c>
      <c r="U464" s="104">
        <v>5</v>
      </c>
      <c r="V464" s="104">
        <v>1</v>
      </c>
      <c r="W464" s="104">
        <v>1</v>
      </c>
      <c r="X464" s="104">
        <v>1</v>
      </c>
      <c r="Y464" s="104">
        <v>1</v>
      </c>
      <c r="Z464" s="104">
        <v>24</v>
      </c>
      <c r="AA464" s="104">
        <v>34</v>
      </c>
    </row>
    <row r="465" spans="1:27" s="317" customFormat="1" ht="51" customHeight="1" outlineLevel="2" x14ac:dyDescent="0.25">
      <c r="A465" s="88" t="s">
        <v>2201</v>
      </c>
      <c r="B465" s="88">
        <v>3</v>
      </c>
      <c r="C465" s="89" t="s">
        <v>2202</v>
      </c>
      <c r="D465" s="90" t="b">
        <v>1</v>
      </c>
      <c r="E465" s="91" t="s">
        <v>2201</v>
      </c>
      <c r="F465" s="92" t="s">
        <v>2202</v>
      </c>
      <c r="G465" s="287" t="s">
        <v>29</v>
      </c>
      <c r="H465" s="94" t="s">
        <v>2203</v>
      </c>
      <c r="I465" s="94" t="s">
        <v>2204</v>
      </c>
      <c r="J465" s="88">
        <v>3</v>
      </c>
      <c r="K465" s="298" t="s">
        <v>234</v>
      </c>
      <c r="L465" s="178" t="s">
        <v>2205</v>
      </c>
      <c r="M465" s="178" t="s">
        <v>2206</v>
      </c>
      <c r="N465" s="316">
        <v>4</v>
      </c>
      <c r="O465" s="316">
        <v>10</v>
      </c>
      <c r="P465" s="316">
        <v>5</v>
      </c>
      <c r="Q465" s="316">
        <v>3</v>
      </c>
      <c r="R465" s="316">
        <v>10</v>
      </c>
      <c r="S465" s="316">
        <v>1</v>
      </c>
      <c r="T465" s="316">
        <v>1</v>
      </c>
      <c r="U465" s="316">
        <v>1</v>
      </c>
      <c r="V465" s="316">
        <v>1</v>
      </c>
      <c r="W465" s="316">
        <v>1</v>
      </c>
      <c r="X465" s="316">
        <v>1</v>
      </c>
      <c r="Y465" s="316">
        <v>1</v>
      </c>
      <c r="Z465" s="104">
        <v>16</v>
      </c>
      <c r="AA465" s="104">
        <v>29</v>
      </c>
    </row>
    <row r="466" spans="1:27" s="320" customFormat="1" ht="89.25" customHeight="1" outlineLevel="3" x14ac:dyDescent="0.25">
      <c r="A466" s="110" t="s">
        <v>2207</v>
      </c>
      <c r="B466" s="110">
        <v>4</v>
      </c>
      <c r="C466" s="111" t="s">
        <v>2208</v>
      </c>
      <c r="D466" s="174" t="b">
        <v>1</v>
      </c>
      <c r="E466" s="113" t="s">
        <v>2207</v>
      </c>
      <c r="F466" s="114" t="s">
        <v>2209</v>
      </c>
      <c r="G466" s="288" t="s">
        <v>37</v>
      </c>
      <c r="H466" s="116" t="s">
        <v>2210</v>
      </c>
      <c r="I466" s="116" t="s">
        <v>2209</v>
      </c>
      <c r="J466" s="110">
        <v>4</v>
      </c>
      <c r="K466" s="298"/>
      <c r="L466" s="175"/>
      <c r="M466" s="175"/>
      <c r="N466" s="104">
        <v>2</v>
      </c>
      <c r="O466" s="104">
        <v>2</v>
      </c>
      <c r="P466" s="104">
        <v>5</v>
      </c>
      <c r="Q466" s="104">
        <v>2</v>
      </c>
      <c r="R466" s="104">
        <v>5</v>
      </c>
      <c r="S466" s="104">
        <v>5</v>
      </c>
      <c r="T466" s="104">
        <v>2</v>
      </c>
      <c r="U466" s="104">
        <v>5</v>
      </c>
      <c r="V466" s="104">
        <v>2</v>
      </c>
      <c r="W466" s="104">
        <v>5</v>
      </c>
      <c r="X466" s="104">
        <v>1</v>
      </c>
      <c r="Y466" s="104">
        <v>1</v>
      </c>
      <c r="Z466" s="104">
        <v>19</v>
      </c>
      <c r="AA466" s="104">
        <v>28</v>
      </c>
    </row>
    <row r="467" spans="1:27" s="320" customFormat="1" ht="76.5" customHeight="1" outlineLevel="3" x14ac:dyDescent="0.25">
      <c r="A467" s="110" t="s">
        <v>2211</v>
      </c>
      <c r="B467" s="110">
        <v>4</v>
      </c>
      <c r="C467" s="111" t="s">
        <v>2212</v>
      </c>
      <c r="D467" s="174" t="b">
        <v>1</v>
      </c>
      <c r="E467" s="113" t="s">
        <v>2211</v>
      </c>
      <c r="F467" s="114" t="s">
        <v>2212</v>
      </c>
      <c r="G467" s="288" t="s">
        <v>37</v>
      </c>
      <c r="H467" s="116" t="s">
        <v>2213</v>
      </c>
      <c r="I467" s="116" t="s">
        <v>2212</v>
      </c>
      <c r="J467" s="110">
        <v>4</v>
      </c>
      <c r="K467" s="303" t="s">
        <v>73</v>
      </c>
      <c r="L467" s="185" t="s">
        <v>2214</v>
      </c>
      <c r="M467" s="185" t="s">
        <v>2215</v>
      </c>
      <c r="N467" s="324">
        <v>1</v>
      </c>
      <c r="O467" s="324">
        <v>1</v>
      </c>
      <c r="P467" s="324">
        <v>5</v>
      </c>
      <c r="Q467" s="324">
        <v>3</v>
      </c>
      <c r="R467" s="324">
        <v>10</v>
      </c>
      <c r="S467" s="324">
        <v>3</v>
      </c>
      <c r="T467" s="324">
        <v>1</v>
      </c>
      <c r="U467" s="324">
        <v>1</v>
      </c>
      <c r="V467" s="324">
        <v>1</v>
      </c>
      <c r="W467" s="324">
        <v>1</v>
      </c>
      <c r="X467" s="324">
        <v>1</v>
      </c>
      <c r="Y467" s="324">
        <v>1</v>
      </c>
      <c r="Z467" s="104">
        <v>15</v>
      </c>
      <c r="AA467" s="104">
        <v>22</v>
      </c>
    </row>
    <row r="468" spans="1:27" ht="102" customHeight="1" outlineLevel="4" x14ac:dyDescent="0.25">
      <c r="A468" s="127" t="s">
        <v>2216</v>
      </c>
      <c r="B468" s="127">
        <v>5</v>
      </c>
      <c r="C468" s="128" t="s">
        <v>2217</v>
      </c>
      <c r="D468" s="129" t="b">
        <v>1</v>
      </c>
      <c r="E468" s="130" t="s">
        <v>2216</v>
      </c>
      <c r="F468" s="131" t="s">
        <v>2217</v>
      </c>
      <c r="G468" s="289" t="s">
        <v>37</v>
      </c>
      <c r="H468" s="133" t="s">
        <v>2218</v>
      </c>
      <c r="I468" s="133" t="s">
        <v>2219</v>
      </c>
      <c r="J468" s="127">
        <v>5</v>
      </c>
      <c r="K468" s="303" t="s">
        <v>73</v>
      </c>
      <c r="L468" s="152" t="s">
        <v>2220</v>
      </c>
      <c r="M468" s="191" t="s">
        <v>2221</v>
      </c>
      <c r="N468" s="104">
        <v>2</v>
      </c>
      <c r="O468" s="104">
        <v>2</v>
      </c>
      <c r="P468" s="104">
        <v>5</v>
      </c>
      <c r="Q468" s="104">
        <v>3</v>
      </c>
      <c r="R468" s="104">
        <v>10</v>
      </c>
      <c r="S468" s="104">
        <v>5</v>
      </c>
      <c r="T468" s="104">
        <v>1</v>
      </c>
      <c r="U468" s="104">
        <v>1</v>
      </c>
      <c r="V468" s="104">
        <v>1</v>
      </c>
      <c r="W468" s="104">
        <v>1</v>
      </c>
      <c r="X468" s="104">
        <v>1</v>
      </c>
      <c r="Y468" s="104">
        <v>1</v>
      </c>
      <c r="Z468" s="104">
        <v>18</v>
      </c>
      <c r="AA468" s="104">
        <v>25</v>
      </c>
    </row>
    <row r="469" spans="1:27" ht="102" customHeight="1" outlineLevel="4" x14ac:dyDescent="0.25">
      <c r="A469" s="127" t="s">
        <v>2222</v>
      </c>
      <c r="B469" s="127">
        <v>5</v>
      </c>
      <c r="C469" s="128" t="s">
        <v>2223</v>
      </c>
      <c r="D469" s="129" t="b">
        <v>1</v>
      </c>
      <c r="E469" s="130" t="s">
        <v>2222</v>
      </c>
      <c r="F469" s="131" t="s">
        <v>2223</v>
      </c>
      <c r="G469" s="289" t="s">
        <v>37</v>
      </c>
      <c r="H469" s="133" t="s">
        <v>2224</v>
      </c>
      <c r="I469" s="133" t="s">
        <v>2225</v>
      </c>
      <c r="J469" s="127">
        <v>5</v>
      </c>
      <c r="K469" s="303" t="s">
        <v>73</v>
      </c>
      <c r="L469" s="152" t="s">
        <v>2226</v>
      </c>
      <c r="M469" s="191" t="s">
        <v>2227</v>
      </c>
      <c r="N469" s="263" t="s">
        <v>1299</v>
      </c>
      <c r="O469" s="263" t="s">
        <v>1299</v>
      </c>
      <c r="P469" s="263" t="s">
        <v>1299</v>
      </c>
      <c r="Q469" s="263" t="s">
        <v>1299</v>
      </c>
      <c r="R469" s="263" t="s">
        <v>1299</v>
      </c>
      <c r="S469" s="263" t="s">
        <v>1299</v>
      </c>
      <c r="T469" s="263" t="s">
        <v>1299</v>
      </c>
      <c r="U469" s="263" t="s">
        <v>1299</v>
      </c>
      <c r="V469" s="263" t="s">
        <v>1299</v>
      </c>
      <c r="W469" s="263" t="s">
        <v>1299</v>
      </c>
      <c r="X469" s="263" t="s">
        <v>1299</v>
      </c>
      <c r="Y469" s="263" t="s">
        <v>1299</v>
      </c>
      <c r="Z469" s="263" t="s">
        <v>1299</v>
      </c>
      <c r="AA469" s="263" t="s">
        <v>1299</v>
      </c>
    </row>
    <row r="470" spans="1:27" s="320" customFormat="1" ht="51" customHeight="1" outlineLevel="3" x14ac:dyDescent="0.25">
      <c r="A470" s="110" t="s">
        <v>2228</v>
      </c>
      <c r="B470" s="110">
        <v>4</v>
      </c>
      <c r="C470" s="111" t="s">
        <v>2206</v>
      </c>
      <c r="D470" s="112" t="b">
        <v>1</v>
      </c>
      <c r="E470" s="113" t="s">
        <v>2228</v>
      </c>
      <c r="F470" s="114" t="s">
        <v>2206</v>
      </c>
      <c r="G470" s="288" t="s">
        <v>37</v>
      </c>
      <c r="H470" s="116" t="s">
        <v>2229</v>
      </c>
      <c r="I470" s="116" t="s">
        <v>2230</v>
      </c>
      <c r="J470" s="110">
        <v>4</v>
      </c>
      <c r="K470" s="298" t="s">
        <v>31</v>
      </c>
      <c r="L470" s="175" t="s">
        <v>2231</v>
      </c>
      <c r="M470" s="175" t="s">
        <v>2232</v>
      </c>
      <c r="N470" s="104">
        <v>4</v>
      </c>
      <c r="O470" s="104">
        <v>10</v>
      </c>
      <c r="P470" s="104">
        <v>5</v>
      </c>
      <c r="Q470" s="104">
        <v>3</v>
      </c>
      <c r="R470" s="104">
        <v>10</v>
      </c>
      <c r="S470" s="104">
        <v>1</v>
      </c>
      <c r="T470" s="104">
        <v>1</v>
      </c>
      <c r="U470" s="104">
        <v>1</v>
      </c>
      <c r="V470" s="104">
        <v>1</v>
      </c>
      <c r="W470" s="104">
        <v>1</v>
      </c>
      <c r="X470" s="104">
        <v>1</v>
      </c>
      <c r="Y470" s="104">
        <v>1</v>
      </c>
      <c r="Z470" s="104">
        <v>16</v>
      </c>
      <c r="AA470" s="104">
        <v>29</v>
      </c>
    </row>
    <row r="471" spans="1:27" ht="89.25" customHeight="1" outlineLevel="4" x14ac:dyDescent="0.25">
      <c r="A471" s="127" t="s">
        <v>2233</v>
      </c>
      <c r="B471" s="127">
        <v>5</v>
      </c>
      <c r="C471" s="128" t="s">
        <v>2234</v>
      </c>
      <c r="D471" s="170" t="b">
        <v>1</v>
      </c>
      <c r="E471" s="130" t="s">
        <v>2233</v>
      </c>
      <c r="F471" s="131" t="s">
        <v>2234</v>
      </c>
      <c r="G471" s="289" t="s">
        <v>37</v>
      </c>
      <c r="H471" s="133" t="s">
        <v>2235</v>
      </c>
      <c r="I471" s="133" t="s">
        <v>2236</v>
      </c>
      <c r="J471" s="127">
        <v>5</v>
      </c>
      <c r="K471" s="298" t="s">
        <v>50</v>
      </c>
      <c r="L471" s="127" t="s">
        <v>2226</v>
      </c>
      <c r="M471" s="191" t="s">
        <v>2227</v>
      </c>
      <c r="N471" s="263" t="s">
        <v>1299</v>
      </c>
      <c r="O471" s="263" t="s">
        <v>1299</v>
      </c>
      <c r="P471" s="263" t="s">
        <v>1299</v>
      </c>
      <c r="Q471" s="263" t="s">
        <v>1299</v>
      </c>
      <c r="R471" s="263" t="s">
        <v>1299</v>
      </c>
      <c r="S471" s="263" t="s">
        <v>1299</v>
      </c>
      <c r="T471" s="263" t="s">
        <v>1299</v>
      </c>
      <c r="U471" s="263" t="s">
        <v>1299</v>
      </c>
      <c r="V471" s="263" t="s">
        <v>1299</v>
      </c>
      <c r="W471" s="263" t="s">
        <v>1299</v>
      </c>
      <c r="X471" s="263" t="s">
        <v>1299</v>
      </c>
      <c r="Y471" s="263" t="s">
        <v>1299</v>
      </c>
      <c r="Z471" s="263" t="s">
        <v>1299</v>
      </c>
      <c r="AA471" s="263" t="s">
        <v>1299</v>
      </c>
    </row>
    <row r="472" spans="1:27" ht="89.25" customHeight="1" outlineLevel="4" x14ac:dyDescent="0.25">
      <c r="A472" s="127" t="s">
        <v>2237</v>
      </c>
      <c r="B472" s="127">
        <v>5</v>
      </c>
      <c r="C472" s="128" t="s">
        <v>2238</v>
      </c>
      <c r="D472" s="170" t="b">
        <v>1</v>
      </c>
      <c r="E472" s="130" t="s">
        <v>2237</v>
      </c>
      <c r="F472" s="131" t="s">
        <v>2238</v>
      </c>
      <c r="G472" s="289" t="s">
        <v>37</v>
      </c>
      <c r="H472" s="133" t="s">
        <v>2239</v>
      </c>
      <c r="I472" s="133" t="s">
        <v>2240</v>
      </c>
      <c r="J472" s="127">
        <v>5</v>
      </c>
      <c r="K472" s="298"/>
      <c r="L472" s="127"/>
      <c r="M472" s="127"/>
      <c r="N472" s="104">
        <v>2</v>
      </c>
      <c r="O472" s="104">
        <v>2</v>
      </c>
      <c r="P472" s="104">
        <v>5</v>
      </c>
      <c r="Q472" s="104">
        <v>3</v>
      </c>
      <c r="R472" s="104">
        <v>10</v>
      </c>
      <c r="S472" s="104">
        <v>5</v>
      </c>
      <c r="T472" s="104">
        <v>1</v>
      </c>
      <c r="U472" s="104">
        <v>1</v>
      </c>
      <c r="V472" s="104">
        <v>1</v>
      </c>
      <c r="W472" s="104">
        <v>1</v>
      </c>
      <c r="X472" s="104">
        <v>1</v>
      </c>
      <c r="Y472" s="104">
        <v>1</v>
      </c>
      <c r="Z472" s="104">
        <v>18</v>
      </c>
      <c r="AA472" s="104">
        <v>25</v>
      </c>
    </row>
    <row r="473" spans="1:27" ht="114.75" customHeight="1" outlineLevel="4" x14ac:dyDescent="0.25">
      <c r="A473" s="127" t="s">
        <v>2241</v>
      </c>
      <c r="B473" s="127">
        <v>5</v>
      </c>
      <c r="C473" s="128" t="s">
        <v>2242</v>
      </c>
      <c r="D473" s="170" t="b">
        <v>1</v>
      </c>
      <c r="E473" s="130" t="s">
        <v>2241</v>
      </c>
      <c r="F473" s="131" t="s">
        <v>2242</v>
      </c>
      <c r="G473" s="289" t="s">
        <v>37</v>
      </c>
      <c r="H473" s="133" t="s">
        <v>2243</v>
      </c>
      <c r="I473" s="133" t="s">
        <v>2244</v>
      </c>
      <c r="J473" s="127">
        <v>5</v>
      </c>
      <c r="K473" s="298" t="s">
        <v>29</v>
      </c>
      <c r="L473" s="127" t="s">
        <v>2245</v>
      </c>
      <c r="M473" s="127" t="s">
        <v>2246</v>
      </c>
      <c r="N473" s="104">
        <v>2</v>
      </c>
      <c r="O473" s="104">
        <v>2</v>
      </c>
      <c r="P473" s="104">
        <v>10</v>
      </c>
      <c r="Q473" s="104">
        <v>3</v>
      </c>
      <c r="R473" s="104">
        <v>10</v>
      </c>
      <c r="S473" s="104">
        <v>5</v>
      </c>
      <c r="T473" s="104">
        <v>1</v>
      </c>
      <c r="U473" s="104">
        <v>1</v>
      </c>
      <c r="V473" s="104">
        <v>1</v>
      </c>
      <c r="W473" s="104">
        <v>1</v>
      </c>
      <c r="X473" s="104">
        <v>1</v>
      </c>
      <c r="Y473" s="104">
        <v>1</v>
      </c>
      <c r="Z473" s="104">
        <v>23</v>
      </c>
      <c r="AA473" s="104">
        <v>30</v>
      </c>
    </row>
    <row r="474" spans="1:27" ht="52.8" outlineLevel="4" x14ac:dyDescent="0.25">
      <c r="A474" s="127" t="s">
        <v>2247</v>
      </c>
      <c r="B474" s="127">
        <v>5</v>
      </c>
      <c r="C474" s="128" t="s">
        <v>2248</v>
      </c>
      <c r="D474" s="170" t="b">
        <v>1</v>
      </c>
      <c r="E474" s="130" t="s">
        <v>2247</v>
      </c>
      <c r="F474" s="131" t="s">
        <v>2248</v>
      </c>
      <c r="G474" s="289" t="s">
        <v>37</v>
      </c>
      <c r="H474" s="133" t="s">
        <v>2249</v>
      </c>
      <c r="I474" s="133" t="s">
        <v>2250</v>
      </c>
      <c r="J474" s="127">
        <v>5</v>
      </c>
      <c r="K474" s="298" t="s">
        <v>29</v>
      </c>
      <c r="L474" s="127" t="s">
        <v>2251</v>
      </c>
      <c r="M474" s="191" t="s">
        <v>2250</v>
      </c>
      <c r="N474" s="104">
        <v>4</v>
      </c>
      <c r="O474" s="104">
        <v>10</v>
      </c>
      <c r="P474" s="263" t="s">
        <v>1561</v>
      </c>
      <c r="Q474" s="263" t="s">
        <v>1561</v>
      </c>
      <c r="R474" s="263" t="s">
        <v>1561</v>
      </c>
      <c r="S474" s="263" t="s">
        <v>1561</v>
      </c>
      <c r="T474" s="263" t="s">
        <v>1561</v>
      </c>
      <c r="U474" s="263" t="s">
        <v>1561</v>
      </c>
      <c r="V474" s="263" t="s">
        <v>1561</v>
      </c>
      <c r="W474" s="263" t="s">
        <v>1561</v>
      </c>
      <c r="X474" s="263" t="s">
        <v>1561</v>
      </c>
      <c r="Y474" s="263" t="s">
        <v>1561</v>
      </c>
      <c r="Z474" s="328" t="s">
        <v>1561</v>
      </c>
      <c r="AA474" s="328" t="s">
        <v>1561</v>
      </c>
    </row>
    <row r="475" spans="1:27" ht="52.8" outlineLevel="4" x14ac:dyDescent="0.25">
      <c r="A475" s="127" t="s">
        <v>2252</v>
      </c>
      <c r="B475" s="127">
        <v>5</v>
      </c>
      <c r="C475" s="128" t="s">
        <v>2253</v>
      </c>
      <c r="D475" s="170" t="b">
        <v>1</v>
      </c>
      <c r="E475" s="130" t="s">
        <v>2252</v>
      </c>
      <c r="F475" s="131" t="s">
        <v>2253</v>
      </c>
      <c r="G475" s="289" t="s">
        <v>37</v>
      </c>
      <c r="H475" s="133" t="s">
        <v>2254</v>
      </c>
      <c r="I475" s="133" t="s">
        <v>2255</v>
      </c>
      <c r="J475" s="127">
        <v>5</v>
      </c>
      <c r="K475" s="298" t="s">
        <v>29</v>
      </c>
      <c r="L475" s="127" t="s">
        <v>2256</v>
      </c>
      <c r="M475" s="191" t="s">
        <v>2257</v>
      </c>
      <c r="N475" s="104">
        <v>4</v>
      </c>
      <c r="O475" s="104">
        <v>10</v>
      </c>
      <c r="P475" s="104">
        <v>5</v>
      </c>
      <c r="Q475" s="104">
        <v>2</v>
      </c>
      <c r="R475" s="104">
        <v>5</v>
      </c>
      <c r="S475" s="104">
        <v>5</v>
      </c>
      <c r="T475" s="104">
        <v>1</v>
      </c>
      <c r="U475" s="104">
        <v>1</v>
      </c>
      <c r="V475" s="104">
        <v>1</v>
      </c>
      <c r="W475" s="104">
        <v>1</v>
      </c>
      <c r="X475" s="104">
        <v>3</v>
      </c>
      <c r="Y475" s="104">
        <v>10</v>
      </c>
      <c r="Z475" s="104">
        <v>21</v>
      </c>
      <c r="AA475" s="104">
        <v>37</v>
      </c>
    </row>
    <row r="476" spans="1:27" s="320" customFormat="1" ht="51" customHeight="1" outlineLevel="3" x14ac:dyDescent="0.25">
      <c r="A476" s="110" t="s">
        <v>2258</v>
      </c>
      <c r="B476" s="110">
        <v>4</v>
      </c>
      <c r="C476" s="111" t="s">
        <v>2259</v>
      </c>
      <c r="D476" s="112" t="b">
        <v>1</v>
      </c>
      <c r="E476" s="113" t="s">
        <v>2258</v>
      </c>
      <c r="F476" s="114" t="s">
        <v>2259</v>
      </c>
      <c r="G476" s="288" t="s">
        <v>37</v>
      </c>
      <c r="H476" s="116" t="s">
        <v>2260</v>
      </c>
      <c r="I476" s="116" t="s">
        <v>2261</v>
      </c>
      <c r="J476" s="110">
        <v>4</v>
      </c>
      <c r="K476" s="298" t="s">
        <v>73</v>
      </c>
      <c r="L476" s="175" t="s">
        <v>2262</v>
      </c>
      <c r="M476" s="234" t="s">
        <v>2259</v>
      </c>
      <c r="N476" s="319">
        <v>3</v>
      </c>
      <c r="O476" s="319">
        <v>5</v>
      </c>
      <c r="P476" s="319">
        <v>5</v>
      </c>
      <c r="Q476" s="319">
        <v>3</v>
      </c>
      <c r="R476" s="319">
        <v>10</v>
      </c>
      <c r="S476" s="319">
        <v>1</v>
      </c>
      <c r="T476" s="319">
        <v>1</v>
      </c>
      <c r="U476" s="319">
        <v>1</v>
      </c>
      <c r="V476" s="319">
        <v>1</v>
      </c>
      <c r="W476" s="319">
        <v>1</v>
      </c>
      <c r="X476" s="319">
        <v>1</v>
      </c>
      <c r="Y476" s="319">
        <v>1</v>
      </c>
      <c r="Z476" s="104">
        <v>15</v>
      </c>
      <c r="AA476" s="104">
        <v>24</v>
      </c>
    </row>
    <row r="477" spans="1:27" s="323" customFormat="1" ht="102" customHeight="1" outlineLevel="4" x14ac:dyDescent="0.25">
      <c r="A477" s="144" t="s">
        <v>2263</v>
      </c>
      <c r="B477" s="144">
        <v>5</v>
      </c>
      <c r="C477" s="145" t="s">
        <v>2264</v>
      </c>
      <c r="D477" s="146" t="b">
        <v>1</v>
      </c>
      <c r="E477" s="147" t="s">
        <v>2263</v>
      </c>
      <c r="F477" s="148" t="s">
        <v>2264</v>
      </c>
      <c r="G477" s="290" t="s">
        <v>37</v>
      </c>
      <c r="H477" s="150" t="s">
        <v>2265</v>
      </c>
      <c r="I477" s="150" t="s">
        <v>2266</v>
      </c>
      <c r="J477" s="144">
        <v>5</v>
      </c>
      <c r="K477" s="298"/>
      <c r="L477" s="127"/>
      <c r="M477" s="127"/>
      <c r="N477" s="104">
        <v>3</v>
      </c>
      <c r="O477" s="104">
        <v>5</v>
      </c>
      <c r="P477" s="104">
        <v>5</v>
      </c>
      <c r="Q477" s="104">
        <v>3</v>
      </c>
      <c r="R477" s="104">
        <v>10</v>
      </c>
      <c r="S477" s="104">
        <v>3</v>
      </c>
      <c r="T477" s="104">
        <v>1</v>
      </c>
      <c r="U477" s="104">
        <v>1</v>
      </c>
      <c r="V477" s="104">
        <v>1</v>
      </c>
      <c r="W477" s="104">
        <v>1</v>
      </c>
      <c r="X477" s="104">
        <v>1</v>
      </c>
      <c r="Y477" s="104">
        <v>1</v>
      </c>
      <c r="Z477" s="104">
        <v>17</v>
      </c>
      <c r="AA477" s="104">
        <v>26</v>
      </c>
    </row>
    <row r="478" spans="1:27" ht="102" customHeight="1" outlineLevel="5" x14ac:dyDescent="0.25">
      <c r="A478" s="161" t="s">
        <v>2267</v>
      </c>
      <c r="B478" s="161">
        <v>6</v>
      </c>
      <c r="C478" s="162" t="s">
        <v>2268</v>
      </c>
      <c r="D478" s="163" t="b">
        <v>1</v>
      </c>
      <c r="E478" s="164" t="s">
        <v>2267</v>
      </c>
      <c r="F478" s="165" t="s">
        <v>2268</v>
      </c>
      <c r="G478" s="289" t="s">
        <v>37</v>
      </c>
      <c r="H478" s="166" t="s">
        <v>2269</v>
      </c>
      <c r="I478" s="166" t="s">
        <v>2270</v>
      </c>
      <c r="J478" s="161">
        <v>6</v>
      </c>
      <c r="K478" s="298"/>
      <c r="L478" s="167"/>
      <c r="M478" s="167"/>
      <c r="N478" s="263" t="s">
        <v>58</v>
      </c>
      <c r="O478" s="263" t="s">
        <v>58</v>
      </c>
      <c r="P478" s="263" t="s">
        <v>58</v>
      </c>
      <c r="Q478" s="263" t="s">
        <v>58</v>
      </c>
      <c r="R478" s="263" t="s">
        <v>58</v>
      </c>
      <c r="S478" s="263" t="s">
        <v>58</v>
      </c>
      <c r="T478" s="263" t="s">
        <v>58</v>
      </c>
      <c r="U478" s="263" t="s">
        <v>58</v>
      </c>
      <c r="V478" s="263" t="s">
        <v>58</v>
      </c>
      <c r="W478" s="263" t="s">
        <v>58</v>
      </c>
      <c r="X478" s="263" t="s">
        <v>58</v>
      </c>
      <c r="Y478" s="263" t="s">
        <v>58</v>
      </c>
      <c r="Z478" s="263" t="s">
        <v>58</v>
      </c>
      <c r="AA478" s="263" t="s">
        <v>58</v>
      </c>
    </row>
    <row r="479" spans="1:27" ht="165.75" customHeight="1" outlineLevel="4" x14ac:dyDescent="0.25">
      <c r="A479" s="127" t="s">
        <v>2271</v>
      </c>
      <c r="B479" s="127">
        <v>5</v>
      </c>
      <c r="C479" s="128" t="s">
        <v>2272</v>
      </c>
      <c r="D479" s="129" t="b">
        <v>1</v>
      </c>
      <c r="E479" s="130" t="s">
        <v>2271</v>
      </c>
      <c r="F479" s="131" t="s">
        <v>2272</v>
      </c>
      <c r="G479" s="289" t="s">
        <v>37</v>
      </c>
      <c r="H479" s="133" t="s">
        <v>2273</v>
      </c>
      <c r="I479" s="133" t="s">
        <v>2274</v>
      </c>
      <c r="J479" s="127">
        <v>5</v>
      </c>
      <c r="K479" s="298" t="s">
        <v>29</v>
      </c>
      <c r="L479" s="127" t="s">
        <v>2275</v>
      </c>
      <c r="M479" s="189" t="s">
        <v>2276</v>
      </c>
      <c r="N479" s="319">
        <v>3</v>
      </c>
      <c r="O479" s="319">
        <v>5</v>
      </c>
      <c r="P479" s="319">
        <v>10</v>
      </c>
      <c r="Q479" s="319">
        <v>3</v>
      </c>
      <c r="R479" s="319">
        <v>10</v>
      </c>
      <c r="S479" s="319">
        <v>5</v>
      </c>
      <c r="T479" s="319">
        <v>1</v>
      </c>
      <c r="U479" s="319">
        <v>1</v>
      </c>
      <c r="V479" s="319">
        <v>1</v>
      </c>
      <c r="W479" s="319">
        <v>1</v>
      </c>
      <c r="X479" s="319">
        <v>2</v>
      </c>
      <c r="Y479" s="319">
        <v>5</v>
      </c>
      <c r="Z479" s="104">
        <v>25</v>
      </c>
      <c r="AA479" s="104">
        <v>37</v>
      </c>
    </row>
    <row r="480" spans="1:27" ht="76.5" customHeight="1" outlineLevel="4" x14ac:dyDescent="0.25">
      <c r="A480" s="127" t="s">
        <v>2277</v>
      </c>
      <c r="B480" s="127">
        <v>5</v>
      </c>
      <c r="C480" s="128" t="s">
        <v>2278</v>
      </c>
      <c r="D480" s="129" t="b">
        <v>1</v>
      </c>
      <c r="E480" s="130" t="s">
        <v>2277</v>
      </c>
      <c r="F480" s="131" t="s">
        <v>2278</v>
      </c>
      <c r="G480" s="289" t="s">
        <v>37</v>
      </c>
      <c r="H480" s="133" t="s">
        <v>2279</v>
      </c>
      <c r="I480" s="133" t="s">
        <v>2280</v>
      </c>
      <c r="J480" s="127">
        <v>5</v>
      </c>
      <c r="K480" s="298" t="s">
        <v>50</v>
      </c>
      <c r="L480" s="127" t="s">
        <v>1972</v>
      </c>
      <c r="M480" s="191" t="s">
        <v>1973</v>
      </c>
      <c r="N480" s="104">
        <v>2</v>
      </c>
      <c r="O480" s="104">
        <v>2</v>
      </c>
      <c r="P480" s="104">
        <v>5</v>
      </c>
      <c r="Q480" s="104">
        <v>3</v>
      </c>
      <c r="R480" s="104">
        <v>10</v>
      </c>
      <c r="S480" s="104">
        <v>5</v>
      </c>
      <c r="T480" s="104">
        <v>1</v>
      </c>
      <c r="U480" s="104">
        <v>1</v>
      </c>
      <c r="V480" s="104">
        <v>1</v>
      </c>
      <c r="W480" s="104">
        <v>1</v>
      </c>
      <c r="X480" s="104">
        <v>1</v>
      </c>
      <c r="Y480" s="104">
        <v>1</v>
      </c>
      <c r="Z480" s="104">
        <v>18</v>
      </c>
      <c r="AA480" s="104">
        <v>25</v>
      </c>
    </row>
    <row r="481" spans="1:27" ht="102" customHeight="1" outlineLevel="4" x14ac:dyDescent="0.25">
      <c r="A481" s="127" t="s">
        <v>2281</v>
      </c>
      <c r="B481" s="127">
        <v>5</v>
      </c>
      <c r="C481" s="128" t="s">
        <v>2282</v>
      </c>
      <c r="D481" s="129" t="b">
        <v>1</v>
      </c>
      <c r="E481" s="130" t="s">
        <v>2281</v>
      </c>
      <c r="F481" s="131" t="s">
        <v>2282</v>
      </c>
      <c r="G481" s="289" t="s">
        <v>37</v>
      </c>
      <c r="H481" s="133" t="s">
        <v>2283</v>
      </c>
      <c r="I481" s="133" t="s">
        <v>2284</v>
      </c>
      <c r="J481" s="127">
        <v>5</v>
      </c>
      <c r="K481" s="298" t="s">
        <v>29</v>
      </c>
      <c r="L481" s="127" t="s">
        <v>2285</v>
      </c>
      <c r="M481" s="191" t="s">
        <v>2286</v>
      </c>
      <c r="N481" s="104">
        <v>2</v>
      </c>
      <c r="O481" s="104">
        <v>2</v>
      </c>
      <c r="P481" s="104">
        <v>5</v>
      </c>
      <c r="Q481" s="104">
        <v>3</v>
      </c>
      <c r="R481" s="104">
        <v>10</v>
      </c>
      <c r="S481" s="104">
        <v>1</v>
      </c>
      <c r="T481" s="104">
        <v>1</v>
      </c>
      <c r="U481" s="104">
        <v>1</v>
      </c>
      <c r="V481" s="104">
        <v>1</v>
      </c>
      <c r="W481" s="104">
        <v>1</v>
      </c>
      <c r="X481" s="104">
        <v>1</v>
      </c>
      <c r="Y481" s="104">
        <v>1</v>
      </c>
      <c r="Z481" s="104">
        <v>14</v>
      </c>
      <c r="AA481" s="104">
        <v>21</v>
      </c>
    </row>
    <row r="482" spans="1:27" ht="102" customHeight="1" outlineLevel="4" x14ac:dyDescent="0.25">
      <c r="A482" s="127" t="s">
        <v>2287</v>
      </c>
      <c r="B482" s="127">
        <v>5</v>
      </c>
      <c r="C482" s="128" t="s">
        <v>2288</v>
      </c>
      <c r="D482" s="129" t="b">
        <v>1</v>
      </c>
      <c r="E482" s="130" t="s">
        <v>2287</v>
      </c>
      <c r="F482" s="131" t="s">
        <v>2288</v>
      </c>
      <c r="G482" s="289" t="s">
        <v>37</v>
      </c>
      <c r="H482" s="133" t="s">
        <v>2289</v>
      </c>
      <c r="I482" s="133" t="s">
        <v>2290</v>
      </c>
      <c r="J482" s="127">
        <v>5</v>
      </c>
      <c r="K482" s="298"/>
      <c r="L482" s="127"/>
      <c r="M482" s="127"/>
      <c r="N482" s="104">
        <v>2</v>
      </c>
      <c r="O482" s="104">
        <v>2</v>
      </c>
      <c r="P482" s="104">
        <v>5</v>
      </c>
      <c r="Q482" s="104">
        <v>3</v>
      </c>
      <c r="R482" s="104">
        <v>10</v>
      </c>
      <c r="S482" s="104">
        <v>3</v>
      </c>
      <c r="T482" s="104">
        <v>1</v>
      </c>
      <c r="U482" s="104">
        <v>1</v>
      </c>
      <c r="V482" s="104">
        <v>1</v>
      </c>
      <c r="W482" s="104">
        <v>1</v>
      </c>
      <c r="X482" s="104">
        <v>1</v>
      </c>
      <c r="Y482" s="104">
        <v>1</v>
      </c>
      <c r="Z482" s="104">
        <v>16</v>
      </c>
      <c r="AA482" s="104">
        <v>23</v>
      </c>
    </row>
    <row r="483" spans="1:27" s="320" customFormat="1" ht="38.25" customHeight="1" outlineLevel="3" x14ac:dyDescent="0.25">
      <c r="A483" s="110" t="s">
        <v>2291</v>
      </c>
      <c r="B483" s="110">
        <v>4</v>
      </c>
      <c r="C483" s="111" t="s">
        <v>2292</v>
      </c>
      <c r="D483" s="112" t="b">
        <v>1</v>
      </c>
      <c r="E483" s="113" t="s">
        <v>2291</v>
      </c>
      <c r="F483" s="114" t="s">
        <v>2293</v>
      </c>
      <c r="G483" s="288" t="s">
        <v>31</v>
      </c>
      <c r="H483" s="116" t="s">
        <v>2294</v>
      </c>
      <c r="I483" s="116" t="s">
        <v>2295</v>
      </c>
      <c r="J483" s="110">
        <v>4</v>
      </c>
      <c r="K483" s="298"/>
      <c r="L483" s="175"/>
      <c r="M483" s="175"/>
      <c r="N483" s="324">
        <v>1</v>
      </c>
      <c r="O483" s="324">
        <v>1</v>
      </c>
      <c r="P483" s="324">
        <v>5</v>
      </c>
      <c r="Q483" s="324">
        <v>3</v>
      </c>
      <c r="R483" s="324">
        <v>10</v>
      </c>
      <c r="S483" s="324">
        <v>1</v>
      </c>
      <c r="T483" s="324">
        <v>1</v>
      </c>
      <c r="U483" s="324">
        <v>1</v>
      </c>
      <c r="V483" s="324">
        <v>1</v>
      </c>
      <c r="W483" s="324">
        <v>1</v>
      </c>
      <c r="X483" s="324">
        <v>1</v>
      </c>
      <c r="Y483" s="324">
        <v>1</v>
      </c>
      <c r="Z483" s="104">
        <v>13</v>
      </c>
      <c r="AA483" s="104">
        <v>20</v>
      </c>
    </row>
    <row r="484" spans="1:27" ht="76.5" customHeight="1" outlineLevel="4" x14ac:dyDescent="0.25">
      <c r="A484" s="127" t="s">
        <v>2296</v>
      </c>
      <c r="B484" s="127">
        <v>5</v>
      </c>
      <c r="C484" s="128" t="s">
        <v>2297</v>
      </c>
      <c r="D484" s="129" t="b">
        <v>1</v>
      </c>
      <c r="E484" s="130" t="s">
        <v>2296</v>
      </c>
      <c r="F484" s="131" t="s">
        <v>2297</v>
      </c>
      <c r="G484" s="289" t="s">
        <v>37</v>
      </c>
      <c r="H484" s="133" t="s">
        <v>2298</v>
      </c>
      <c r="I484" s="133" t="s">
        <v>2299</v>
      </c>
      <c r="J484" s="127">
        <v>5</v>
      </c>
      <c r="K484" s="298"/>
      <c r="L484" s="127"/>
      <c r="M484" s="127"/>
      <c r="N484" s="104">
        <v>2</v>
      </c>
      <c r="O484" s="104">
        <v>2</v>
      </c>
      <c r="P484" s="104">
        <v>5</v>
      </c>
      <c r="Q484" s="104">
        <v>3</v>
      </c>
      <c r="R484" s="104">
        <v>10</v>
      </c>
      <c r="S484" s="104">
        <v>5</v>
      </c>
      <c r="T484" s="104">
        <v>1</v>
      </c>
      <c r="U484" s="104">
        <v>1</v>
      </c>
      <c r="V484" s="104">
        <v>1</v>
      </c>
      <c r="W484" s="104">
        <v>1</v>
      </c>
      <c r="X484" s="104">
        <v>1</v>
      </c>
      <c r="Y484" s="104">
        <v>1</v>
      </c>
      <c r="Z484" s="104">
        <v>18</v>
      </c>
      <c r="AA484" s="104">
        <v>25</v>
      </c>
    </row>
    <row r="485" spans="1:27" s="317" customFormat="1" ht="76.5" customHeight="1" outlineLevel="2" x14ac:dyDescent="0.25">
      <c r="A485" s="88" t="s">
        <v>2300</v>
      </c>
      <c r="B485" s="88">
        <v>3</v>
      </c>
      <c r="C485" s="89" t="s">
        <v>2301</v>
      </c>
      <c r="D485" s="90" t="b">
        <v>1</v>
      </c>
      <c r="E485" s="91" t="s">
        <v>2300</v>
      </c>
      <c r="F485" s="92" t="s">
        <v>2301</v>
      </c>
      <c r="G485" s="287" t="s">
        <v>29</v>
      </c>
      <c r="H485" s="94" t="s">
        <v>2302</v>
      </c>
      <c r="I485" s="94" t="s">
        <v>2303</v>
      </c>
      <c r="J485" s="88">
        <v>3</v>
      </c>
      <c r="K485" s="298"/>
      <c r="L485" s="178"/>
      <c r="M485" s="178"/>
      <c r="N485" s="327">
        <v>4</v>
      </c>
      <c r="O485" s="327">
        <v>10</v>
      </c>
      <c r="P485" s="327">
        <v>10</v>
      </c>
      <c r="Q485" s="327">
        <v>3</v>
      </c>
      <c r="R485" s="327">
        <v>10</v>
      </c>
      <c r="S485" s="327">
        <v>1</v>
      </c>
      <c r="T485" s="327">
        <v>1</v>
      </c>
      <c r="U485" s="327">
        <v>1</v>
      </c>
      <c r="V485" s="327">
        <v>1</v>
      </c>
      <c r="W485" s="327">
        <v>1</v>
      </c>
      <c r="X485" s="327">
        <v>3</v>
      </c>
      <c r="Y485" s="327">
        <v>10</v>
      </c>
      <c r="Z485" s="104">
        <v>23</v>
      </c>
      <c r="AA485" s="104">
        <v>43</v>
      </c>
    </row>
    <row r="486" spans="1:27" s="320" customFormat="1" ht="26.4" outlineLevel="3" x14ac:dyDescent="0.25">
      <c r="A486" s="110" t="s">
        <v>2304</v>
      </c>
      <c r="B486" s="110">
        <v>4</v>
      </c>
      <c r="C486" s="111" t="s">
        <v>2305</v>
      </c>
      <c r="D486" s="174" t="b">
        <v>1</v>
      </c>
      <c r="E486" s="113" t="s">
        <v>2304</v>
      </c>
      <c r="F486" s="114" t="s">
        <v>2305</v>
      </c>
      <c r="G486" s="288" t="s">
        <v>37</v>
      </c>
      <c r="H486" s="116" t="s">
        <v>2306</v>
      </c>
      <c r="I486" s="116" t="s">
        <v>2305</v>
      </c>
      <c r="J486" s="110">
        <v>4</v>
      </c>
      <c r="K486" s="298" t="s">
        <v>31</v>
      </c>
      <c r="L486" s="175" t="s">
        <v>2307</v>
      </c>
      <c r="M486" s="185" t="s">
        <v>2308</v>
      </c>
      <c r="N486" s="104">
        <v>4</v>
      </c>
      <c r="O486" s="104">
        <v>10</v>
      </c>
      <c r="P486" s="104">
        <v>10</v>
      </c>
      <c r="Q486" s="104">
        <v>3</v>
      </c>
      <c r="R486" s="104">
        <v>10</v>
      </c>
      <c r="S486" s="104">
        <v>5</v>
      </c>
      <c r="T486" s="104">
        <v>1</v>
      </c>
      <c r="U486" s="104">
        <v>1</v>
      </c>
      <c r="V486" s="104">
        <v>1</v>
      </c>
      <c r="W486" s="104">
        <v>1</v>
      </c>
      <c r="X486" s="104">
        <v>3</v>
      </c>
      <c r="Y486" s="104">
        <v>10</v>
      </c>
      <c r="Z486" s="104">
        <v>27</v>
      </c>
      <c r="AA486" s="104">
        <v>47</v>
      </c>
    </row>
    <row r="487" spans="1:27" s="323" customFormat="1" ht="66" outlineLevel="4" x14ac:dyDescent="0.25">
      <c r="A487" s="144" t="s">
        <v>2309</v>
      </c>
      <c r="B487" s="144">
        <v>5</v>
      </c>
      <c r="C487" s="145" t="s">
        <v>2310</v>
      </c>
      <c r="D487" s="146" t="b">
        <v>1</v>
      </c>
      <c r="E487" s="147" t="s">
        <v>2309</v>
      </c>
      <c r="F487" s="148" t="s">
        <v>2310</v>
      </c>
      <c r="G487" s="290" t="s">
        <v>37</v>
      </c>
      <c r="H487" s="150" t="s">
        <v>2311</v>
      </c>
      <c r="I487" s="150" t="s">
        <v>2312</v>
      </c>
      <c r="J487" s="144">
        <v>5</v>
      </c>
      <c r="K487" s="298" t="s">
        <v>29</v>
      </c>
      <c r="L487" s="127" t="s">
        <v>2313</v>
      </c>
      <c r="M487" s="191" t="s">
        <v>2312</v>
      </c>
      <c r="N487" s="104">
        <v>4</v>
      </c>
      <c r="O487" s="104">
        <v>10</v>
      </c>
      <c r="P487" s="104">
        <v>10</v>
      </c>
      <c r="Q487" s="104">
        <v>3</v>
      </c>
      <c r="R487" s="104">
        <v>10</v>
      </c>
      <c r="S487" s="104">
        <v>10</v>
      </c>
      <c r="T487" s="104">
        <v>1</v>
      </c>
      <c r="U487" s="104">
        <v>1</v>
      </c>
      <c r="V487" s="104">
        <v>1</v>
      </c>
      <c r="W487" s="104">
        <v>1</v>
      </c>
      <c r="X487" s="104">
        <v>3</v>
      </c>
      <c r="Y487" s="104">
        <v>10</v>
      </c>
      <c r="Z487" s="104">
        <v>32</v>
      </c>
      <c r="AA487" s="104">
        <v>52</v>
      </c>
    </row>
    <row r="488" spans="1:27" ht="92.4" outlineLevel="5" x14ac:dyDescent="0.25">
      <c r="A488" s="161" t="s">
        <v>2314</v>
      </c>
      <c r="B488" s="161">
        <v>6</v>
      </c>
      <c r="C488" s="162" t="s">
        <v>2315</v>
      </c>
      <c r="D488" s="163" t="b">
        <v>1</v>
      </c>
      <c r="E488" s="164" t="s">
        <v>2314</v>
      </c>
      <c r="F488" s="165" t="s">
        <v>2315</v>
      </c>
      <c r="G488" s="289" t="s">
        <v>37</v>
      </c>
      <c r="H488" s="166" t="s">
        <v>2316</v>
      </c>
      <c r="I488" s="166" t="s">
        <v>2317</v>
      </c>
      <c r="J488" s="161">
        <v>6</v>
      </c>
      <c r="K488" s="298" t="s">
        <v>29</v>
      </c>
      <c r="L488" s="167" t="s">
        <v>2318</v>
      </c>
      <c r="M488" s="203" t="s">
        <v>2317</v>
      </c>
      <c r="N488" s="263">
        <v>4</v>
      </c>
      <c r="O488" s="263">
        <v>10</v>
      </c>
      <c r="P488" s="263" t="s">
        <v>58</v>
      </c>
      <c r="Q488" s="263" t="s">
        <v>58</v>
      </c>
      <c r="R488" s="263" t="s">
        <v>58</v>
      </c>
      <c r="S488" s="263" t="s">
        <v>58</v>
      </c>
      <c r="T488" s="263" t="s">
        <v>58</v>
      </c>
      <c r="U488" s="263" t="s">
        <v>58</v>
      </c>
      <c r="V488" s="263" t="s">
        <v>58</v>
      </c>
      <c r="W488" s="263" t="s">
        <v>58</v>
      </c>
      <c r="X488" s="263" t="s">
        <v>58</v>
      </c>
      <c r="Y488" s="263" t="s">
        <v>58</v>
      </c>
      <c r="Z488" s="263" t="s">
        <v>58</v>
      </c>
      <c r="AA488" s="263" t="s">
        <v>58</v>
      </c>
    </row>
    <row r="489" spans="1:27" ht="118.8" outlineLevel="5" x14ac:dyDescent="0.25">
      <c r="A489" s="161" t="s">
        <v>2319</v>
      </c>
      <c r="B489" s="161">
        <v>6</v>
      </c>
      <c r="C489" s="162" t="s">
        <v>2320</v>
      </c>
      <c r="D489" s="163" t="b">
        <v>1</v>
      </c>
      <c r="E489" s="164" t="s">
        <v>2319</v>
      </c>
      <c r="F489" s="165" t="s">
        <v>2320</v>
      </c>
      <c r="G489" s="289" t="s">
        <v>37</v>
      </c>
      <c r="H489" s="166" t="s">
        <v>2321</v>
      </c>
      <c r="I489" s="166" t="s">
        <v>2322</v>
      </c>
      <c r="J489" s="161">
        <v>6</v>
      </c>
      <c r="K489" s="298" t="s">
        <v>29</v>
      </c>
      <c r="L489" s="167" t="s">
        <v>2323</v>
      </c>
      <c r="M489" s="203" t="s">
        <v>2324</v>
      </c>
      <c r="N489" s="263">
        <v>4</v>
      </c>
      <c r="O489" s="263">
        <v>10</v>
      </c>
      <c r="P489" s="263" t="s">
        <v>58</v>
      </c>
      <c r="Q489" s="263" t="s">
        <v>58</v>
      </c>
      <c r="R489" s="263" t="s">
        <v>58</v>
      </c>
      <c r="S489" s="263" t="s">
        <v>58</v>
      </c>
      <c r="T489" s="263" t="s">
        <v>58</v>
      </c>
      <c r="U489" s="263" t="s">
        <v>58</v>
      </c>
      <c r="V489" s="263" t="s">
        <v>58</v>
      </c>
      <c r="W489" s="263" t="s">
        <v>58</v>
      </c>
      <c r="X489" s="263" t="s">
        <v>58</v>
      </c>
      <c r="Y489" s="263" t="s">
        <v>58</v>
      </c>
      <c r="Z489" s="263" t="s">
        <v>58</v>
      </c>
      <c r="AA489" s="263" t="s">
        <v>58</v>
      </c>
    </row>
    <row r="490" spans="1:27" ht="66" outlineLevel="4" x14ac:dyDescent="0.25">
      <c r="A490" s="127" t="s">
        <v>2325</v>
      </c>
      <c r="B490" s="127">
        <v>5</v>
      </c>
      <c r="C490" s="128" t="s">
        <v>2326</v>
      </c>
      <c r="D490" s="129" t="b">
        <v>1</v>
      </c>
      <c r="E490" s="130" t="s">
        <v>2325</v>
      </c>
      <c r="F490" s="131" t="s">
        <v>2326</v>
      </c>
      <c r="G490" s="289" t="s">
        <v>37</v>
      </c>
      <c r="H490" s="133" t="s">
        <v>2327</v>
      </c>
      <c r="I490" s="133" t="s">
        <v>2328</v>
      </c>
      <c r="J490" s="127">
        <v>5</v>
      </c>
      <c r="K490" s="298" t="s">
        <v>29</v>
      </c>
      <c r="L490" s="127" t="s">
        <v>2329</v>
      </c>
      <c r="M490" s="191" t="s">
        <v>2328</v>
      </c>
      <c r="N490" s="104">
        <v>4</v>
      </c>
      <c r="O490" s="104">
        <v>10</v>
      </c>
      <c r="P490" s="104">
        <v>10</v>
      </c>
      <c r="Q490" s="104">
        <v>3</v>
      </c>
      <c r="R490" s="104">
        <v>10</v>
      </c>
      <c r="S490" s="104">
        <v>10</v>
      </c>
      <c r="T490" s="104">
        <v>1</v>
      </c>
      <c r="U490" s="104">
        <v>1</v>
      </c>
      <c r="V490" s="104">
        <v>1</v>
      </c>
      <c r="W490" s="104">
        <v>1</v>
      </c>
      <c r="X490" s="104">
        <v>3</v>
      </c>
      <c r="Y490" s="104">
        <v>10</v>
      </c>
      <c r="Z490" s="104">
        <v>32</v>
      </c>
      <c r="AA490" s="104">
        <v>52</v>
      </c>
    </row>
    <row r="491" spans="1:27" ht="52.8" outlineLevel="4" x14ac:dyDescent="0.25">
      <c r="A491" s="127" t="s">
        <v>2330</v>
      </c>
      <c r="B491" s="127">
        <v>5</v>
      </c>
      <c r="C491" s="128" t="s">
        <v>2331</v>
      </c>
      <c r="D491" s="129" t="b">
        <v>1</v>
      </c>
      <c r="E491" s="130" t="s">
        <v>2330</v>
      </c>
      <c r="F491" s="131" t="s">
        <v>2331</v>
      </c>
      <c r="G491" s="289" t="s">
        <v>37</v>
      </c>
      <c r="H491" s="133" t="s">
        <v>2332</v>
      </c>
      <c r="I491" s="133" t="s">
        <v>2333</v>
      </c>
      <c r="J491" s="127">
        <v>5</v>
      </c>
      <c r="K491" s="298" t="s">
        <v>29</v>
      </c>
      <c r="L491" s="127" t="s">
        <v>2334</v>
      </c>
      <c r="M491" s="191" t="s">
        <v>2333</v>
      </c>
      <c r="N491" s="104">
        <v>4</v>
      </c>
      <c r="O491" s="104">
        <v>10</v>
      </c>
      <c r="P491" s="104">
        <v>10</v>
      </c>
      <c r="Q491" s="104">
        <v>3</v>
      </c>
      <c r="R491" s="104">
        <v>10</v>
      </c>
      <c r="S491" s="104">
        <v>10</v>
      </c>
      <c r="T491" s="104">
        <v>1</v>
      </c>
      <c r="U491" s="104">
        <v>1</v>
      </c>
      <c r="V491" s="104">
        <v>1</v>
      </c>
      <c r="W491" s="104">
        <v>1</v>
      </c>
      <c r="X491" s="104">
        <v>3</v>
      </c>
      <c r="Y491" s="104">
        <v>10</v>
      </c>
      <c r="Z491" s="104">
        <v>32</v>
      </c>
      <c r="AA491" s="104">
        <v>52</v>
      </c>
    </row>
    <row r="492" spans="1:27" ht="51" customHeight="1" outlineLevel="4" x14ac:dyDescent="0.25">
      <c r="A492" s="127" t="s">
        <v>2335</v>
      </c>
      <c r="B492" s="127">
        <v>5</v>
      </c>
      <c r="C492" s="128" t="s">
        <v>2336</v>
      </c>
      <c r="D492" s="129" t="b">
        <v>1</v>
      </c>
      <c r="E492" s="130" t="s">
        <v>2335</v>
      </c>
      <c r="F492" s="131" t="s">
        <v>2336</v>
      </c>
      <c r="G492" s="289" t="s">
        <v>37</v>
      </c>
      <c r="H492" s="133" t="s">
        <v>2337</v>
      </c>
      <c r="I492" s="133" t="s">
        <v>2338</v>
      </c>
      <c r="J492" s="127">
        <v>5</v>
      </c>
      <c r="K492" s="298" t="s">
        <v>29</v>
      </c>
      <c r="L492" s="127" t="s">
        <v>2339</v>
      </c>
      <c r="M492" s="191" t="s">
        <v>2340</v>
      </c>
      <c r="N492" s="263" t="s">
        <v>2341</v>
      </c>
      <c r="O492" s="263" t="s">
        <v>2341</v>
      </c>
      <c r="P492" s="263" t="s">
        <v>2341</v>
      </c>
      <c r="Q492" s="263" t="s">
        <v>2341</v>
      </c>
      <c r="R492" s="263" t="s">
        <v>2341</v>
      </c>
      <c r="S492" s="263" t="s">
        <v>2341</v>
      </c>
      <c r="T492" s="263" t="s">
        <v>2341</v>
      </c>
      <c r="U492" s="263" t="s">
        <v>2341</v>
      </c>
      <c r="V492" s="263" t="s">
        <v>2341</v>
      </c>
      <c r="W492" s="263" t="s">
        <v>2341</v>
      </c>
      <c r="X492" s="263" t="s">
        <v>2341</v>
      </c>
      <c r="Y492" s="263" t="s">
        <v>2341</v>
      </c>
      <c r="Z492" s="263" t="s">
        <v>2341</v>
      </c>
      <c r="AA492" s="263" t="s">
        <v>2341</v>
      </c>
    </row>
    <row r="493" spans="1:27" s="320" customFormat="1" ht="52.8" outlineLevel="3" x14ac:dyDescent="0.25">
      <c r="A493" s="110" t="s">
        <v>2342</v>
      </c>
      <c r="B493" s="110">
        <v>4</v>
      </c>
      <c r="C493" s="111" t="s">
        <v>2343</v>
      </c>
      <c r="D493" s="174" t="b">
        <v>1</v>
      </c>
      <c r="E493" s="113" t="s">
        <v>2342</v>
      </c>
      <c r="F493" s="114" t="s">
        <v>2343</v>
      </c>
      <c r="G493" s="288" t="s">
        <v>37</v>
      </c>
      <c r="H493" s="116" t="s">
        <v>2344</v>
      </c>
      <c r="I493" s="116" t="s">
        <v>2343</v>
      </c>
      <c r="J493" s="110">
        <v>4</v>
      </c>
      <c r="K493" s="298" t="s">
        <v>29</v>
      </c>
      <c r="L493" s="175" t="s">
        <v>2345</v>
      </c>
      <c r="M493" s="184" t="s">
        <v>2346</v>
      </c>
      <c r="N493" s="266">
        <v>2</v>
      </c>
      <c r="O493" s="266">
        <v>2</v>
      </c>
      <c r="P493" s="266">
        <v>5</v>
      </c>
      <c r="Q493" s="266">
        <v>3</v>
      </c>
      <c r="R493" s="266">
        <v>10</v>
      </c>
      <c r="S493" s="266">
        <v>3</v>
      </c>
      <c r="T493" s="266">
        <v>1</v>
      </c>
      <c r="U493" s="266">
        <v>1</v>
      </c>
      <c r="V493" s="266">
        <v>1</v>
      </c>
      <c r="W493" s="266">
        <v>1</v>
      </c>
      <c r="X493" s="266">
        <v>1</v>
      </c>
      <c r="Y493" s="266">
        <v>1</v>
      </c>
      <c r="Z493" s="104">
        <v>16</v>
      </c>
      <c r="AA493" s="104">
        <v>23</v>
      </c>
    </row>
    <row r="494" spans="1:27" s="323" customFormat="1" ht="66" outlineLevel="4" collapsed="1" x14ac:dyDescent="0.25">
      <c r="A494" s="144" t="s">
        <v>2347</v>
      </c>
      <c r="B494" s="144">
        <v>5</v>
      </c>
      <c r="C494" s="145" t="s">
        <v>2348</v>
      </c>
      <c r="D494" s="146" t="b">
        <v>1</v>
      </c>
      <c r="E494" s="147" t="s">
        <v>2347</v>
      </c>
      <c r="F494" s="148" t="s">
        <v>2348</v>
      </c>
      <c r="G494" s="290" t="s">
        <v>37</v>
      </c>
      <c r="H494" s="150" t="s">
        <v>2349</v>
      </c>
      <c r="I494" s="150" t="s">
        <v>2350</v>
      </c>
      <c r="J494" s="144">
        <v>5</v>
      </c>
      <c r="K494" s="298" t="s">
        <v>50</v>
      </c>
      <c r="L494" s="127" t="s">
        <v>2351</v>
      </c>
      <c r="M494" s="191" t="s">
        <v>2352</v>
      </c>
      <c r="N494" s="104">
        <v>1</v>
      </c>
      <c r="O494" s="104">
        <v>1</v>
      </c>
      <c r="P494" s="104">
        <v>5</v>
      </c>
      <c r="Q494" s="104">
        <v>3</v>
      </c>
      <c r="R494" s="104">
        <v>10</v>
      </c>
      <c r="S494" s="104">
        <v>3</v>
      </c>
      <c r="T494" s="104">
        <v>1</v>
      </c>
      <c r="U494" s="104">
        <v>1</v>
      </c>
      <c r="V494" s="104">
        <v>1</v>
      </c>
      <c r="W494" s="104">
        <v>1</v>
      </c>
      <c r="X494" s="104">
        <v>1</v>
      </c>
      <c r="Y494" s="104">
        <v>1</v>
      </c>
      <c r="Z494" s="104">
        <v>15</v>
      </c>
      <c r="AA494" s="104">
        <v>22</v>
      </c>
    </row>
    <row r="495" spans="1:27" ht="66" outlineLevel="5" x14ac:dyDescent="0.25">
      <c r="A495" s="161" t="s">
        <v>2353</v>
      </c>
      <c r="B495" s="161">
        <v>6</v>
      </c>
      <c r="C495" s="162" t="s">
        <v>2354</v>
      </c>
      <c r="D495" s="181" t="b">
        <v>1</v>
      </c>
      <c r="E495" s="164" t="s">
        <v>2353</v>
      </c>
      <c r="F495" s="165" t="s">
        <v>2354</v>
      </c>
      <c r="G495" s="289" t="s">
        <v>37</v>
      </c>
      <c r="H495" s="237" t="s">
        <v>2355</v>
      </c>
      <c r="I495" s="166" t="s">
        <v>2354</v>
      </c>
      <c r="J495" s="161">
        <v>6</v>
      </c>
      <c r="K495" s="302" t="s">
        <v>29</v>
      </c>
      <c r="L495" s="180" t="s">
        <v>2356</v>
      </c>
      <c r="M495" s="220" t="s">
        <v>2357</v>
      </c>
      <c r="N495" s="263" t="s">
        <v>58</v>
      </c>
      <c r="O495" s="263" t="s">
        <v>58</v>
      </c>
      <c r="P495" s="263" t="s">
        <v>58</v>
      </c>
      <c r="Q495" s="263" t="s">
        <v>58</v>
      </c>
      <c r="R495" s="263" t="s">
        <v>58</v>
      </c>
      <c r="S495" s="263" t="s">
        <v>58</v>
      </c>
      <c r="T495" s="263" t="s">
        <v>58</v>
      </c>
      <c r="U495" s="263" t="s">
        <v>58</v>
      </c>
      <c r="V495" s="263" t="s">
        <v>58</v>
      </c>
      <c r="W495" s="263" t="s">
        <v>58</v>
      </c>
      <c r="X495" s="263" t="s">
        <v>58</v>
      </c>
      <c r="Y495" s="263" t="s">
        <v>58</v>
      </c>
      <c r="Z495" s="263" t="s">
        <v>58</v>
      </c>
      <c r="AA495" s="263" t="s">
        <v>58</v>
      </c>
    </row>
    <row r="496" spans="1:27" ht="66" outlineLevel="5" x14ac:dyDescent="0.25">
      <c r="A496" s="161" t="s">
        <v>2358</v>
      </c>
      <c r="B496" s="161">
        <v>6</v>
      </c>
      <c r="C496" s="162" t="s">
        <v>2359</v>
      </c>
      <c r="D496" s="163" t="b">
        <v>1</v>
      </c>
      <c r="E496" s="164" t="s">
        <v>2358</v>
      </c>
      <c r="F496" s="165" t="s">
        <v>2359</v>
      </c>
      <c r="G496" s="289" t="s">
        <v>37</v>
      </c>
      <c r="H496" s="237" t="s">
        <v>2360</v>
      </c>
      <c r="I496" s="238" t="s">
        <v>2361</v>
      </c>
      <c r="J496" s="161">
        <v>6</v>
      </c>
      <c r="K496" s="298"/>
      <c r="L496" s="167"/>
      <c r="M496" s="167"/>
      <c r="N496" s="263" t="s">
        <v>58</v>
      </c>
      <c r="O496" s="263" t="s">
        <v>58</v>
      </c>
      <c r="P496" s="263" t="s">
        <v>58</v>
      </c>
      <c r="Q496" s="263" t="s">
        <v>58</v>
      </c>
      <c r="R496" s="263" t="s">
        <v>58</v>
      </c>
      <c r="S496" s="263" t="s">
        <v>58</v>
      </c>
      <c r="T496" s="263" t="s">
        <v>58</v>
      </c>
      <c r="U496" s="263" t="s">
        <v>58</v>
      </c>
      <c r="V496" s="263" t="s">
        <v>58</v>
      </c>
      <c r="W496" s="263" t="s">
        <v>58</v>
      </c>
      <c r="X496" s="263" t="s">
        <v>58</v>
      </c>
      <c r="Y496" s="263" t="s">
        <v>58</v>
      </c>
      <c r="Z496" s="263" t="s">
        <v>58</v>
      </c>
      <c r="AA496" s="263" t="s">
        <v>58</v>
      </c>
    </row>
    <row r="497" spans="1:27" ht="66" outlineLevel="5" x14ac:dyDescent="0.25">
      <c r="A497" s="161" t="s">
        <v>2362</v>
      </c>
      <c r="B497" s="161">
        <v>6</v>
      </c>
      <c r="C497" s="162" t="s">
        <v>2363</v>
      </c>
      <c r="D497" s="163" t="b">
        <v>1</v>
      </c>
      <c r="E497" s="164" t="s">
        <v>2362</v>
      </c>
      <c r="F497" s="165" t="s">
        <v>2363</v>
      </c>
      <c r="G497" s="289" t="s">
        <v>37</v>
      </c>
      <c r="H497" s="237" t="s">
        <v>2364</v>
      </c>
      <c r="I497" s="238" t="s">
        <v>2365</v>
      </c>
      <c r="J497" s="161">
        <v>6</v>
      </c>
      <c r="K497" s="298"/>
      <c r="L497" s="167"/>
      <c r="M497" s="167"/>
      <c r="N497" s="263" t="s">
        <v>58</v>
      </c>
      <c r="O497" s="263" t="s">
        <v>58</v>
      </c>
      <c r="P497" s="263" t="s">
        <v>58</v>
      </c>
      <c r="Q497" s="263" t="s">
        <v>58</v>
      </c>
      <c r="R497" s="263" t="s">
        <v>58</v>
      </c>
      <c r="S497" s="263" t="s">
        <v>58</v>
      </c>
      <c r="T497" s="263" t="s">
        <v>58</v>
      </c>
      <c r="U497" s="263" t="s">
        <v>58</v>
      </c>
      <c r="V497" s="263" t="s">
        <v>58</v>
      </c>
      <c r="W497" s="263" t="s">
        <v>58</v>
      </c>
      <c r="X497" s="263" t="s">
        <v>58</v>
      </c>
      <c r="Y497" s="263" t="s">
        <v>58</v>
      </c>
      <c r="Z497" s="263" t="s">
        <v>58</v>
      </c>
      <c r="AA497" s="263" t="s">
        <v>58</v>
      </c>
    </row>
    <row r="498" spans="1:27" ht="79.2" outlineLevel="5" x14ac:dyDescent="0.25">
      <c r="A498" s="161" t="s">
        <v>2366</v>
      </c>
      <c r="B498" s="161">
        <v>6</v>
      </c>
      <c r="C498" s="162" t="s">
        <v>2367</v>
      </c>
      <c r="D498" s="163" t="b">
        <v>1</v>
      </c>
      <c r="E498" s="164" t="s">
        <v>2366</v>
      </c>
      <c r="F498" s="165" t="s">
        <v>2367</v>
      </c>
      <c r="G498" s="289" t="s">
        <v>37</v>
      </c>
      <c r="H498" s="237" t="s">
        <v>2368</v>
      </c>
      <c r="I498" s="238" t="s">
        <v>2369</v>
      </c>
      <c r="J498" s="161">
        <v>6</v>
      </c>
      <c r="K498" s="298"/>
      <c r="L498" s="167"/>
      <c r="M498" s="167"/>
      <c r="N498" s="263" t="s">
        <v>58</v>
      </c>
      <c r="O498" s="263" t="s">
        <v>58</v>
      </c>
      <c r="P498" s="263" t="s">
        <v>58</v>
      </c>
      <c r="Q498" s="263" t="s">
        <v>58</v>
      </c>
      <c r="R498" s="263" t="s">
        <v>58</v>
      </c>
      <c r="S498" s="263" t="s">
        <v>58</v>
      </c>
      <c r="T498" s="263" t="s">
        <v>58</v>
      </c>
      <c r="U498" s="263" t="s">
        <v>58</v>
      </c>
      <c r="V498" s="263" t="s">
        <v>58</v>
      </c>
      <c r="W498" s="263" t="s">
        <v>58</v>
      </c>
      <c r="X498" s="263" t="s">
        <v>58</v>
      </c>
      <c r="Y498" s="263" t="s">
        <v>58</v>
      </c>
      <c r="Z498" s="263" t="s">
        <v>58</v>
      </c>
      <c r="AA498" s="263" t="s">
        <v>58</v>
      </c>
    </row>
    <row r="499" spans="1:27" ht="79.2" outlineLevel="4" x14ac:dyDescent="0.25">
      <c r="A499" s="127" t="s">
        <v>2370</v>
      </c>
      <c r="B499" s="127">
        <v>5</v>
      </c>
      <c r="C499" s="128" t="s">
        <v>2371</v>
      </c>
      <c r="D499" s="129" t="b">
        <v>1</v>
      </c>
      <c r="E499" s="130" t="s">
        <v>2370</v>
      </c>
      <c r="F499" s="131" t="s">
        <v>2371</v>
      </c>
      <c r="G499" s="289" t="s">
        <v>37</v>
      </c>
      <c r="H499" s="133" t="s">
        <v>2372</v>
      </c>
      <c r="I499" s="133" t="s">
        <v>2373</v>
      </c>
      <c r="J499" s="127">
        <v>5</v>
      </c>
      <c r="K499" s="298" t="s">
        <v>50</v>
      </c>
      <c r="L499" s="127" t="s">
        <v>2351</v>
      </c>
      <c r="M499" s="191" t="s">
        <v>2352</v>
      </c>
      <c r="N499" s="104">
        <v>1</v>
      </c>
      <c r="O499" s="104">
        <v>1</v>
      </c>
      <c r="P499" s="104">
        <v>5</v>
      </c>
      <c r="Q499" s="104">
        <v>3</v>
      </c>
      <c r="R499" s="104">
        <v>10</v>
      </c>
      <c r="S499" s="104">
        <v>5</v>
      </c>
      <c r="T499" s="104">
        <v>1</v>
      </c>
      <c r="U499" s="104">
        <v>1</v>
      </c>
      <c r="V499" s="104">
        <v>1</v>
      </c>
      <c r="W499" s="104">
        <v>1</v>
      </c>
      <c r="X499" s="104">
        <v>1</v>
      </c>
      <c r="Y499" s="104">
        <v>1</v>
      </c>
      <c r="Z499" s="104">
        <v>17</v>
      </c>
      <c r="AA499" s="104">
        <v>24</v>
      </c>
    </row>
    <row r="500" spans="1:27" ht="92.4" outlineLevel="4" x14ac:dyDescent="0.25">
      <c r="A500" s="127" t="s">
        <v>2374</v>
      </c>
      <c r="B500" s="127">
        <v>5</v>
      </c>
      <c r="C500" s="128" t="s">
        <v>2375</v>
      </c>
      <c r="D500" s="129" t="b">
        <v>1</v>
      </c>
      <c r="E500" s="130" t="s">
        <v>2374</v>
      </c>
      <c r="F500" s="131" t="s">
        <v>2375</v>
      </c>
      <c r="G500" s="289" t="s">
        <v>37</v>
      </c>
      <c r="H500" s="133" t="s">
        <v>2376</v>
      </c>
      <c r="I500" s="133" t="s">
        <v>2377</v>
      </c>
      <c r="J500" s="127">
        <v>5</v>
      </c>
      <c r="K500" s="298"/>
      <c r="L500" s="127"/>
      <c r="M500" s="127"/>
      <c r="N500" s="268" t="s">
        <v>97</v>
      </c>
      <c r="O500" s="268" t="s">
        <v>97</v>
      </c>
      <c r="P500" s="268" t="s">
        <v>97</v>
      </c>
      <c r="Q500" s="268" t="s">
        <v>97</v>
      </c>
      <c r="R500" s="268" t="s">
        <v>97</v>
      </c>
      <c r="S500" s="268" t="s">
        <v>97</v>
      </c>
      <c r="T500" s="268" t="s">
        <v>97</v>
      </c>
      <c r="U500" s="268" t="s">
        <v>97</v>
      </c>
      <c r="V500" s="268" t="s">
        <v>97</v>
      </c>
      <c r="W500" s="268" t="s">
        <v>97</v>
      </c>
      <c r="X500" s="268" t="s">
        <v>97</v>
      </c>
      <c r="Y500" s="268" t="s">
        <v>97</v>
      </c>
      <c r="Z500" s="263" t="s">
        <v>97</v>
      </c>
      <c r="AA500" s="263" t="s">
        <v>97</v>
      </c>
    </row>
    <row r="501" spans="1:27" ht="92.4" outlineLevel="4" x14ac:dyDescent="0.25">
      <c r="A501" s="127" t="s">
        <v>2378</v>
      </c>
      <c r="B501" s="127">
        <v>5</v>
      </c>
      <c r="C501" s="128" t="s">
        <v>2379</v>
      </c>
      <c r="D501" s="129" t="b">
        <v>1</v>
      </c>
      <c r="E501" s="130" t="s">
        <v>2378</v>
      </c>
      <c r="F501" s="131" t="s">
        <v>2379</v>
      </c>
      <c r="G501" s="289" t="s">
        <v>37</v>
      </c>
      <c r="H501" s="133" t="s">
        <v>2380</v>
      </c>
      <c r="I501" s="133" t="s">
        <v>2381</v>
      </c>
      <c r="J501" s="127">
        <v>5</v>
      </c>
      <c r="K501" s="298"/>
      <c r="L501" s="127"/>
      <c r="M501" s="127"/>
      <c r="N501" s="104">
        <v>1</v>
      </c>
      <c r="O501" s="104">
        <v>1</v>
      </c>
      <c r="P501" s="104">
        <v>5</v>
      </c>
      <c r="Q501" s="104">
        <v>3</v>
      </c>
      <c r="R501" s="104">
        <v>10</v>
      </c>
      <c r="S501" s="104">
        <v>5</v>
      </c>
      <c r="T501" s="104">
        <v>1</v>
      </c>
      <c r="U501" s="104">
        <v>1</v>
      </c>
      <c r="V501" s="104">
        <v>1</v>
      </c>
      <c r="W501" s="104">
        <v>1</v>
      </c>
      <c r="X501" s="104">
        <v>1</v>
      </c>
      <c r="Y501" s="104">
        <v>1</v>
      </c>
      <c r="Z501" s="104">
        <v>17</v>
      </c>
      <c r="AA501" s="104">
        <v>24</v>
      </c>
    </row>
    <row r="502" spans="1:27" ht="92.4" outlineLevel="4" x14ac:dyDescent="0.25">
      <c r="A502" s="127" t="s">
        <v>2382</v>
      </c>
      <c r="B502" s="127">
        <v>5</v>
      </c>
      <c r="C502" s="128" t="s">
        <v>2383</v>
      </c>
      <c r="D502" s="129" t="b">
        <v>1</v>
      </c>
      <c r="E502" s="130" t="s">
        <v>2382</v>
      </c>
      <c r="F502" s="131" t="s">
        <v>2383</v>
      </c>
      <c r="G502" s="289" t="s">
        <v>37</v>
      </c>
      <c r="H502" s="133" t="s">
        <v>2384</v>
      </c>
      <c r="I502" s="133" t="s">
        <v>2385</v>
      </c>
      <c r="J502" s="127">
        <v>5</v>
      </c>
      <c r="K502" s="298"/>
      <c r="L502" s="127"/>
      <c r="M502" s="127"/>
      <c r="N502" s="104">
        <v>1</v>
      </c>
      <c r="O502" s="104">
        <v>1</v>
      </c>
      <c r="P502" s="104">
        <v>5</v>
      </c>
      <c r="Q502" s="104">
        <v>3</v>
      </c>
      <c r="R502" s="104">
        <v>10</v>
      </c>
      <c r="S502" s="104">
        <v>5</v>
      </c>
      <c r="T502" s="104">
        <v>1</v>
      </c>
      <c r="U502" s="104">
        <v>1</v>
      </c>
      <c r="V502" s="104">
        <v>1</v>
      </c>
      <c r="W502" s="104">
        <v>1</v>
      </c>
      <c r="X502" s="104">
        <v>1</v>
      </c>
      <c r="Y502" s="104">
        <v>1</v>
      </c>
      <c r="Z502" s="104">
        <v>17</v>
      </c>
      <c r="AA502" s="104">
        <v>24</v>
      </c>
    </row>
    <row r="503" spans="1:27" ht="51" customHeight="1" outlineLevel="4" x14ac:dyDescent="0.25">
      <c r="A503" s="127" t="s">
        <v>2386</v>
      </c>
      <c r="B503" s="127">
        <v>5</v>
      </c>
      <c r="C503" s="128" t="s">
        <v>2387</v>
      </c>
      <c r="D503" s="129" t="b">
        <v>1</v>
      </c>
      <c r="E503" s="130" t="s">
        <v>2386</v>
      </c>
      <c r="F503" s="131" t="s">
        <v>2387</v>
      </c>
      <c r="G503" s="289" t="s">
        <v>37</v>
      </c>
      <c r="H503" s="133" t="s">
        <v>2388</v>
      </c>
      <c r="I503" s="133" t="s">
        <v>2389</v>
      </c>
      <c r="J503" s="127">
        <v>5</v>
      </c>
      <c r="K503" s="298" t="s">
        <v>29</v>
      </c>
      <c r="L503" s="127" t="s">
        <v>2390</v>
      </c>
      <c r="M503" s="189" t="s">
        <v>2391</v>
      </c>
      <c r="N503" s="104">
        <v>2</v>
      </c>
      <c r="O503" s="104">
        <v>2</v>
      </c>
      <c r="P503" s="104">
        <v>5</v>
      </c>
      <c r="Q503" s="104">
        <v>3</v>
      </c>
      <c r="R503" s="104">
        <v>10</v>
      </c>
      <c r="S503" s="104">
        <v>10</v>
      </c>
      <c r="T503" s="104">
        <v>2</v>
      </c>
      <c r="U503" s="104">
        <v>5</v>
      </c>
      <c r="V503" s="104">
        <v>1</v>
      </c>
      <c r="W503" s="104">
        <v>1</v>
      </c>
      <c r="X503" s="104">
        <v>1</v>
      </c>
      <c r="Y503" s="104">
        <v>1</v>
      </c>
      <c r="Z503" s="104">
        <v>24</v>
      </c>
      <c r="AA503" s="104">
        <v>34</v>
      </c>
    </row>
    <row r="504" spans="1:27" ht="52.8" outlineLevel="4" x14ac:dyDescent="0.25">
      <c r="A504" s="127" t="s">
        <v>2392</v>
      </c>
      <c r="B504" s="127">
        <v>5</v>
      </c>
      <c r="C504" s="128" t="s">
        <v>2393</v>
      </c>
      <c r="D504" s="129" t="b">
        <v>1</v>
      </c>
      <c r="E504" s="130" t="s">
        <v>2392</v>
      </c>
      <c r="F504" s="131" t="s">
        <v>2393</v>
      </c>
      <c r="G504" s="289" t="s">
        <v>37</v>
      </c>
      <c r="H504" s="133" t="s">
        <v>2394</v>
      </c>
      <c r="I504" s="133" t="s">
        <v>2395</v>
      </c>
      <c r="J504" s="127">
        <v>5</v>
      </c>
      <c r="K504" s="298" t="s">
        <v>29</v>
      </c>
      <c r="L504" s="127" t="s">
        <v>2396</v>
      </c>
      <c r="M504" s="189" t="s">
        <v>2397</v>
      </c>
      <c r="N504" s="268" t="s">
        <v>97</v>
      </c>
      <c r="O504" s="268" t="s">
        <v>97</v>
      </c>
      <c r="P504" s="268" t="s">
        <v>97</v>
      </c>
      <c r="Q504" s="268" t="s">
        <v>97</v>
      </c>
      <c r="R504" s="268" t="s">
        <v>97</v>
      </c>
      <c r="S504" s="268" t="s">
        <v>97</v>
      </c>
      <c r="T504" s="268" t="s">
        <v>97</v>
      </c>
      <c r="U504" s="268" t="s">
        <v>97</v>
      </c>
      <c r="V504" s="268" t="s">
        <v>97</v>
      </c>
      <c r="W504" s="268" t="s">
        <v>97</v>
      </c>
      <c r="X504" s="268" t="s">
        <v>97</v>
      </c>
      <c r="Y504" s="268" t="s">
        <v>97</v>
      </c>
      <c r="Z504" s="263" t="s">
        <v>97</v>
      </c>
      <c r="AA504" s="263" t="s">
        <v>97</v>
      </c>
    </row>
    <row r="505" spans="1:27" ht="102" customHeight="1" outlineLevel="4" x14ac:dyDescent="0.25">
      <c r="A505" s="127" t="s">
        <v>2398</v>
      </c>
      <c r="B505" s="127">
        <v>5</v>
      </c>
      <c r="C505" s="128" t="s">
        <v>2399</v>
      </c>
      <c r="D505" s="129" t="b">
        <v>1</v>
      </c>
      <c r="E505" s="130" t="s">
        <v>2398</v>
      </c>
      <c r="F505" s="131" t="s">
        <v>2399</v>
      </c>
      <c r="G505" s="289" t="s">
        <v>37</v>
      </c>
      <c r="H505" s="133" t="s">
        <v>2400</v>
      </c>
      <c r="I505" s="133" t="s">
        <v>2399</v>
      </c>
      <c r="J505" s="127">
        <v>5</v>
      </c>
      <c r="K505" s="298" t="s">
        <v>29</v>
      </c>
      <c r="L505" s="127" t="s">
        <v>2401</v>
      </c>
      <c r="M505" s="189" t="s">
        <v>2399</v>
      </c>
      <c r="N505" s="104">
        <v>1</v>
      </c>
      <c r="O505" s="104">
        <v>1</v>
      </c>
      <c r="P505" s="104">
        <v>5</v>
      </c>
      <c r="Q505" s="104">
        <v>2</v>
      </c>
      <c r="R505" s="104">
        <v>5</v>
      </c>
      <c r="S505" s="104">
        <v>5</v>
      </c>
      <c r="T505" s="104">
        <v>2</v>
      </c>
      <c r="U505" s="104">
        <v>5</v>
      </c>
      <c r="V505" s="104">
        <v>1</v>
      </c>
      <c r="W505" s="104">
        <v>1</v>
      </c>
      <c r="X505" s="104">
        <v>1</v>
      </c>
      <c r="Y505" s="104">
        <v>1</v>
      </c>
      <c r="Z505" s="104">
        <v>17</v>
      </c>
      <c r="AA505" s="104">
        <v>23</v>
      </c>
    </row>
    <row r="506" spans="1:27" s="320" customFormat="1" ht="102" customHeight="1" outlineLevel="3" x14ac:dyDescent="0.25">
      <c r="A506" s="110" t="s">
        <v>2402</v>
      </c>
      <c r="B506" s="110">
        <v>4</v>
      </c>
      <c r="C506" s="111" t="s">
        <v>2403</v>
      </c>
      <c r="D506" s="174" t="b">
        <v>1</v>
      </c>
      <c r="E506" s="113" t="s">
        <v>2402</v>
      </c>
      <c r="F506" s="114" t="s">
        <v>2403</v>
      </c>
      <c r="G506" s="288" t="s">
        <v>29</v>
      </c>
      <c r="H506" s="116" t="s">
        <v>2404</v>
      </c>
      <c r="I506" s="116" t="s">
        <v>2403</v>
      </c>
      <c r="J506" s="110">
        <v>4</v>
      </c>
      <c r="K506" s="298" t="s">
        <v>29</v>
      </c>
      <c r="L506" s="175" t="s">
        <v>2405</v>
      </c>
      <c r="M506" s="185" t="s">
        <v>2406</v>
      </c>
      <c r="N506" s="104">
        <v>4</v>
      </c>
      <c r="O506" s="104">
        <v>10</v>
      </c>
      <c r="P506" s="104">
        <v>5</v>
      </c>
      <c r="Q506" s="104">
        <v>2</v>
      </c>
      <c r="R506" s="104">
        <v>5</v>
      </c>
      <c r="S506" s="104">
        <v>5</v>
      </c>
      <c r="T506" s="104">
        <v>1</v>
      </c>
      <c r="U506" s="104">
        <v>1</v>
      </c>
      <c r="V506" s="104">
        <v>1</v>
      </c>
      <c r="W506" s="104">
        <v>1</v>
      </c>
      <c r="X506" s="104">
        <v>2</v>
      </c>
      <c r="Y506" s="104">
        <v>5</v>
      </c>
      <c r="Z506" s="104">
        <v>20</v>
      </c>
      <c r="AA506" s="104">
        <v>32</v>
      </c>
    </row>
    <row r="507" spans="1:27" s="323" customFormat="1" ht="51" customHeight="1" outlineLevel="4" x14ac:dyDescent="0.25">
      <c r="A507" s="144" t="s">
        <v>2407</v>
      </c>
      <c r="B507" s="144">
        <v>5</v>
      </c>
      <c r="C507" s="145" t="s">
        <v>2408</v>
      </c>
      <c r="D507" s="214" t="b">
        <v>1</v>
      </c>
      <c r="E507" s="147" t="s">
        <v>2407</v>
      </c>
      <c r="F507" s="148" t="s">
        <v>2408</v>
      </c>
      <c r="G507" s="290"/>
      <c r="H507" s="205"/>
      <c r="I507" s="205"/>
      <c r="J507" s="151"/>
      <c r="K507" s="298"/>
      <c r="L507" s="127"/>
      <c r="M507" s="127"/>
      <c r="N507" s="104">
        <v>4</v>
      </c>
      <c r="O507" s="104">
        <v>10</v>
      </c>
      <c r="P507" s="104">
        <v>5</v>
      </c>
      <c r="Q507" s="104">
        <v>2</v>
      </c>
      <c r="R507" s="104">
        <v>5</v>
      </c>
      <c r="S507" s="104">
        <v>5</v>
      </c>
      <c r="T507" s="104">
        <v>1</v>
      </c>
      <c r="U507" s="104">
        <v>1</v>
      </c>
      <c r="V507" s="104">
        <v>1</v>
      </c>
      <c r="W507" s="104">
        <v>1</v>
      </c>
      <c r="X507" s="104">
        <v>2</v>
      </c>
      <c r="Y507" s="104">
        <v>5</v>
      </c>
      <c r="Z507" s="104">
        <v>20</v>
      </c>
      <c r="AA507" s="104">
        <v>32</v>
      </c>
    </row>
    <row r="508" spans="1:27" ht="79.2" outlineLevel="5" x14ac:dyDescent="0.25">
      <c r="A508" s="161" t="s">
        <v>2409</v>
      </c>
      <c r="B508" s="161">
        <v>6</v>
      </c>
      <c r="C508" s="162" t="s">
        <v>2410</v>
      </c>
      <c r="D508" s="181" t="b">
        <v>1</v>
      </c>
      <c r="E508" s="164" t="s">
        <v>2409</v>
      </c>
      <c r="F508" s="165" t="s">
        <v>2410</v>
      </c>
      <c r="G508" s="289" t="s">
        <v>37</v>
      </c>
      <c r="H508" s="166" t="s">
        <v>2411</v>
      </c>
      <c r="I508" s="166" t="s">
        <v>2412</v>
      </c>
      <c r="J508" s="161">
        <v>5</v>
      </c>
      <c r="K508" s="298" t="s">
        <v>29</v>
      </c>
      <c r="L508" s="167" t="s">
        <v>2413</v>
      </c>
      <c r="M508" s="203" t="s">
        <v>2414</v>
      </c>
      <c r="N508" s="104">
        <v>4</v>
      </c>
      <c r="O508" s="104">
        <v>10</v>
      </c>
      <c r="P508" s="104">
        <v>5</v>
      </c>
      <c r="Q508" s="104">
        <v>2</v>
      </c>
      <c r="R508" s="104">
        <v>5</v>
      </c>
      <c r="S508" s="104">
        <v>5</v>
      </c>
      <c r="T508" s="104">
        <v>1</v>
      </c>
      <c r="U508" s="104">
        <v>1</v>
      </c>
      <c r="V508" s="104">
        <v>1</v>
      </c>
      <c r="W508" s="104">
        <v>1</v>
      </c>
      <c r="X508" s="104">
        <v>2</v>
      </c>
      <c r="Y508" s="104">
        <v>5</v>
      </c>
      <c r="Z508" s="104">
        <v>20</v>
      </c>
      <c r="AA508" s="104">
        <v>32</v>
      </c>
    </row>
    <row r="509" spans="1:27" s="323" customFormat="1" ht="38.25" customHeight="1" outlineLevel="4" x14ac:dyDescent="0.25">
      <c r="A509" s="144" t="s">
        <v>2415</v>
      </c>
      <c r="B509" s="144">
        <v>5</v>
      </c>
      <c r="C509" s="145" t="s">
        <v>2416</v>
      </c>
      <c r="D509" s="146" t="b">
        <v>1</v>
      </c>
      <c r="E509" s="147" t="s">
        <v>2415</v>
      </c>
      <c r="F509" s="148" t="s">
        <v>2416</v>
      </c>
      <c r="G509" s="290"/>
      <c r="H509" s="205"/>
      <c r="I509" s="205"/>
      <c r="J509" s="151"/>
      <c r="K509" s="298"/>
      <c r="L509" s="127"/>
      <c r="M509" s="127"/>
      <c r="N509" s="268" t="s">
        <v>97</v>
      </c>
      <c r="O509" s="268" t="s">
        <v>97</v>
      </c>
      <c r="P509" s="268" t="s">
        <v>97</v>
      </c>
      <c r="Q509" s="268" t="s">
        <v>97</v>
      </c>
      <c r="R509" s="268" t="s">
        <v>97</v>
      </c>
      <c r="S509" s="268" t="s">
        <v>97</v>
      </c>
      <c r="T509" s="268" t="s">
        <v>97</v>
      </c>
      <c r="U509" s="268" t="s">
        <v>97</v>
      </c>
      <c r="V509" s="268" t="s">
        <v>97</v>
      </c>
      <c r="W509" s="268" t="s">
        <v>97</v>
      </c>
      <c r="X509" s="268" t="s">
        <v>97</v>
      </c>
      <c r="Y509" s="268" t="s">
        <v>97</v>
      </c>
      <c r="Z509" s="263" t="s">
        <v>97</v>
      </c>
      <c r="AA509" s="263" t="s">
        <v>97</v>
      </c>
    </row>
    <row r="510" spans="1:27" ht="52.8" outlineLevel="5" x14ac:dyDescent="0.25">
      <c r="A510" s="161" t="s">
        <v>2417</v>
      </c>
      <c r="B510" s="161">
        <v>6</v>
      </c>
      <c r="C510" s="162" t="s">
        <v>2418</v>
      </c>
      <c r="D510" s="163" t="b">
        <v>1</v>
      </c>
      <c r="E510" s="164" t="s">
        <v>2417</v>
      </c>
      <c r="F510" s="165" t="s">
        <v>2418</v>
      </c>
      <c r="G510" s="289" t="s">
        <v>37</v>
      </c>
      <c r="H510" s="166" t="s">
        <v>2419</v>
      </c>
      <c r="I510" s="166" t="s">
        <v>2420</v>
      </c>
      <c r="J510" s="161">
        <v>5</v>
      </c>
      <c r="K510" s="298" t="s">
        <v>29</v>
      </c>
      <c r="L510" s="167" t="s">
        <v>2421</v>
      </c>
      <c r="M510" s="203" t="s">
        <v>2420</v>
      </c>
      <c r="N510" s="104">
        <v>4</v>
      </c>
      <c r="O510" s="104">
        <v>10</v>
      </c>
      <c r="P510" s="104">
        <v>5</v>
      </c>
      <c r="Q510" s="104">
        <v>3</v>
      </c>
      <c r="R510" s="104">
        <v>10</v>
      </c>
      <c r="S510" s="104">
        <v>3</v>
      </c>
      <c r="T510" s="104">
        <v>1</v>
      </c>
      <c r="U510" s="104">
        <v>1</v>
      </c>
      <c r="V510" s="104">
        <v>1</v>
      </c>
      <c r="W510" s="104">
        <v>1</v>
      </c>
      <c r="X510" s="104">
        <v>3</v>
      </c>
      <c r="Y510" s="104">
        <v>10</v>
      </c>
      <c r="Z510" s="104">
        <v>20</v>
      </c>
      <c r="AA510" s="104">
        <v>40</v>
      </c>
    </row>
    <row r="511" spans="1:27" s="320" customFormat="1" ht="51" customHeight="1" outlineLevel="3" x14ac:dyDescent="0.25">
      <c r="A511" s="110" t="s">
        <v>2422</v>
      </c>
      <c r="B511" s="110">
        <v>4</v>
      </c>
      <c r="C511" s="111" t="s">
        <v>2423</v>
      </c>
      <c r="D511" s="174" t="b">
        <v>1</v>
      </c>
      <c r="E511" s="113" t="s">
        <v>2422</v>
      </c>
      <c r="F511" s="114" t="s">
        <v>2423</v>
      </c>
      <c r="G511" s="288" t="s">
        <v>31</v>
      </c>
      <c r="H511" s="116" t="s">
        <v>2424</v>
      </c>
      <c r="I511" s="116" t="s">
        <v>2423</v>
      </c>
      <c r="J511" s="110">
        <v>4</v>
      </c>
      <c r="K511" s="298" t="s">
        <v>29</v>
      </c>
      <c r="L511" s="175" t="s">
        <v>2425</v>
      </c>
      <c r="M511" s="185" t="s">
        <v>2426</v>
      </c>
      <c r="N511" s="316">
        <v>2</v>
      </c>
      <c r="O511" s="316">
        <v>2</v>
      </c>
      <c r="P511" s="316">
        <v>10</v>
      </c>
      <c r="Q511" s="316">
        <v>1</v>
      </c>
      <c r="R511" s="316">
        <v>1</v>
      </c>
      <c r="S511" s="316">
        <v>5</v>
      </c>
      <c r="T511" s="316">
        <v>2</v>
      </c>
      <c r="U511" s="316">
        <v>5</v>
      </c>
      <c r="V511" s="316">
        <v>2</v>
      </c>
      <c r="W511" s="316">
        <v>5</v>
      </c>
      <c r="X511" s="316">
        <v>1</v>
      </c>
      <c r="Y511" s="316">
        <v>1</v>
      </c>
      <c r="Z511" s="104">
        <v>23</v>
      </c>
      <c r="AA511" s="104">
        <v>29</v>
      </c>
    </row>
    <row r="512" spans="1:27" ht="76.5" customHeight="1" outlineLevel="4" x14ac:dyDescent="0.25">
      <c r="A512" s="127" t="s">
        <v>2427</v>
      </c>
      <c r="B512" s="127">
        <v>5</v>
      </c>
      <c r="C512" s="128" t="s">
        <v>2428</v>
      </c>
      <c r="D512" s="129" t="b">
        <v>1</v>
      </c>
      <c r="E512" s="130" t="s">
        <v>2427</v>
      </c>
      <c r="F512" s="131" t="s">
        <v>2428</v>
      </c>
      <c r="G512" s="289" t="s">
        <v>37</v>
      </c>
      <c r="H512" s="133" t="s">
        <v>2429</v>
      </c>
      <c r="I512" s="133" t="s">
        <v>2430</v>
      </c>
      <c r="J512" s="127">
        <v>5</v>
      </c>
      <c r="K512" s="298" t="s">
        <v>29</v>
      </c>
      <c r="L512" s="127" t="s">
        <v>2431</v>
      </c>
      <c r="M512" s="191" t="s">
        <v>2430</v>
      </c>
      <c r="N512" s="268" t="s">
        <v>97</v>
      </c>
      <c r="O512" s="268" t="s">
        <v>97</v>
      </c>
      <c r="P512" s="268" t="s">
        <v>97</v>
      </c>
      <c r="Q512" s="268" t="s">
        <v>97</v>
      </c>
      <c r="R512" s="268" t="s">
        <v>97</v>
      </c>
      <c r="S512" s="268" t="s">
        <v>97</v>
      </c>
      <c r="T512" s="268" t="s">
        <v>97</v>
      </c>
      <c r="U512" s="268" t="s">
        <v>97</v>
      </c>
      <c r="V512" s="268" t="s">
        <v>97</v>
      </c>
      <c r="W512" s="268" t="s">
        <v>97</v>
      </c>
      <c r="X512" s="268" t="s">
        <v>97</v>
      </c>
      <c r="Y512" s="268" t="s">
        <v>97</v>
      </c>
      <c r="Z512" s="263" t="s">
        <v>97</v>
      </c>
      <c r="AA512" s="263" t="s">
        <v>97</v>
      </c>
    </row>
    <row r="513" spans="1:27" ht="51" customHeight="1" outlineLevel="4" x14ac:dyDescent="0.25">
      <c r="A513" s="127" t="s">
        <v>2432</v>
      </c>
      <c r="B513" s="127">
        <v>5</v>
      </c>
      <c r="C513" s="128" t="s">
        <v>2433</v>
      </c>
      <c r="D513" s="129" t="b">
        <v>1</v>
      </c>
      <c r="E513" s="130" t="s">
        <v>2432</v>
      </c>
      <c r="F513" s="131" t="s">
        <v>2433</v>
      </c>
      <c r="G513" s="289" t="s">
        <v>234</v>
      </c>
      <c r="H513" s="133" t="s">
        <v>2434</v>
      </c>
      <c r="I513" s="133" t="s">
        <v>2435</v>
      </c>
      <c r="J513" s="127">
        <v>5</v>
      </c>
      <c r="K513" s="298" t="s">
        <v>29</v>
      </c>
      <c r="L513" s="127" t="s">
        <v>2436</v>
      </c>
      <c r="M513" s="191" t="s">
        <v>2437</v>
      </c>
      <c r="N513" s="268" t="s">
        <v>97</v>
      </c>
      <c r="O513" s="268" t="s">
        <v>97</v>
      </c>
      <c r="P513" s="268" t="s">
        <v>97</v>
      </c>
      <c r="Q513" s="268" t="s">
        <v>97</v>
      </c>
      <c r="R513" s="268" t="s">
        <v>97</v>
      </c>
      <c r="S513" s="268" t="s">
        <v>97</v>
      </c>
      <c r="T513" s="268" t="s">
        <v>97</v>
      </c>
      <c r="U513" s="268" t="s">
        <v>97</v>
      </c>
      <c r="V513" s="268" t="s">
        <v>97</v>
      </c>
      <c r="W513" s="268" t="s">
        <v>97</v>
      </c>
      <c r="X513" s="268" t="s">
        <v>97</v>
      </c>
      <c r="Y513" s="268" t="s">
        <v>97</v>
      </c>
      <c r="Z513" s="263" t="s">
        <v>97</v>
      </c>
      <c r="AA513" s="263" t="s">
        <v>97</v>
      </c>
    </row>
    <row r="514" spans="1:27" ht="63.75" customHeight="1" outlineLevel="4" x14ac:dyDescent="0.25">
      <c r="A514" s="127" t="s">
        <v>2438</v>
      </c>
      <c r="B514" s="127">
        <v>5</v>
      </c>
      <c r="C514" s="128" t="s">
        <v>2439</v>
      </c>
      <c r="D514" s="170" t="b">
        <v>1</v>
      </c>
      <c r="E514" s="130" t="s">
        <v>2438</v>
      </c>
      <c r="F514" s="131" t="s">
        <v>2439</v>
      </c>
      <c r="G514" s="289"/>
      <c r="H514" s="204"/>
      <c r="I514" s="204"/>
      <c r="J514" s="134"/>
      <c r="K514" s="298"/>
      <c r="L514" s="127"/>
      <c r="M514" s="191"/>
      <c r="N514" s="263" t="s">
        <v>2440</v>
      </c>
      <c r="O514" s="263" t="s">
        <v>2440</v>
      </c>
      <c r="P514" s="263" t="s">
        <v>2440</v>
      </c>
      <c r="Q514" s="263" t="s">
        <v>2440</v>
      </c>
      <c r="R514" s="263"/>
      <c r="S514" s="263" t="s">
        <v>2440</v>
      </c>
      <c r="T514" s="263" t="s">
        <v>2440</v>
      </c>
      <c r="U514" s="263" t="s">
        <v>2440</v>
      </c>
      <c r="V514" s="263" t="s">
        <v>2440</v>
      </c>
      <c r="W514" s="263" t="s">
        <v>2440</v>
      </c>
      <c r="X514" s="263" t="s">
        <v>2440</v>
      </c>
      <c r="Y514" s="263" t="s">
        <v>2440</v>
      </c>
      <c r="Z514" s="263" t="s">
        <v>2440</v>
      </c>
      <c r="AA514" s="263" t="s">
        <v>2440</v>
      </c>
    </row>
    <row r="515" spans="1:27" s="317" customFormat="1" ht="38.25" customHeight="1" outlineLevel="2" x14ac:dyDescent="0.25">
      <c r="A515" s="88" t="s">
        <v>2441</v>
      </c>
      <c r="B515" s="88">
        <v>3</v>
      </c>
      <c r="C515" s="89" t="s">
        <v>2442</v>
      </c>
      <c r="D515" s="90" t="b">
        <v>1</v>
      </c>
      <c r="E515" s="91" t="s">
        <v>2441</v>
      </c>
      <c r="F515" s="92" t="s">
        <v>2442</v>
      </c>
      <c r="G515" s="287" t="s">
        <v>29</v>
      </c>
      <c r="H515" s="94" t="s">
        <v>2443</v>
      </c>
      <c r="I515" s="94" t="s">
        <v>2444</v>
      </c>
      <c r="J515" s="88">
        <v>3</v>
      </c>
      <c r="K515" s="298"/>
      <c r="L515" s="178"/>
      <c r="M515" s="178"/>
      <c r="N515" s="104">
        <v>4</v>
      </c>
      <c r="O515" s="104">
        <v>10</v>
      </c>
      <c r="P515" s="104">
        <v>10</v>
      </c>
      <c r="Q515" s="104">
        <v>3</v>
      </c>
      <c r="R515" s="104">
        <v>10</v>
      </c>
      <c r="S515" s="104">
        <v>1</v>
      </c>
      <c r="T515" s="104">
        <v>1</v>
      </c>
      <c r="U515" s="104">
        <v>1</v>
      </c>
      <c r="V515" s="104">
        <v>1</v>
      </c>
      <c r="W515" s="104">
        <v>1</v>
      </c>
      <c r="X515" s="104">
        <v>3</v>
      </c>
      <c r="Y515" s="104">
        <v>10</v>
      </c>
      <c r="Z515" s="104">
        <v>23</v>
      </c>
      <c r="AA515" s="104">
        <v>43</v>
      </c>
    </row>
    <row r="516" spans="1:27" s="320" customFormat="1" ht="51" customHeight="1" outlineLevel="3" x14ac:dyDescent="0.25">
      <c r="A516" s="110" t="s">
        <v>2445</v>
      </c>
      <c r="B516" s="110">
        <v>4</v>
      </c>
      <c r="C516" s="111" t="s">
        <v>2446</v>
      </c>
      <c r="D516" s="112" t="b">
        <v>1</v>
      </c>
      <c r="E516" s="113" t="s">
        <v>2445</v>
      </c>
      <c r="F516" s="114" t="s">
        <v>2446</v>
      </c>
      <c r="G516" s="288" t="s">
        <v>37</v>
      </c>
      <c r="H516" s="116" t="s">
        <v>2447</v>
      </c>
      <c r="I516" s="116" t="s">
        <v>2448</v>
      </c>
      <c r="J516" s="110">
        <v>4</v>
      </c>
      <c r="K516" s="298"/>
      <c r="L516" s="175"/>
      <c r="M516" s="175"/>
      <c r="N516" s="324">
        <v>2</v>
      </c>
      <c r="O516" s="324">
        <v>2</v>
      </c>
      <c r="P516" s="324">
        <v>10</v>
      </c>
      <c r="Q516" s="324">
        <v>3</v>
      </c>
      <c r="R516" s="324">
        <v>10</v>
      </c>
      <c r="S516" s="324">
        <v>3</v>
      </c>
      <c r="T516" s="324">
        <v>1</v>
      </c>
      <c r="U516" s="324">
        <v>1</v>
      </c>
      <c r="V516" s="324">
        <v>1</v>
      </c>
      <c r="W516" s="324">
        <v>1</v>
      </c>
      <c r="X516" s="324">
        <v>2</v>
      </c>
      <c r="Y516" s="324">
        <v>5</v>
      </c>
      <c r="Z516" s="104">
        <v>22</v>
      </c>
      <c r="AA516" s="104">
        <v>32</v>
      </c>
    </row>
    <row r="517" spans="1:27" ht="102" customHeight="1" outlineLevel="4" x14ac:dyDescent="0.25">
      <c r="A517" s="127" t="s">
        <v>2449</v>
      </c>
      <c r="B517" s="127">
        <v>5</v>
      </c>
      <c r="C517" s="128" t="s">
        <v>2450</v>
      </c>
      <c r="D517" s="170" t="b">
        <v>1</v>
      </c>
      <c r="E517" s="130" t="s">
        <v>2449</v>
      </c>
      <c r="F517" s="131" t="s">
        <v>2450</v>
      </c>
      <c r="G517" s="289" t="s">
        <v>37</v>
      </c>
      <c r="H517" s="133" t="s">
        <v>2451</v>
      </c>
      <c r="I517" s="133" t="s">
        <v>2452</v>
      </c>
      <c r="J517" s="127">
        <v>5</v>
      </c>
      <c r="K517" s="298" t="s">
        <v>50</v>
      </c>
      <c r="L517" s="127" t="s">
        <v>1634</v>
      </c>
      <c r="M517" s="191" t="s">
        <v>1636</v>
      </c>
      <c r="N517" s="104">
        <v>2</v>
      </c>
      <c r="O517" s="104">
        <v>2</v>
      </c>
      <c r="P517" s="104">
        <v>5</v>
      </c>
      <c r="Q517" s="104">
        <v>3</v>
      </c>
      <c r="R517" s="104">
        <v>10</v>
      </c>
      <c r="S517" s="104">
        <v>3</v>
      </c>
      <c r="T517" s="104">
        <v>1</v>
      </c>
      <c r="U517" s="104">
        <v>1</v>
      </c>
      <c r="V517" s="104">
        <v>1</v>
      </c>
      <c r="W517" s="104">
        <v>1</v>
      </c>
      <c r="X517" s="104">
        <v>2</v>
      </c>
      <c r="Y517" s="104">
        <v>5</v>
      </c>
      <c r="Z517" s="104">
        <v>17</v>
      </c>
      <c r="AA517" s="104">
        <v>27</v>
      </c>
    </row>
    <row r="518" spans="1:27" ht="76.5" customHeight="1" outlineLevel="4" x14ac:dyDescent="0.25">
      <c r="A518" s="127" t="s">
        <v>2453</v>
      </c>
      <c r="B518" s="127">
        <v>5</v>
      </c>
      <c r="C518" s="128" t="s">
        <v>2454</v>
      </c>
      <c r="D518" s="170" t="b">
        <v>1</v>
      </c>
      <c r="E518" s="130" t="s">
        <v>2453</v>
      </c>
      <c r="F518" s="131" t="s">
        <v>2454</v>
      </c>
      <c r="G518" s="289" t="s">
        <v>37</v>
      </c>
      <c r="H518" s="133" t="s">
        <v>2455</v>
      </c>
      <c r="I518" s="133" t="s">
        <v>2456</v>
      </c>
      <c r="J518" s="127">
        <v>5</v>
      </c>
      <c r="K518" s="298"/>
      <c r="L518" s="127"/>
      <c r="M518" s="127"/>
      <c r="N518" s="104">
        <v>2</v>
      </c>
      <c r="O518" s="104">
        <v>2</v>
      </c>
      <c r="P518" s="104">
        <v>5</v>
      </c>
      <c r="Q518" s="104">
        <v>3</v>
      </c>
      <c r="R518" s="104">
        <v>10</v>
      </c>
      <c r="S518" s="104">
        <v>10</v>
      </c>
      <c r="T518" s="104">
        <v>1</v>
      </c>
      <c r="U518" s="104">
        <v>1</v>
      </c>
      <c r="V518" s="104">
        <v>1</v>
      </c>
      <c r="W518" s="104">
        <v>1</v>
      </c>
      <c r="X518" s="104">
        <v>2</v>
      </c>
      <c r="Y518" s="104">
        <v>5</v>
      </c>
      <c r="Z518" s="104">
        <v>24</v>
      </c>
      <c r="AA518" s="104">
        <v>34</v>
      </c>
    </row>
    <row r="519" spans="1:27" ht="66" outlineLevel="4" x14ac:dyDescent="0.25">
      <c r="A519" s="127" t="s">
        <v>2457</v>
      </c>
      <c r="B519" s="127">
        <v>5</v>
      </c>
      <c r="C519" s="128" t="s">
        <v>2458</v>
      </c>
      <c r="D519" s="170" t="b">
        <v>1</v>
      </c>
      <c r="E519" s="130" t="s">
        <v>2457</v>
      </c>
      <c r="F519" s="131" t="s">
        <v>2458</v>
      </c>
      <c r="G519" s="289" t="s">
        <v>37</v>
      </c>
      <c r="H519" s="133" t="s">
        <v>2459</v>
      </c>
      <c r="I519" s="128" t="s">
        <v>2458</v>
      </c>
      <c r="J519" s="127">
        <v>5</v>
      </c>
      <c r="K519" s="298" t="s">
        <v>29</v>
      </c>
      <c r="L519" s="127" t="s">
        <v>2460</v>
      </c>
      <c r="M519" s="191" t="s">
        <v>2461</v>
      </c>
      <c r="N519" s="104">
        <v>4</v>
      </c>
      <c r="O519" s="104">
        <v>10</v>
      </c>
      <c r="P519" s="104">
        <v>10</v>
      </c>
      <c r="Q519" s="104">
        <v>3</v>
      </c>
      <c r="R519" s="104">
        <v>10</v>
      </c>
      <c r="S519" s="263" t="s">
        <v>2462</v>
      </c>
      <c r="T519" s="263" t="s">
        <v>2462</v>
      </c>
      <c r="U519" s="263" t="s">
        <v>2462</v>
      </c>
      <c r="V519" s="263" t="s">
        <v>2462</v>
      </c>
      <c r="W519" s="263" t="s">
        <v>2462</v>
      </c>
      <c r="X519" s="263" t="s">
        <v>2462</v>
      </c>
      <c r="Y519" s="263" t="s">
        <v>2462</v>
      </c>
      <c r="Z519" s="263" t="s">
        <v>2462</v>
      </c>
      <c r="AA519" s="263" t="s">
        <v>2462</v>
      </c>
    </row>
    <row r="520" spans="1:27" s="320" customFormat="1" ht="38.25" customHeight="1" outlineLevel="3" x14ac:dyDescent="0.25">
      <c r="A520" s="110" t="s">
        <v>2463</v>
      </c>
      <c r="B520" s="110">
        <v>4</v>
      </c>
      <c r="C520" s="111" t="s">
        <v>2464</v>
      </c>
      <c r="D520" s="112" t="b">
        <v>1</v>
      </c>
      <c r="E520" s="113" t="s">
        <v>2463</v>
      </c>
      <c r="F520" s="114" t="s">
        <v>2464</v>
      </c>
      <c r="G520" s="288" t="s">
        <v>37</v>
      </c>
      <c r="H520" s="116" t="s">
        <v>2465</v>
      </c>
      <c r="I520" s="116" t="s">
        <v>2466</v>
      </c>
      <c r="J520" s="110">
        <v>4</v>
      </c>
      <c r="K520" s="298" t="s">
        <v>31</v>
      </c>
      <c r="L520" s="175" t="s">
        <v>2467</v>
      </c>
      <c r="M520" s="185" t="s">
        <v>2468</v>
      </c>
      <c r="N520" s="319">
        <v>3</v>
      </c>
      <c r="O520" s="319">
        <v>5</v>
      </c>
      <c r="P520" s="319">
        <v>10</v>
      </c>
      <c r="Q520" s="319">
        <v>3</v>
      </c>
      <c r="R520" s="319">
        <v>10</v>
      </c>
      <c r="S520" s="319">
        <v>1</v>
      </c>
      <c r="T520" s="319">
        <v>1</v>
      </c>
      <c r="U520" s="319">
        <v>1</v>
      </c>
      <c r="V520" s="319">
        <v>1</v>
      </c>
      <c r="W520" s="319">
        <v>1</v>
      </c>
      <c r="X520" s="319">
        <v>3</v>
      </c>
      <c r="Y520" s="319">
        <v>10</v>
      </c>
      <c r="Z520" s="104">
        <v>22</v>
      </c>
      <c r="AA520" s="104">
        <v>38</v>
      </c>
    </row>
    <row r="521" spans="1:27" ht="79.2" outlineLevel="4" x14ac:dyDescent="0.25">
      <c r="A521" s="127" t="s">
        <v>2469</v>
      </c>
      <c r="B521" s="127">
        <v>5</v>
      </c>
      <c r="C521" s="128" t="s">
        <v>2470</v>
      </c>
      <c r="D521" s="170" t="b">
        <v>1</v>
      </c>
      <c r="E521" s="130" t="s">
        <v>2469</v>
      </c>
      <c r="F521" s="131" t="s">
        <v>2470</v>
      </c>
      <c r="G521" s="289" t="s">
        <v>37</v>
      </c>
      <c r="H521" s="133" t="s">
        <v>2471</v>
      </c>
      <c r="I521" s="133" t="s">
        <v>2472</v>
      </c>
      <c r="J521" s="127">
        <v>5</v>
      </c>
      <c r="K521" s="298" t="s">
        <v>29</v>
      </c>
      <c r="L521" s="127" t="s">
        <v>2473</v>
      </c>
      <c r="M521" s="191" t="s">
        <v>2472</v>
      </c>
      <c r="N521" s="104">
        <v>4</v>
      </c>
      <c r="O521" s="104">
        <v>10</v>
      </c>
      <c r="P521" s="104">
        <v>10</v>
      </c>
      <c r="Q521" s="104">
        <v>3</v>
      </c>
      <c r="R521" s="104">
        <v>10</v>
      </c>
      <c r="S521" s="104">
        <v>5</v>
      </c>
      <c r="T521" s="104">
        <v>1</v>
      </c>
      <c r="U521" s="104">
        <v>1</v>
      </c>
      <c r="V521" s="104">
        <v>1</v>
      </c>
      <c r="W521" s="104">
        <v>1</v>
      </c>
      <c r="X521" s="104">
        <v>3</v>
      </c>
      <c r="Y521" s="104">
        <v>10</v>
      </c>
      <c r="Z521" s="104">
        <v>27</v>
      </c>
      <c r="AA521" s="104">
        <v>47</v>
      </c>
    </row>
    <row r="522" spans="1:27" ht="52.8" outlineLevel="4" x14ac:dyDescent="0.25">
      <c r="A522" s="127" t="s">
        <v>2474</v>
      </c>
      <c r="B522" s="127">
        <v>5</v>
      </c>
      <c r="C522" s="128" t="s">
        <v>2475</v>
      </c>
      <c r="D522" s="170" t="b">
        <v>1</v>
      </c>
      <c r="E522" s="130" t="s">
        <v>2474</v>
      </c>
      <c r="F522" s="131" t="s">
        <v>2475</v>
      </c>
      <c r="G522" s="289" t="s">
        <v>37</v>
      </c>
      <c r="H522" s="133" t="s">
        <v>2476</v>
      </c>
      <c r="I522" s="133" t="s">
        <v>2477</v>
      </c>
      <c r="J522" s="127">
        <v>5</v>
      </c>
      <c r="K522" s="303" t="s">
        <v>73</v>
      </c>
      <c r="L522" s="152" t="s">
        <v>2478</v>
      </c>
      <c r="M522" s="191" t="s">
        <v>2479</v>
      </c>
      <c r="N522" s="104">
        <v>4</v>
      </c>
      <c r="O522" s="104">
        <v>10</v>
      </c>
      <c r="P522" s="104">
        <v>10</v>
      </c>
      <c r="Q522" s="104">
        <v>3</v>
      </c>
      <c r="R522" s="104">
        <v>10</v>
      </c>
      <c r="S522" s="104">
        <v>5</v>
      </c>
      <c r="T522" s="104">
        <v>1</v>
      </c>
      <c r="U522" s="104">
        <v>1</v>
      </c>
      <c r="V522" s="104">
        <v>1</v>
      </c>
      <c r="W522" s="104">
        <v>1</v>
      </c>
      <c r="X522" s="104">
        <v>3</v>
      </c>
      <c r="Y522" s="104">
        <v>10</v>
      </c>
      <c r="Z522" s="104">
        <v>27</v>
      </c>
      <c r="AA522" s="104">
        <v>47</v>
      </c>
    </row>
    <row r="523" spans="1:27" ht="92.4" outlineLevel="4" x14ac:dyDescent="0.25">
      <c r="A523" s="127" t="s">
        <v>2480</v>
      </c>
      <c r="B523" s="127">
        <v>5</v>
      </c>
      <c r="C523" s="128" t="s">
        <v>2481</v>
      </c>
      <c r="D523" s="170" t="b">
        <v>1</v>
      </c>
      <c r="E523" s="130" t="s">
        <v>2480</v>
      </c>
      <c r="F523" s="131" t="s">
        <v>2481</v>
      </c>
      <c r="G523" s="289" t="s">
        <v>37</v>
      </c>
      <c r="H523" s="133" t="s">
        <v>2482</v>
      </c>
      <c r="I523" s="133" t="s">
        <v>2483</v>
      </c>
      <c r="J523" s="127">
        <v>5</v>
      </c>
      <c r="K523" s="298" t="s">
        <v>29</v>
      </c>
      <c r="L523" s="127" t="s">
        <v>2484</v>
      </c>
      <c r="M523" s="191" t="s">
        <v>2483</v>
      </c>
      <c r="N523" s="104">
        <v>4</v>
      </c>
      <c r="O523" s="104">
        <v>10</v>
      </c>
      <c r="P523" s="104">
        <v>10</v>
      </c>
      <c r="Q523" s="104">
        <v>3</v>
      </c>
      <c r="R523" s="104">
        <v>10</v>
      </c>
      <c r="S523" s="104">
        <v>10</v>
      </c>
      <c r="T523" s="104">
        <v>1</v>
      </c>
      <c r="U523" s="104">
        <v>1</v>
      </c>
      <c r="V523" s="104">
        <v>1</v>
      </c>
      <c r="W523" s="104">
        <v>1</v>
      </c>
      <c r="X523" s="104">
        <v>3</v>
      </c>
      <c r="Y523" s="104">
        <v>10</v>
      </c>
      <c r="Z523" s="104">
        <v>32</v>
      </c>
      <c r="AA523" s="104">
        <v>52</v>
      </c>
    </row>
    <row r="524" spans="1:27" ht="118.8" outlineLevel="4" x14ac:dyDescent="0.25">
      <c r="A524" s="127" t="s">
        <v>2485</v>
      </c>
      <c r="B524" s="127">
        <v>5</v>
      </c>
      <c r="C524" s="128" t="s">
        <v>2486</v>
      </c>
      <c r="D524" s="170" t="b">
        <v>1</v>
      </c>
      <c r="E524" s="130" t="s">
        <v>2485</v>
      </c>
      <c r="F524" s="131" t="s">
        <v>2486</v>
      </c>
      <c r="G524" s="289" t="s">
        <v>37</v>
      </c>
      <c r="H524" s="133" t="s">
        <v>2487</v>
      </c>
      <c r="I524" s="133" t="s">
        <v>2488</v>
      </c>
      <c r="J524" s="127">
        <v>5</v>
      </c>
      <c r="K524" s="298" t="s">
        <v>29</v>
      </c>
      <c r="L524" s="127" t="s">
        <v>2489</v>
      </c>
      <c r="M524" s="191" t="s">
        <v>2490</v>
      </c>
      <c r="N524" s="104">
        <v>4</v>
      </c>
      <c r="O524" s="104">
        <v>10</v>
      </c>
      <c r="P524" s="104">
        <v>10</v>
      </c>
      <c r="Q524" s="104">
        <v>3</v>
      </c>
      <c r="R524" s="104">
        <v>10</v>
      </c>
      <c r="S524" s="104">
        <v>10</v>
      </c>
      <c r="T524" s="104">
        <v>1</v>
      </c>
      <c r="U524" s="104">
        <v>1</v>
      </c>
      <c r="V524" s="104">
        <v>1</v>
      </c>
      <c r="W524" s="104">
        <v>1</v>
      </c>
      <c r="X524" s="104">
        <v>3</v>
      </c>
      <c r="Y524" s="104">
        <v>10</v>
      </c>
      <c r="Z524" s="104">
        <v>32</v>
      </c>
      <c r="AA524" s="104">
        <v>52</v>
      </c>
    </row>
    <row r="525" spans="1:27" ht="39.6" outlineLevel="4" x14ac:dyDescent="0.25">
      <c r="A525" s="127" t="s">
        <v>2491</v>
      </c>
      <c r="B525" s="127">
        <v>5</v>
      </c>
      <c r="C525" s="128" t="s">
        <v>2492</v>
      </c>
      <c r="D525" s="170" t="b">
        <v>1</v>
      </c>
      <c r="E525" s="130" t="s">
        <v>2491</v>
      </c>
      <c r="F525" s="131" t="s">
        <v>2492</v>
      </c>
      <c r="G525" s="289" t="s">
        <v>37</v>
      </c>
      <c r="H525" s="133" t="s">
        <v>2493</v>
      </c>
      <c r="I525" s="133" t="s">
        <v>2494</v>
      </c>
      <c r="J525" s="127">
        <v>5</v>
      </c>
      <c r="K525" s="298" t="s">
        <v>31</v>
      </c>
      <c r="L525" s="127" t="s">
        <v>2495</v>
      </c>
      <c r="M525" s="191" t="s">
        <v>2496</v>
      </c>
      <c r="N525" s="104">
        <v>3</v>
      </c>
      <c r="O525" s="104">
        <v>5</v>
      </c>
      <c r="P525" s="104">
        <v>5</v>
      </c>
      <c r="Q525" s="104">
        <v>3</v>
      </c>
      <c r="R525" s="104">
        <v>10</v>
      </c>
      <c r="S525" s="104">
        <v>3</v>
      </c>
      <c r="T525" s="104">
        <v>1</v>
      </c>
      <c r="U525" s="104">
        <v>1</v>
      </c>
      <c r="V525" s="104">
        <v>1</v>
      </c>
      <c r="W525" s="104">
        <v>1</v>
      </c>
      <c r="X525" s="104">
        <v>2</v>
      </c>
      <c r="Y525" s="104">
        <v>5</v>
      </c>
      <c r="Z525" s="104">
        <v>18</v>
      </c>
      <c r="AA525" s="104">
        <v>30</v>
      </c>
    </row>
    <row r="526" spans="1:27" s="320" customFormat="1" ht="26.4" outlineLevel="3" x14ac:dyDescent="0.25">
      <c r="A526" s="110" t="s">
        <v>2497</v>
      </c>
      <c r="B526" s="110">
        <v>4</v>
      </c>
      <c r="C526" s="111" t="s">
        <v>2498</v>
      </c>
      <c r="D526" s="112" t="b">
        <v>1</v>
      </c>
      <c r="E526" s="113" t="s">
        <v>2497</v>
      </c>
      <c r="F526" s="114" t="s">
        <v>2498</v>
      </c>
      <c r="G526" s="288" t="s">
        <v>37</v>
      </c>
      <c r="H526" s="116" t="s">
        <v>2499</v>
      </c>
      <c r="I526" s="116" t="s">
        <v>2500</v>
      </c>
      <c r="J526" s="110">
        <v>4</v>
      </c>
      <c r="K526" s="298"/>
      <c r="L526" s="175"/>
      <c r="M526" s="175"/>
      <c r="N526" s="322">
        <v>4</v>
      </c>
      <c r="O526" s="322">
        <v>10</v>
      </c>
      <c r="P526" s="322">
        <v>30</v>
      </c>
      <c r="Q526" s="322">
        <v>0</v>
      </c>
      <c r="R526" s="322">
        <v>0</v>
      </c>
      <c r="S526" s="322">
        <v>10</v>
      </c>
      <c r="T526" s="322">
        <v>2</v>
      </c>
      <c r="U526" s="322">
        <v>5</v>
      </c>
      <c r="V526" s="322">
        <v>1</v>
      </c>
      <c r="W526" s="322">
        <v>1</v>
      </c>
      <c r="X526" s="322">
        <v>3</v>
      </c>
      <c r="Y526" s="322">
        <v>10</v>
      </c>
      <c r="Z526" s="104">
        <v>50</v>
      </c>
      <c r="AA526" s="104">
        <v>66</v>
      </c>
    </row>
    <row r="527" spans="1:27" ht="39.6" outlineLevel="4" x14ac:dyDescent="0.25">
      <c r="A527" s="127" t="s">
        <v>2501</v>
      </c>
      <c r="B527" s="127">
        <v>5</v>
      </c>
      <c r="C527" s="128" t="s">
        <v>2502</v>
      </c>
      <c r="D527" s="170" t="b">
        <v>1</v>
      </c>
      <c r="E527" s="130" t="s">
        <v>2501</v>
      </c>
      <c r="F527" s="131" t="s">
        <v>2502</v>
      </c>
      <c r="G527" s="289" t="s">
        <v>31</v>
      </c>
      <c r="H527" s="133" t="s">
        <v>2503</v>
      </c>
      <c r="I527" s="133" t="s">
        <v>2504</v>
      </c>
      <c r="J527" s="127">
        <v>5</v>
      </c>
      <c r="K527" s="298" t="s">
        <v>29</v>
      </c>
      <c r="L527" s="127" t="s">
        <v>2505</v>
      </c>
      <c r="M527" s="191" t="s">
        <v>2504</v>
      </c>
      <c r="N527" s="104">
        <v>4</v>
      </c>
      <c r="O527" s="104">
        <v>10</v>
      </c>
      <c r="P527" s="104">
        <v>30</v>
      </c>
      <c r="Q527" s="104">
        <v>0</v>
      </c>
      <c r="R527" s="104">
        <v>0</v>
      </c>
      <c r="S527" s="104">
        <v>10</v>
      </c>
      <c r="T527" s="104">
        <v>2</v>
      </c>
      <c r="U527" s="104">
        <v>5</v>
      </c>
      <c r="V527" s="104">
        <v>1</v>
      </c>
      <c r="W527" s="104">
        <v>1</v>
      </c>
      <c r="X527" s="104">
        <v>3</v>
      </c>
      <c r="Y527" s="104">
        <v>10</v>
      </c>
      <c r="Z527" s="104">
        <v>50</v>
      </c>
      <c r="AA527" s="104">
        <v>66</v>
      </c>
    </row>
    <row r="528" spans="1:27" s="317" customFormat="1" ht="114.75" customHeight="1" outlineLevel="2" x14ac:dyDescent="0.25">
      <c r="A528" s="88" t="s">
        <v>2506</v>
      </c>
      <c r="B528" s="88">
        <v>3</v>
      </c>
      <c r="C528" s="89" t="s">
        <v>2507</v>
      </c>
      <c r="D528" s="186" t="b">
        <v>1</v>
      </c>
      <c r="E528" s="91" t="s">
        <v>2506</v>
      </c>
      <c r="F528" s="92" t="s">
        <v>2507</v>
      </c>
      <c r="G528" s="287"/>
      <c r="H528" s="215"/>
      <c r="I528" s="215"/>
      <c r="J528" s="216"/>
      <c r="K528" s="298"/>
      <c r="L528" s="217"/>
      <c r="M528" s="217"/>
      <c r="N528" s="327">
        <v>4</v>
      </c>
      <c r="O528" s="327">
        <v>10</v>
      </c>
      <c r="P528" s="327">
        <v>5</v>
      </c>
      <c r="Q528" s="327">
        <v>3</v>
      </c>
      <c r="R528" s="327">
        <v>10</v>
      </c>
      <c r="S528" s="327">
        <v>10</v>
      </c>
      <c r="T528" s="327">
        <v>3</v>
      </c>
      <c r="U528" s="327">
        <v>10</v>
      </c>
      <c r="V528" s="327">
        <v>1</v>
      </c>
      <c r="W528" s="327">
        <v>1</v>
      </c>
      <c r="X528" s="327">
        <v>2</v>
      </c>
      <c r="Y528" s="327">
        <v>5</v>
      </c>
      <c r="Z528" s="104">
        <v>28</v>
      </c>
      <c r="AA528" s="104">
        <v>51</v>
      </c>
    </row>
    <row r="529" spans="1:27" s="320" customFormat="1" ht="39.6" outlineLevel="3" x14ac:dyDescent="0.25">
      <c r="A529" s="110" t="s">
        <v>2508</v>
      </c>
      <c r="B529" s="110">
        <v>4</v>
      </c>
      <c r="C529" s="111" t="s">
        <v>2509</v>
      </c>
      <c r="D529" s="174" t="b">
        <v>1</v>
      </c>
      <c r="E529" s="113" t="s">
        <v>2508</v>
      </c>
      <c r="F529" s="114" t="s">
        <v>2509</v>
      </c>
      <c r="G529" s="288"/>
      <c r="H529" s="210"/>
      <c r="I529" s="210"/>
      <c r="J529" s="211"/>
      <c r="K529" s="298"/>
      <c r="L529" s="217"/>
      <c r="M529" s="217"/>
      <c r="N529" s="104">
        <v>4</v>
      </c>
      <c r="O529" s="104">
        <v>10</v>
      </c>
      <c r="P529" s="104">
        <v>30</v>
      </c>
      <c r="Q529" s="104">
        <v>0</v>
      </c>
      <c r="R529" s="104">
        <v>0</v>
      </c>
      <c r="S529" s="104">
        <v>5</v>
      </c>
      <c r="T529" s="104">
        <v>3</v>
      </c>
      <c r="U529" s="104">
        <v>10</v>
      </c>
      <c r="V529" s="104">
        <v>1</v>
      </c>
      <c r="W529" s="104">
        <v>1</v>
      </c>
      <c r="X529" s="104">
        <v>1</v>
      </c>
      <c r="Y529" s="104">
        <v>1</v>
      </c>
      <c r="Z529" s="104">
        <v>44</v>
      </c>
      <c r="AA529" s="104">
        <v>57</v>
      </c>
    </row>
    <row r="530" spans="1:27" s="323" customFormat="1" ht="39.6" outlineLevel="4" x14ac:dyDescent="0.25">
      <c r="A530" s="144" t="s">
        <v>2510</v>
      </c>
      <c r="B530" s="144">
        <v>5</v>
      </c>
      <c r="C530" s="145" t="s">
        <v>2511</v>
      </c>
      <c r="D530" s="214" t="s">
        <v>2512</v>
      </c>
      <c r="E530" s="147" t="s">
        <v>2510</v>
      </c>
      <c r="F530" s="148" t="s">
        <v>2511</v>
      </c>
      <c r="G530" s="290"/>
      <c r="H530" s="205"/>
      <c r="I530" s="205"/>
      <c r="J530" s="151"/>
      <c r="K530" s="298"/>
      <c r="L530" s="127"/>
      <c r="M530" s="127"/>
      <c r="N530" s="322">
        <v>4</v>
      </c>
      <c r="O530" s="322">
        <v>10</v>
      </c>
      <c r="P530" s="322">
        <v>30</v>
      </c>
      <c r="Q530" s="322">
        <v>0</v>
      </c>
      <c r="R530" s="322">
        <v>0</v>
      </c>
      <c r="S530" s="322">
        <v>10</v>
      </c>
      <c r="T530" s="322">
        <v>3</v>
      </c>
      <c r="U530" s="322">
        <v>10</v>
      </c>
      <c r="V530" s="322">
        <v>1</v>
      </c>
      <c r="W530" s="322">
        <v>1</v>
      </c>
      <c r="X530" s="322">
        <v>1</v>
      </c>
      <c r="Y530" s="322">
        <v>1</v>
      </c>
      <c r="Z530" s="104">
        <v>49</v>
      </c>
      <c r="AA530" s="104">
        <v>62</v>
      </c>
    </row>
    <row r="531" spans="1:27" ht="79.2" outlineLevel="5" x14ac:dyDescent="0.25">
      <c r="A531" s="161" t="s">
        <v>2513</v>
      </c>
      <c r="B531" s="161">
        <v>6</v>
      </c>
      <c r="C531" s="162" t="s">
        <v>2514</v>
      </c>
      <c r="D531" s="239" t="s">
        <v>2512</v>
      </c>
      <c r="E531" s="164" t="s">
        <v>2513</v>
      </c>
      <c r="F531" s="165" t="s">
        <v>2514</v>
      </c>
      <c r="G531" s="289"/>
      <c r="H531" s="204"/>
      <c r="I531" s="204"/>
      <c r="J531" s="134"/>
      <c r="K531" s="298"/>
      <c r="L531" s="167"/>
      <c r="M531" s="167"/>
      <c r="N531" s="267" t="s">
        <v>58</v>
      </c>
      <c r="O531" s="267" t="s">
        <v>58</v>
      </c>
      <c r="P531" s="267" t="s">
        <v>58</v>
      </c>
      <c r="Q531" s="267" t="s">
        <v>58</v>
      </c>
      <c r="R531" s="267" t="s">
        <v>58</v>
      </c>
      <c r="S531" s="267" t="s">
        <v>58</v>
      </c>
      <c r="T531" s="267" t="s">
        <v>58</v>
      </c>
      <c r="U531" s="267" t="s">
        <v>58</v>
      </c>
      <c r="V531" s="267" t="s">
        <v>58</v>
      </c>
      <c r="W531" s="267" t="s">
        <v>58</v>
      </c>
      <c r="X531" s="267" t="s">
        <v>58</v>
      </c>
      <c r="Y531" s="267" t="s">
        <v>58</v>
      </c>
      <c r="Z531" s="263" t="s">
        <v>58</v>
      </c>
      <c r="AA531" s="263" t="s">
        <v>58</v>
      </c>
    </row>
    <row r="532" spans="1:27" ht="79.2" outlineLevel="5" x14ac:dyDescent="0.25">
      <c r="A532" s="161" t="s">
        <v>2515</v>
      </c>
      <c r="B532" s="161">
        <v>6</v>
      </c>
      <c r="C532" s="162" t="s">
        <v>2516</v>
      </c>
      <c r="D532" s="239" t="s">
        <v>2512</v>
      </c>
      <c r="E532" s="164" t="s">
        <v>2515</v>
      </c>
      <c r="F532" s="165" t="s">
        <v>2516</v>
      </c>
      <c r="G532" s="289"/>
      <c r="H532" s="204"/>
      <c r="I532" s="204"/>
      <c r="J532" s="134"/>
      <c r="K532" s="298"/>
      <c r="L532" s="167"/>
      <c r="M532" s="167"/>
      <c r="N532" s="267" t="s">
        <v>58</v>
      </c>
      <c r="O532" s="267" t="s">
        <v>58</v>
      </c>
      <c r="P532" s="267" t="s">
        <v>58</v>
      </c>
      <c r="Q532" s="267" t="s">
        <v>58</v>
      </c>
      <c r="R532" s="267" t="s">
        <v>58</v>
      </c>
      <c r="S532" s="267" t="s">
        <v>58</v>
      </c>
      <c r="T532" s="267" t="s">
        <v>58</v>
      </c>
      <c r="U532" s="267" t="s">
        <v>58</v>
      </c>
      <c r="V532" s="267" t="s">
        <v>58</v>
      </c>
      <c r="W532" s="267" t="s">
        <v>58</v>
      </c>
      <c r="X532" s="267" t="s">
        <v>58</v>
      </c>
      <c r="Y532" s="267" t="s">
        <v>58</v>
      </c>
      <c r="Z532" s="263" t="s">
        <v>58</v>
      </c>
      <c r="AA532" s="263" t="s">
        <v>58</v>
      </c>
    </row>
    <row r="533" spans="1:27" ht="26.4" outlineLevel="4" x14ac:dyDescent="0.25">
      <c r="A533" s="127" t="s">
        <v>2517</v>
      </c>
      <c r="B533" s="127">
        <v>5</v>
      </c>
      <c r="C533" s="128" t="s">
        <v>2518</v>
      </c>
      <c r="D533" s="170" t="b">
        <v>1</v>
      </c>
      <c r="E533" s="130" t="s">
        <v>2517</v>
      </c>
      <c r="F533" s="131" t="s">
        <v>2518</v>
      </c>
      <c r="G533" s="289"/>
      <c r="H533" s="204"/>
      <c r="I533" s="204"/>
      <c r="J533" s="134"/>
      <c r="K533" s="298"/>
      <c r="L533" s="127"/>
      <c r="M533" s="127"/>
      <c r="N533" s="104">
        <v>4</v>
      </c>
      <c r="O533" s="104">
        <v>10</v>
      </c>
      <c r="P533" s="104">
        <v>30</v>
      </c>
      <c r="Q533" s="104">
        <v>0</v>
      </c>
      <c r="R533" s="104">
        <v>0</v>
      </c>
      <c r="S533" s="104">
        <v>10</v>
      </c>
      <c r="T533" s="104">
        <v>3</v>
      </c>
      <c r="U533" s="104">
        <v>10</v>
      </c>
      <c r="V533" s="104">
        <v>1</v>
      </c>
      <c r="W533" s="104">
        <v>1</v>
      </c>
      <c r="X533" s="104">
        <v>2</v>
      </c>
      <c r="Y533" s="104">
        <v>5</v>
      </c>
      <c r="Z533" s="104">
        <v>50</v>
      </c>
      <c r="AA533" s="104">
        <v>66</v>
      </c>
    </row>
    <row r="534" spans="1:27" ht="51" customHeight="1" outlineLevel="4" x14ac:dyDescent="0.25">
      <c r="A534" s="127" t="s">
        <v>2519</v>
      </c>
      <c r="B534" s="127">
        <v>5</v>
      </c>
      <c r="C534" s="128" t="s">
        <v>2520</v>
      </c>
      <c r="D534" s="214" t="s">
        <v>2512</v>
      </c>
      <c r="E534" s="130" t="s">
        <v>2519</v>
      </c>
      <c r="F534" s="131" t="s">
        <v>2520</v>
      </c>
      <c r="G534" s="289"/>
      <c r="H534" s="204"/>
      <c r="I534" s="204"/>
      <c r="J534" s="134"/>
      <c r="K534" s="298"/>
      <c r="L534" s="127"/>
      <c r="M534" s="127"/>
      <c r="N534" s="267" t="s">
        <v>731</v>
      </c>
      <c r="O534" s="267" t="s">
        <v>731</v>
      </c>
      <c r="P534" s="267"/>
      <c r="Q534" s="267" t="s">
        <v>731</v>
      </c>
      <c r="R534" s="267"/>
      <c r="S534" s="267" t="s">
        <v>731</v>
      </c>
      <c r="T534" s="267" t="s">
        <v>731</v>
      </c>
      <c r="U534" s="267" t="s">
        <v>731</v>
      </c>
      <c r="V534" s="267" t="s">
        <v>731</v>
      </c>
      <c r="W534" s="267" t="s">
        <v>731</v>
      </c>
      <c r="X534" s="267" t="s">
        <v>731</v>
      </c>
      <c r="Y534" s="267" t="s">
        <v>731</v>
      </c>
      <c r="Z534" s="263" t="s">
        <v>731</v>
      </c>
      <c r="AA534" s="263" t="s">
        <v>731</v>
      </c>
    </row>
    <row r="535" spans="1:27" ht="38.25" customHeight="1" outlineLevel="4" x14ac:dyDescent="0.25">
      <c r="A535" s="127" t="s">
        <v>2521</v>
      </c>
      <c r="B535" s="127">
        <v>5</v>
      </c>
      <c r="C535" s="128" t="s">
        <v>2522</v>
      </c>
      <c r="D535" s="170" t="b">
        <v>1</v>
      </c>
      <c r="E535" s="130" t="s">
        <v>2521</v>
      </c>
      <c r="F535" s="131" t="s">
        <v>2522</v>
      </c>
      <c r="G535" s="289"/>
      <c r="H535" s="204"/>
      <c r="I535" s="204"/>
      <c r="J535" s="134"/>
      <c r="K535" s="298"/>
      <c r="L535" s="127"/>
      <c r="M535" s="127"/>
      <c r="N535" s="263" t="s">
        <v>731</v>
      </c>
      <c r="O535" s="263" t="s">
        <v>731</v>
      </c>
      <c r="P535" s="263" t="s">
        <v>731</v>
      </c>
      <c r="Q535" s="263" t="s">
        <v>731</v>
      </c>
      <c r="R535" s="263" t="s">
        <v>731</v>
      </c>
      <c r="S535" s="263" t="s">
        <v>731</v>
      </c>
      <c r="T535" s="263" t="s">
        <v>731</v>
      </c>
      <c r="U535" s="263" t="s">
        <v>731</v>
      </c>
      <c r="V535" s="263" t="s">
        <v>731</v>
      </c>
      <c r="W535" s="263" t="s">
        <v>731</v>
      </c>
      <c r="X535" s="263" t="s">
        <v>731</v>
      </c>
      <c r="Y535" s="263" t="s">
        <v>731</v>
      </c>
      <c r="Z535" s="263" t="s">
        <v>731</v>
      </c>
      <c r="AA535" s="263" t="s">
        <v>731</v>
      </c>
    </row>
    <row r="536" spans="1:27" ht="38.25" customHeight="1" outlineLevel="4" x14ac:dyDescent="0.25">
      <c r="A536" s="127" t="s">
        <v>2523</v>
      </c>
      <c r="B536" s="127">
        <v>5</v>
      </c>
      <c r="C536" s="128" t="s">
        <v>2524</v>
      </c>
      <c r="D536" s="214" t="s">
        <v>2512</v>
      </c>
      <c r="E536" s="130" t="s">
        <v>2523</v>
      </c>
      <c r="F536" s="131" t="s">
        <v>2524</v>
      </c>
      <c r="G536" s="289"/>
      <c r="H536" s="204"/>
      <c r="I536" s="204"/>
      <c r="J536" s="134"/>
      <c r="K536" s="298"/>
      <c r="L536" s="127"/>
      <c r="M536" s="127"/>
      <c r="N536" s="263" t="s">
        <v>731</v>
      </c>
      <c r="O536" s="263" t="s">
        <v>731</v>
      </c>
      <c r="P536" s="263"/>
      <c r="Q536" s="263" t="s">
        <v>731</v>
      </c>
      <c r="R536" s="263"/>
      <c r="S536" s="263" t="s">
        <v>731</v>
      </c>
      <c r="T536" s="263" t="s">
        <v>731</v>
      </c>
      <c r="U536" s="263" t="s">
        <v>731</v>
      </c>
      <c r="V536" s="263" t="s">
        <v>731</v>
      </c>
      <c r="W536" s="263" t="s">
        <v>731</v>
      </c>
      <c r="X536" s="263" t="s">
        <v>731</v>
      </c>
      <c r="Y536" s="263" t="s">
        <v>731</v>
      </c>
      <c r="Z536" s="263" t="s">
        <v>731</v>
      </c>
      <c r="AA536" s="263" t="s">
        <v>731</v>
      </c>
    </row>
    <row r="537" spans="1:27" ht="38.25" customHeight="1" outlineLevel="4" x14ac:dyDescent="0.25">
      <c r="A537" s="127" t="s">
        <v>2525</v>
      </c>
      <c r="B537" s="127">
        <v>5</v>
      </c>
      <c r="C537" s="128" t="s">
        <v>2526</v>
      </c>
      <c r="D537" s="214" t="s">
        <v>2512</v>
      </c>
      <c r="E537" s="130" t="s">
        <v>2525</v>
      </c>
      <c r="F537" s="131" t="s">
        <v>2526</v>
      </c>
      <c r="G537" s="289"/>
      <c r="H537" s="204"/>
      <c r="I537" s="204"/>
      <c r="J537" s="134"/>
      <c r="K537" s="298"/>
      <c r="L537" s="127"/>
      <c r="M537" s="127"/>
      <c r="N537" s="267" t="s">
        <v>731</v>
      </c>
      <c r="O537" s="267" t="s">
        <v>731</v>
      </c>
      <c r="P537" s="267"/>
      <c r="Q537" s="267" t="s">
        <v>731</v>
      </c>
      <c r="R537" s="267"/>
      <c r="S537" s="267" t="s">
        <v>731</v>
      </c>
      <c r="T537" s="267" t="s">
        <v>731</v>
      </c>
      <c r="U537" s="267" t="s">
        <v>731</v>
      </c>
      <c r="V537" s="267" t="s">
        <v>731</v>
      </c>
      <c r="W537" s="267" t="s">
        <v>731</v>
      </c>
      <c r="X537" s="267" t="s">
        <v>731</v>
      </c>
      <c r="Y537" s="267" t="s">
        <v>731</v>
      </c>
      <c r="Z537" s="263" t="s">
        <v>731</v>
      </c>
      <c r="AA537" s="263" t="s">
        <v>731</v>
      </c>
    </row>
    <row r="538" spans="1:27" s="320" customFormat="1" ht="63.75" customHeight="1" outlineLevel="3" x14ac:dyDescent="0.25">
      <c r="A538" s="110" t="s">
        <v>2527</v>
      </c>
      <c r="B538" s="110">
        <v>4</v>
      </c>
      <c r="C538" s="111" t="s">
        <v>2528</v>
      </c>
      <c r="D538" s="112" t="b">
        <v>1</v>
      </c>
      <c r="E538" s="113" t="s">
        <v>2527</v>
      </c>
      <c r="F538" s="114" t="s">
        <v>2528</v>
      </c>
      <c r="G538" s="288"/>
      <c r="H538" s="210"/>
      <c r="I538" s="210"/>
      <c r="J538" s="211"/>
      <c r="K538" s="298"/>
      <c r="L538" s="217"/>
      <c r="M538" s="217"/>
      <c r="N538" s="324">
        <v>1</v>
      </c>
      <c r="O538" s="324">
        <v>1</v>
      </c>
      <c r="P538" s="324">
        <v>5</v>
      </c>
      <c r="Q538" s="324">
        <v>0</v>
      </c>
      <c r="R538" s="324">
        <v>0</v>
      </c>
      <c r="S538" s="324">
        <v>10</v>
      </c>
      <c r="T538" s="324">
        <v>2</v>
      </c>
      <c r="U538" s="324">
        <v>5</v>
      </c>
      <c r="V538" s="324">
        <v>1</v>
      </c>
      <c r="W538" s="324">
        <v>1</v>
      </c>
      <c r="X538" s="324">
        <v>1</v>
      </c>
      <c r="Y538" s="324">
        <v>1</v>
      </c>
      <c r="Z538" s="104">
        <v>20</v>
      </c>
      <c r="AA538" s="104">
        <v>23</v>
      </c>
    </row>
    <row r="539" spans="1:27" s="323" customFormat="1" ht="76.5" customHeight="1" outlineLevel="4" x14ac:dyDescent="0.25">
      <c r="A539" s="144" t="s">
        <v>2529</v>
      </c>
      <c r="B539" s="144">
        <v>5</v>
      </c>
      <c r="C539" s="145" t="s">
        <v>2530</v>
      </c>
      <c r="D539" s="147" t="b">
        <v>1</v>
      </c>
      <c r="E539" s="147" t="s">
        <v>2529</v>
      </c>
      <c r="F539" s="148" t="s">
        <v>2530</v>
      </c>
      <c r="G539" s="290"/>
      <c r="H539" s="205"/>
      <c r="I539" s="205"/>
      <c r="J539" s="151"/>
      <c r="K539" s="298"/>
      <c r="L539" s="127"/>
      <c r="M539" s="127"/>
      <c r="N539" s="324">
        <v>1</v>
      </c>
      <c r="O539" s="324">
        <v>1</v>
      </c>
      <c r="P539" s="324">
        <v>5</v>
      </c>
      <c r="Q539" s="324">
        <v>2</v>
      </c>
      <c r="R539" s="324">
        <v>5</v>
      </c>
      <c r="S539" s="324">
        <v>10</v>
      </c>
      <c r="T539" s="324">
        <v>2</v>
      </c>
      <c r="U539" s="324">
        <v>5</v>
      </c>
      <c r="V539" s="324">
        <v>1</v>
      </c>
      <c r="W539" s="324">
        <v>1</v>
      </c>
      <c r="X539" s="324">
        <v>1</v>
      </c>
      <c r="Y539" s="324">
        <v>1</v>
      </c>
      <c r="Z539" s="104">
        <v>22</v>
      </c>
      <c r="AA539" s="104">
        <v>28</v>
      </c>
    </row>
    <row r="540" spans="1:27" ht="38.25" customHeight="1" outlineLevel="5" x14ac:dyDescent="0.25">
      <c r="A540" s="161" t="s">
        <v>2531</v>
      </c>
      <c r="B540" s="161">
        <v>6</v>
      </c>
      <c r="C540" s="162" t="s">
        <v>2532</v>
      </c>
      <c r="D540" s="181" t="b">
        <v>1</v>
      </c>
      <c r="E540" s="164" t="s">
        <v>2531</v>
      </c>
      <c r="F540" s="165" t="s">
        <v>2532</v>
      </c>
      <c r="G540" s="289" t="s">
        <v>37</v>
      </c>
      <c r="H540" s="166" t="s">
        <v>2533</v>
      </c>
      <c r="I540" s="166" t="s">
        <v>2534</v>
      </c>
      <c r="J540" s="161">
        <v>5</v>
      </c>
      <c r="K540" s="298" t="s">
        <v>29</v>
      </c>
      <c r="L540" s="167" t="s">
        <v>2535</v>
      </c>
      <c r="M540" s="203" t="s">
        <v>2534</v>
      </c>
      <c r="N540" s="263" t="s">
        <v>58</v>
      </c>
      <c r="O540" s="263" t="s">
        <v>58</v>
      </c>
      <c r="P540" s="263" t="s">
        <v>58</v>
      </c>
      <c r="Q540" s="263" t="s">
        <v>58</v>
      </c>
      <c r="R540" s="263" t="s">
        <v>58</v>
      </c>
      <c r="S540" s="263" t="s">
        <v>58</v>
      </c>
      <c r="T540" s="263" t="s">
        <v>58</v>
      </c>
      <c r="U540" s="263" t="s">
        <v>58</v>
      </c>
      <c r="V540" s="263" t="s">
        <v>58</v>
      </c>
      <c r="W540" s="263" t="s">
        <v>58</v>
      </c>
      <c r="X540" s="263" t="s">
        <v>58</v>
      </c>
      <c r="Y540" s="263" t="s">
        <v>58</v>
      </c>
      <c r="Z540" s="263" t="s">
        <v>58</v>
      </c>
      <c r="AA540" s="263" t="s">
        <v>58</v>
      </c>
    </row>
    <row r="541" spans="1:27" s="326" customFormat="1" ht="63.75" customHeight="1" outlineLevel="1" x14ac:dyDescent="0.25">
      <c r="A541" s="192" t="s">
        <v>2536</v>
      </c>
      <c r="B541" s="192">
        <v>2</v>
      </c>
      <c r="C541" s="193" t="s">
        <v>2537</v>
      </c>
      <c r="D541" s="218" t="b">
        <v>1</v>
      </c>
      <c r="E541" s="192" t="s">
        <v>2536</v>
      </c>
      <c r="F541" s="193" t="s">
        <v>2537</v>
      </c>
      <c r="G541" s="292"/>
      <c r="H541" s="240"/>
      <c r="I541" s="240"/>
      <c r="J541" s="241"/>
      <c r="K541" s="298"/>
      <c r="L541" s="217"/>
      <c r="M541" s="217"/>
      <c r="N541" s="183">
        <v>4</v>
      </c>
      <c r="O541" s="183">
        <v>10</v>
      </c>
      <c r="P541" s="183">
        <v>30</v>
      </c>
      <c r="Q541" s="183">
        <v>0</v>
      </c>
      <c r="R541" s="183">
        <v>0</v>
      </c>
      <c r="S541" s="183">
        <v>10</v>
      </c>
      <c r="T541" s="183">
        <v>3</v>
      </c>
      <c r="U541" s="183">
        <v>10</v>
      </c>
      <c r="V541" s="183">
        <v>1</v>
      </c>
      <c r="W541" s="183">
        <v>1</v>
      </c>
      <c r="X541" s="183">
        <v>2</v>
      </c>
      <c r="Y541" s="183">
        <v>5</v>
      </c>
      <c r="Z541" s="104">
        <v>50</v>
      </c>
      <c r="AA541" s="104">
        <v>66</v>
      </c>
    </row>
    <row r="542" spans="1:27" s="317" customFormat="1" ht="127.5" customHeight="1" outlineLevel="2" x14ac:dyDescent="0.25">
      <c r="A542" s="88" t="s">
        <v>2538</v>
      </c>
      <c r="B542" s="88">
        <v>3</v>
      </c>
      <c r="C542" s="89" t="s">
        <v>2539</v>
      </c>
      <c r="D542" s="90" t="b">
        <v>1</v>
      </c>
      <c r="E542" s="91" t="s">
        <v>2538</v>
      </c>
      <c r="F542" s="92" t="s">
        <v>2539</v>
      </c>
      <c r="G542" s="293" t="s">
        <v>234</v>
      </c>
      <c r="H542" s="244" t="s">
        <v>2540</v>
      </c>
      <c r="I542" s="244" t="s">
        <v>2541</v>
      </c>
      <c r="J542" s="216"/>
      <c r="K542" s="298"/>
      <c r="L542" s="217"/>
      <c r="M542" s="217"/>
      <c r="N542" s="183">
        <v>4</v>
      </c>
      <c r="O542" s="183">
        <v>10</v>
      </c>
      <c r="P542" s="183">
        <v>30</v>
      </c>
      <c r="Q542" s="183">
        <v>0</v>
      </c>
      <c r="R542" s="183">
        <v>0</v>
      </c>
      <c r="S542" s="183">
        <v>10</v>
      </c>
      <c r="T542" s="183">
        <v>3</v>
      </c>
      <c r="U542" s="183">
        <v>10</v>
      </c>
      <c r="V542" s="183">
        <v>1</v>
      </c>
      <c r="W542" s="183">
        <v>1</v>
      </c>
      <c r="X542" s="183">
        <v>2</v>
      </c>
      <c r="Y542" s="183">
        <v>5</v>
      </c>
      <c r="Z542" s="104">
        <v>50</v>
      </c>
      <c r="AA542" s="104">
        <v>66</v>
      </c>
    </row>
    <row r="543" spans="1:27" outlineLevel="3" x14ac:dyDescent="0.25">
      <c r="A543" s="223" t="s">
        <v>2542</v>
      </c>
      <c r="B543" s="223">
        <v>4</v>
      </c>
      <c r="C543" s="224" t="s">
        <v>2543</v>
      </c>
      <c r="D543" s="225" t="b">
        <v>1</v>
      </c>
      <c r="E543" s="226" t="s">
        <v>2542</v>
      </c>
      <c r="F543" s="227" t="s">
        <v>2543</v>
      </c>
      <c r="G543" s="293"/>
      <c r="H543" s="246"/>
      <c r="I543" s="246"/>
      <c r="J543" s="217"/>
      <c r="K543" s="298"/>
      <c r="L543" s="217"/>
      <c r="M543" s="217"/>
      <c r="N543" s="183">
        <v>4</v>
      </c>
      <c r="O543" s="183">
        <v>10</v>
      </c>
      <c r="P543" s="183">
        <v>30</v>
      </c>
      <c r="Q543" s="183">
        <v>0</v>
      </c>
      <c r="R543" s="183">
        <v>0</v>
      </c>
      <c r="S543" s="183">
        <v>10</v>
      </c>
      <c r="T543" s="183">
        <v>3</v>
      </c>
      <c r="U543" s="183">
        <v>10</v>
      </c>
      <c r="V543" s="183">
        <v>1</v>
      </c>
      <c r="W543" s="183">
        <v>1</v>
      </c>
      <c r="X543" s="183">
        <v>2</v>
      </c>
      <c r="Y543" s="183">
        <v>5</v>
      </c>
      <c r="Z543" s="104">
        <v>50</v>
      </c>
      <c r="AA543" s="104">
        <v>66</v>
      </c>
    </row>
    <row r="544" spans="1:27" ht="38.25" customHeight="1" outlineLevel="3" x14ac:dyDescent="0.25">
      <c r="A544" s="223" t="s">
        <v>2544</v>
      </c>
      <c r="B544" s="223">
        <v>4</v>
      </c>
      <c r="C544" s="224" t="s">
        <v>2545</v>
      </c>
      <c r="D544" s="225" t="b">
        <v>1</v>
      </c>
      <c r="E544" s="226" t="s">
        <v>2544</v>
      </c>
      <c r="F544" s="227" t="s">
        <v>2545</v>
      </c>
      <c r="G544" s="293"/>
      <c r="H544" s="246"/>
      <c r="I544" s="246"/>
      <c r="J544" s="217"/>
      <c r="K544" s="298"/>
      <c r="L544" s="217"/>
      <c r="M544" s="217"/>
      <c r="N544" s="268" t="s">
        <v>1423</v>
      </c>
      <c r="O544" s="268" t="s">
        <v>1423</v>
      </c>
      <c r="P544" s="268" t="s">
        <v>1423</v>
      </c>
      <c r="Q544" s="268" t="s">
        <v>1423</v>
      </c>
      <c r="R544" s="268" t="s">
        <v>1423</v>
      </c>
      <c r="S544" s="268" t="s">
        <v>1423</v>
      </c>
      <c r="T544" s="268" t="s">
        <v>1423</v>
      </c>
      <c r="U544" s="268" t="s">
        <v>1423</v>
      </c>
      <c r="V544" s="268" t="s">
        <v>1423</v>
      </c>
      <c r="W544" s="268" t="s">
        <v>1423</v>
      </c>
      <c r="X544" s="268" t="s">
        <v>1423</v>
      </c>
      <c r="Y544" s="268" t="s">
        <v>1423</v>
      </c>
      <c r="Z544" s="268" t="s">
        <v>1423</v>
      </c>
      <c r="AA544" s="268" t="s">
        <v>1423</v>
      </c>
    </row>
    <row r="545" spans="1:27" ht="38.25" customHeight="1" outlineLevel="3" x14ac:dyDescent="0.25">
      <c r="A545" s="223" t="s">
        <v>2546</v>
      </c>
      <c r="B545" s="223">
        <v>4</v>
      </c>
      <c r="C545" s="224" t="s">
        <v>2547</v>
      </c>
      <c r="D545" s="225" t="s">
        <v>2512</v>
      </c>
      <c r="E545" s="226" t="s">
        <v>2546</v>
      </c>
      <c r="F545" s="227" t="s">
        <v>2547</v>
      </c>
      <c r="G545" s="293"/>
      <c r="H545" s="246"/>
      <c r="I545" s="246"/>
      <c r="J545" s="217"/>
      <c r="K545" s="298"/>
      <c r="L545" s="217"/>
      <c r="M545" s="217"/>
      <c r="N545" s="267" t="s">
        <v>731</v>
      </c>
      <c r="O545" s="267" t="s">
        <v>731</v>
      </c>
      <c r="P545" s="267"/>
      <c r="Q545" s="267" t="s">
        <v>731</v>
      </c>
      <c r="R545" s="267"/>
      <c r="S545" s="267" t="s">
        <v>731</v>
      </c>
      <c r="T545" s="267" t="s">
        <v>731</v>
      </c>
      <c r="U545" s="267" t="s">
        <v>731</v>
      </c>
      <c r="V545" s="267" t="s">
        <v>731</v>
      </c>
      <c r="W545" s="267" t="s">
        <v>731</v>
      </c>
      <c r="X545" s="267" t="s">
        <v>731</v>
      </c>
      <c r="Y545" s="267" t="s">
        <v>731</v>
      </c>
      <c r="Z545" s="263" t="s">
        <v>731</v>
      </c>
      <c r="AA545" s="263" t="s">
        <v>731</v>
      </c>
    </row>
    <row r="546" spans="1:27" ht="38.25" customHeight="1" outlineLevel="3" x14ac:dyDescent="0.25">
      <c r="A546" s="223" t="s">
        <v>2548</v>
      </c>
      <c r="B546" s="223">
        <v>4</v>
      </c>
      <c r="C546" s="224" t="s">
        <v>2549</v>
      </c>
      <c r="D546" s="225" t="b">
        <v>1</v>
      </c>
      <c r="E546" s="226" t="s">
        <v>2548</v>
      </c>
      <c r="F546" s="227" t="s">
        <v>2549</v>
      </c>
      <c r="G546" s="293"/>
      <c r="H546" s="246"/>
      <c r="I546" s="246"/>
      <c r="J546" s="217"/>
      <c r="K546" s="298"/>
      <c r="L546" s="217"/>
      <c r="M546" s="217"/>
      <c r="N546" s="183">
        <v>4</v>
      </c>
      <c r="O546" s="183">
        <v>10</v>
      </c>
      <c r="P546" s="183">
        <v>30</v>
      </c>
      <c r="Q546" s="183">
        <v>0</v>
      </c>
      <c r="R546" s="183">
        <v>0</v>
      </c>
      <c r="S546" s="183">
        <v>10</v>
      </c>
      <c r="T546" s="183">
        <v>3</v>
      </c>
      <c r="U546" s="183">
        <v>10</v>
      </c>
      <c r="V546" s="183">
        <v>1</v>
      </c>
      <c r="W546" s="183">
        <v>1</v>
      </c>
      <c r="X546" s="183">
        <v>2</v>
      </c>
      <c r="Y546" s="183">
        <v>5</v>
      </c>
      <c r="Z546" s="104">
        <v>50</v>
      </c>
      <c r="AA546" s="104">
        <v>66</v>
      </c>
    </row>
    <row r="547" spans="1:27" s="317" customFormat="1" ht="79.5" customHeight="1" outlineLevel="2" x14ac:dyDescent="0.25">
      <c r="A547" s="88" t="s">
        <v>2550</v>
      </c>
      <c r="B547" s="88">
        <v>3</v>
      </c>
      <c r="C547" s="89" t="s">
        <v>2551</v>
      </c>
      <c r="D547" s="186" t="b">
        <v>1</v>
      </c>
      <c r="E547" s="91" t="s">
        <v>2550</v>
      </c>
      <c r="F547" s="92" t="s">
        <v>2551</v>
      </c>
      <c r="G547" s="293" t="s">
        <v>234</v>
      </c>
      <c r="H547" s="246" t="s">
        <v>2552</v>
      </c>
      <c r="I547" s="246" t="s">
        <v>2553</v>
      </c>
      <c r="J547" s="216"/>
      <c r="K547" s="298"/>
      <c r="L547" s="217"/>
      <c r="M547" s="217"/>
      <c r="N547" s="183">
        <v>4</v>
      </c>
      <c r="O547" s="183">
        <v>10</v>
      </c>
      <c r="P547" s="183">
        <v>30</v>
      </c>
      <c r="Q547" s="183">
        <v>0</v>
      </c>
      <c r="R547" s="183">
        <v>0</v>
      </c>
      <c r="S547" s="183">
        <v>10</v>
      </c>
      <c r="T547" s="183">
        <v>3</v>
      </c>
      <c r="U547" s="183">
        <v>10</v>
      </c>
      <c r="V547" s="183">
        <v>1</v>
      </c>
      <c r="W547" s="183">
        <v>1</v>
      </c>
      <c r="X547" s="183">
        <v>2</v>
      </c>
      <c r="Y547" s="183">
        <v>5</v>
      </c>
      <c r="Z547" s="104">
        <v>50</v>
      </c>
      <c r="AA547" s="104">
        <v>66</v>
      </c>
    </row>
    <row r="548" spans="1:27" ht="25.5" customHeight="1" outlineLevel="3" x14ac:dyDescent="0.25">
      <c r="A548" s="223" t="s">
        <v>2554</v>
      </c>
      <c r="B548" s="223">
        <v>4</v>
      </c>
      <c r="C548" s="224" t="s">
        <v>2555</v>
      </c>
      <c r="D548" s="232" t="s">
        <v>2512</v>
      </c>
      <c r="E548" s="226" t="s">
        <v>2554</v>
      </c>
      <c r="F548" s="227" t="s">
        <v>2555</v>
      </c>
      <c r="G548" s="293"/>
      <c r="H548" s="246"/>
      <c r="I548" s="246"/>
      <c r="J548" s="217"/>
      <c r="K548" s="298"/>
      <c r="L548" s="217"/>
      <c r="M548" s="217"/>
      <c r="N548" s="268" t="s">
        <v>97</v>
      </c>
      <c r="O548" s="268" t="s">
        <v>97</v>
      </c>
      <c r="P548" s="268" t="s">
        <v>97</v>
      </c>
      <c r="Q548" s="268" t="s">
        <v>97</v>
      </c>
      <c r="R548" s="268" t="s">
        <v>97</v>
      </c>
      <c r="S548" s="268" t="s">
        <v>97</v>
      </c>
      <c r="T548" s="268" t="s">
        <v>97</v>
      </c>
      <c r="U548" s="268" t="s">
        <v>97</v>
      </c>
      <c r="V548" s="268" t="s">
        <v>97</v>
      </c>
      <c r="W548" s="268" t="s">
        <v>97</v>
      </c>
      <c r="X548" s="268" t="s">
        <v>97</v>
      </c>
      <c r="Y548" s="268" t="s">
        <v>97</v>
      </c>
      <c r="Z548" s="263" t="s">
        <v>97</v>
      </c>
      <c r="AA548" s="263" t="s">
        <v>97</v>
      </c>
    </row>
    <row r="549" spans="1:27" ht="63.75" customHeight="1" outlineLevel="3" x14ac:dyDescent="0.25">
      <c r="A549" s="223" t="s">
        <v>2556</v>
      </c>
      <c r="B549" s="223">
        <v>4</v>
      </c>
      <c r="C549" s="224" t="s">
        <v>2557</v>
      </c>
      <c r="D549" s="225" t="s">
        <v>2512</v>
      </c>
      <c r="E549" s="226" t="s">
        <v>2556</v>
      </c>
      <c r="F549" s="227" t="s">
        <v>2557</v>
      </c>
      <c r="G549" s="293"/>
      <c r="H549" s="246"/>
      <c r="I549" s="246"/>
      <c r="J549" s="217"/>
      <c r="K549" s="298"/>
      <c r="L549" s="217"/>
      <c r="M549" s="217"/>
      <c r="N549" s="263" t="s">
        <v>731</v>
      </c>
      <c r="O549" s="263" t="s">
        <v>731</v>
      </c>
      <c r="P549" s="263" t="s">
        <v>731</v>
      </c>
      <c r="Q549" s="263" t="s">
        <v>731</v>
      </c>
      <c r="R549" s="263" t="s">
        <v>731</v>
      </c>
      <c r="S549" s="263" t="s">
        <v>731</v>
      </c>
      <c r="T549" s="263" t="s">
        <v>731</v>
      </c>
      <c r="U549" s="263" t="s">
        <v>731</v>
      </c>
      <c r="V549" s="263" t="s">
        <v>731</v>
      </c>
      <c r="W549" s="263" t="s">
        <v>731</v>
      </c>
      <c r="X549" s="263" t="s">
        <v>731</v>
      </c>
      <c r="Y549" s="263" t="s">
        <v>731</v>
      </c>
      <c r="Z549" s="263" t="s">
        <v>731</v>
      </c>
      <c r="AA549" s="263" t="s">
        <v>731</v>
      </c>
    </row>
    <row r="550" spans="1:27" ht="38.25" customHeight="1" outlineLevel="3" x14ac:dyDescent="0.25">
      <c r="A550" s="223" t="s">
        <v>2558</v>
      </c>
      <c r="B550" s="223">
        <v>4</v>
      </c>
      <c r="C550" s="224" t="s">
        <v>2559</v>
      </c>
      <c r="D550" s="232" t="s">
        <v>2512</v>
      </c>
      <c r="E550" s="226" t="s">
        <v>2558</v>
      </c>
      <c r="F550" s="227" t="s">
        <v>2559</v>
      </c>
      <c r="G550" s="293"/>
      <c r="H550" s="246"/>
      <c r="I550" s="246"/>
      <c r="J550" s="217"/>
      <c r="K550" s="298"/>
      <c r="L550" s="217"/>
      <c r="M550" s="217"/>
      <c r="N550" s="268" t="s">
        <v>97</v>
      </c>
      <c r="O550" s="268" t="s">
        <v>97</v>
      </c>
      <c r="P550" s="268" t="s">
        <v>97</v>
      </c>
      <c r="Q550" s="268" t="s">
        <v>97</v>
      </c>
      <c r="R550" s="268" t="s">
        <v>97</v>
      </c>
      <c r="S550" s="268" t="s">
        <v>97</v>
      </c>
      <c r="T550" s="268" t="s">
        <v>97</v>
      </c>
      <c r="U550" s="268" t="s">
        <v>97</v>
      </c>
      <c r="V550" s="268" t="s">
        <v>97</v>
      </c>
      <c r="W550" s="268" t="s">
        <v>97</v>
      </c>
      <c r="X550" s="268" t="s">
        <v>97</v>
      </c>
      <c r="Y550" s="268" t="s">
        <v>97</v>
      </c>
      <c r="Z550" s="263" t="s">
        <v>97</v>
      </c>
      <c r="AA550" s="263" t="s">
        <v>97</v>
      </c>
    </row>
    <row r="551" spans="1:27" s="320" customFormat="1" ht="51" customHeight="1" outlineLevel="3" x14ac:dyDescent="0.25">
      <c r="A551" s="110" t="s">
        <v>2560</v>
      </c>
      <c r="B551" s="110">
        <v>4</v>
      </c>
      <c r="C551" s="111" t="s">
        <v>2561</v>
      </c>
      <c r="D551" s="112" t="s">
        <v>2512</v>
      </c>
      <c r="E551" s="113" t="s">
        <v>2560</v>
      </c>
      <c r="F551" s="114" t="s">
        <v>2561</v>
      </c>
      <c r="G551" s="293"/>
      <c r="H551" s="246"/>
      <c r="I551" s="246"/>
      <c r="J551" s="211"/>
      <c r="K551" s="298"/>
      <c r="L551" s="217"/>
      <c r="M551" s="217"/>
      <c r="N551" s="325" t="s">
        <v>731</v>
      </c>
      <c r="O551" s="325" t="s">
        <v>731</v>
      </c>
      <c r="P551" s="325" t="s">
        <v>731</v>
      </c>
      <c r="Q551" s="325" t="s">
        <v>731</v>
      </c>
      <c r="R551" s="325" t="s">
        <v>731</v>
      </c>
      <c r="S551" s="325" t="s">
        <v>731</v>
      </c>
      <c r="T551" s="325" t="s">
        <v>731</v>
      </c>
      <c r="U551" s="325" t="s">
        <v>731</v>
      </c>
      <c r="V551" s="325" t="s">
        <v>731</v>
      </c>
      <c r="W551" s="325" t="s">
        <v>731</v>
      </c>
      <c r="X551" s="325" t="s">
        <v>731</v>
      </c>
      <c r="Y551" s="325" t="s">
        <v>731</v>
      </c>
      <c r="Z551" s="263" t="s">
        <v>731</v>
      </c>
      <c r="AA551" s="263" t="s">
        <v>731</v>
      </c>
    </row>
    <row r="552" spans="1:27" ht="38.25" customHeight="1" outlineLevel="4" x14ac:dyDescent="0.25">
      <c r="A552" s="127" t="s">
        <v>2562</v>
      </c>
      <c r="B552" s="127">
        <v>5</v>
      </c>
      <c r="C552" s="128" t="s">
        <v>2563</v>
      </c>
      <c r="D552" s="129" t="s">
        <v>2512</v>
      </c>
      <c r="E552" s="130" t="s">
        <v>2562</v>
      </c>
      <c r="F552" s="131" t="s">
        <v>2563</v>
      </c>
      <c r="G552" s="289"/>
      <c r="H552" s="204"/>
      <c r="I552" s="204"/>
      <c r="J552" s="134"/>
      <c r="K552" s="298"/>
      <c r="L552" s="127"/>
      <c r="M552" s="127"/>
      <c r="N552" s="268" t="s">
        <v>97</v>
      </c>
      <c r="O552" s="268" t="s">
        <v>97</v>
      </c>
      <c r="P552" s="268" t="s">
        <v>97</v>
      </c>
      <c r="Q552" s="268" t="s">
        <v>97</v>
      </c>
      <c r="R552" s="268" t="s">
        <v>97</v>
      </c>
      <c r="S552" s="268" t="s">
        <v>97</v>
      </c>
      <c r="T552" s="268" t="s">
        <v>97</v>
      </c>
      <c r="U552" s="268" t="s">
        <v>97</v>
      </c>
      <c r="V552" s="268" t="s">
        <v>97</v>
      </c>
      <c r="W552" s="268" t="s">
        <v>97</v>
      </c>
      <c r="X552" s="268" t="s">
        <v>97</v>
      </c>
      <c r="Y552" s="268" t="s">
        <v>97</v>
      </c>
      <c r="Z552" s="263" t="s">
        <v>97</v>
      </c>
      <c r="AA552" s="263" t="s">
        <v>97</v>
      </c>
    </row>
    <row r="553" spans="1:27" s="317" customFormat="1" ht="145.19999999999999" outlineLevel="2" x14ac:dyDescent="0.25">
      <c r="A553" s="88" t="s">
        <v>2564</v>
      </c>
      <c r="B553" s="88">
        <v>3</v>
      </c>
      <c r="C553" s="89" t="s">
        <v>2565</v>
      </c>
      <c r="D553" s="186" t="b">
        <v>1</v>
      </c>
      <c r="E553" s="91" t="s">
        <v>2564</v>
      </c>
      <c r="F553" s="92" t="s">
        <v>2565</v>
      </c>
      <c r="G553" s="293" t="s">
        <v>234</v>
      </c>
      <c r="H553" s="244" t="s">
        <v>2566</v>
      </c>
      <c r="I553" s="244" t="s">
        <v>2567</v>
      </c>
      <c r="J553" s="216"/>
      <c r="K553" s="298"/>
      <c r="L553" s="217"/>
      <c r="M553" s="217"/>
      <c r="N553" s="104">
        <v>2</v>
      </c>
      <c r="O553" s="104">
        <v>2</v>
      </c>
      <c r="P553" s="104">
        <v>30</v>
      </c>
      <c r="Q553" s="104">
        <v>0</v>
      </c>
      <c r="R553" s="104">
        <v>0</v>
      </c>
      <c r="S553" s="104">
        <v>10</v>
      </c>
      <c r="T553" s="104">
        <v>3</v>
      </c>
      <c r="U553" s="104">
        <v>10</v>
      </c>
      <c r="V553" s="104">
        <v>1</v>
      </c>
      <c r="W553" s="104">
        <v>1</v>
      </c>
      <c r="X553" s="104">
        <v>2</v>
      </c>
      <c r="Y553" s="104">
        <v>5</v>
      </c>
      <c r="Z553" s="104">
        <v>48</v>
      </c>
      <c r="AA553" s="104">
        <v>58</v>
      </c>
    </row>
    <row r="554" spans="1:27" ht="76.5" customHeight="1" outlineLevel="3" x14ac:dyDescent="0.25">
      <c r="A554" s="223" t="s">
        <v>2568</v>
      </c>
      <c r="B554" s="223">
        <v>4</v>
      </c>
      <c r="C554" s="224" t="s">
        <v>2569</v>
      </c>
      <c r="D554" s="225" t="s">
        <v>2512</v>
      </c>
      <c r="E554" s="226" t="s">
        <v>2568</v>
      </c>
      <c r="F554" s="227" t="s">
        <v>2569</v>
      </c>
      <c r="G554" s="289"/>
      <c r="H554" s="247"/>
      <c r="I554" s="247"/>
      <c r="J554" s="217"/>
      <c r="K554" s="298"/>
      <c r="L554" s="217"/>
      <c r="M554" s="217"/>
      <c r="N554" s="268" t="s">
        <v>97</v>
      </c>
      <c r="O554" s="268" t="s">
        <v>97</v>
      </c>
      <c r="P554" s="268" t="s">
        <v>97</v>
      </c>
      <c r="Q554" s="268" t="s">
        <v>97</v>
      </c>
      <c r="R554" s="268" t="s">
        <v>97</v>
      </c>
      <c r="S554" s="268" t="s">
        <v>97</v>
      </c>
      <c r="T554" s="268" t="s">
        <v>97</v>
      </c>
      <c r="U554" s="268" t="s">
        <v>97</v>
      </c>
      <c r="V554" s="268" t="s">
        <v>97</v>
      </c>
      <c r="W554" s="268" t="s">
        <v>97</v>
      </c>
      <c r="X554" s="268" t="s">
        <v>97</v>
      </c>
      <c r="Y554" s="268" t="s">
        <v>97</v>
      </c>
      <c r="Z554" s="263" t="s">
        <v>97</v>
      </c>
      <c r="AA554" s="263" t="s">
        <v>97</v>
      </c>
    </row>
    <row r="555" spans="1:27" ht="145.19999999999999" outlineLevel="2" x14ac:dyDescent="0.25">
      <c r="A555" s="178" t="s">
        <v>2570</v>
      </c>
      <c r="B555" s="178">
        <v>3</v>
      </c>
      <c r="C555" s="248" t="s">
        <v>2571</v>
      </c>
      <c r="D555" s="249" t="b">
        <v>1</v>
      </c>
      <c r="E555" s="250" t="s">
        <v>2570</v>
      </c>
      <c r="F555" s="251" t="s">
        <v>2571</v>
      </c>
      <c r="G555" s="298" t="s">
        <v>234</v>
      </c>
      <c r="H555" s="244" t="s">
        <v>2566</v>
      </c>
      <c r="I555" s="244" t="s">
        <v>2567</v>
      </c>
      <c r="J555" s="217"/>
      <c r="K555" s="298"/>
      <c r="L555" s="217"/>
      <c r="M555" s="217"/>
      <c r="N555" s="104">
        <v>2</v>
      </c>
      <c r="O555" s="104">
        <v>2</v>
      </c>
      <c r="P555" s="104">
        <v>30</v>
      </c>
      <c r="Q555" s="104">
        <v>0</v>
      </c>
      <c r="R555" s="104">
        <v>0</v>
      </c>
      <c r="S555" s="104">
        <v>10</v>
      </c>
      <c r="T555" s="104">
        <v>3</v>
      </c>
      <c r="U555" s="104">
        <v>10</v>
      </c>
      <c r="V555" s="104">
        <v>1</v>
      </c>
      <c r="W555" s="104">
        <v>1</v>
      </c>
      <c r="X555" s="104">
        <v>2</v>
      </c>
      <c r="Y555" s="104">
        <v>5</v>
      </c>
      <c r="Z555" s="104">
        <v>48</v>
      </c>
      <c r="AA555" s="104">
        <v>58</v>
      </c>
    </row>
    <row r="556" spans="1:27" s="317" customFormat="1" ht="69" customHeight="1" outlineLevel="2" x14ac:dyDescent="0.25">
      <c r="A556" s="88" t="s">
        <v>2572</v>
      </c>
      <c r="B556" s="88">
        <v>3</v>
      </c>
      <c r="C556" s="89" t="s">
        <v>2573</v>
      </c>
      <c r="D556" s="186" t="b">
        <v>1</v>
      </c>
      <c r="E556" s="91" t="s">
        <v>2572</v>
      </c>
      <c r="F556" s="92" t="s">
        <v>2573</v>
      </c>
      <c r="G556" s="293" t="s">
        <v>50</v>
      </c>
      <c r="H556" s="244" t="s">
        <v>2574</v>
      </c>
      <c r="I556" s="244" t="s">
        <v>2575</v>
      </c>
      <c r="J556" s="216"/>
      <c r="K556" s="298"/>
      <c r="L556" s="217"/>
      <c r="M556" s="217"/>
      <c r="N556" s="316">
        <v>2</v>
      </c>
      <c r="O556" s="316">
        <v>2</v>
      </c>
      <c r="P556" s="316">
        <v>30</v>
      </c>
      <c r="Q556" s="316">
        <v>0</v>
      </c>
      <c r="R556" s="316">
        <v>0</v>
      </c>
      <c r="S556" s="316">
        <v>10</v>
      </c>
      <c r="T556" s="316">
        <v>3</v>
      </c>
      <c r="U556" s="316">
        <v>10</v>
      </c>
      <c r="V556" s="316">
        <v>1</v>
      </c>
      <c r="W556" s="316">
        <v>1</v>
      </c>
      <c r="X556" s="316">
        <v>2</v>
      </c>
      <c r="Y556" s="316">
        <v>5</v>
      </c>
      <c r="Z556" s="104">
        <v>48</v>
      </c>
      <c r="AA556" s="104">
        <v>58</v>
      </c>
    </row>
    <row r="557" spans="1:27" ht="38.25" customHeight="1" outlineLevel="3" x14ac:dyDescent="0.25">
      <c r="A557" s="223" t="s">
        <v>2576</v>
      </c>
      <c r="B557" s="223">
        <v>4</v>
      </c>
      <c r="C557" s="224" t="s">
        <v>2577</v>
      </c>
      <c r="D557" s="225" t="b">
        <v>1</v>
      </c>
      <c r="E557" s="226" t="s">
        <v>2576</v>
      </c>
      <c r="F557" s="227" t="s">
        <v>2577</v>
      </c>
      <c r="G557" s="298"/>
      <c r="H557" s="246"/>
      <c r="I557" s="246"/>
      <c r="J557" s="217"/>
      <c r="K557" s="298"/>
      <c r="L557" s="217"/>
      <c r="M557" s="217"/>
      <c r="N557" s="268" t="s">
        <v>97</v>
      </c>
      <c r="O557" s="268" t="s">
        <v>97</v>
      </c>
      <c r="P557" s="268" t="s">
        <v>97</v>
      </c>
      <c r="Q557" s="268" t="s">
        <v>97</v>
      </c>
      <c r="R557" s="268" t="s">
        <v>97</v>
      </c>
      <c r="S557" s="268" t="s">
        <v>97</v>
      </c>
      <c r="T557" s="268" t="s">
        <v>97</v>
      </c>
      <c r="U557" s="268" t="s">
        <v>97</v>
      </c>
      <c r="V557" s="268" t="s">
        <v>97</v>
      </c>
      <c r="W557" s="268" t="s">
        <v>97</v>
      </c>
      <c r="X557" s="268" t="s">
        <v>97</v>
      </c>
      <c r="Y557" s="268" t="s">
        <v>97</v>
      </c>
      <c r="Z557" s="263" t="s">
        <v>97</v>
      </c>
      <c r="AA557" s="263" t="s">
        <v>97</v>
      </c>
    </row>
    <row r="558" spans="1:27" s="317" customFormat="1" ht="102" customHeight="1" outlineLevel="2" x14ac:dyDescent="0.25">
      <c r="A558" s="88" t="s">
        <v>2578</v>
      </c>
      <c r="B558" s="88">
        <v>3</v>
      </c>
      <c r="C558" s="89" t="s">
        <v>2579</v>
      </c>
      <c r="D558" s="90" t="b">
        <v>1</v>
      </c>
      <c r="E558" s="91" t="s">
        <v>2578</v>
      </c>
      <c r="F558" s="92" t="s">
        <v>2579</v>
      </c>
      <c r="G558" s="293" t="s">
        <v>50</v>
      </c>
      <c r="H558" s="244" t="s">
        <v>2580</v>
      </c>
      <c r="I558" s="244" t="s">
        <v>2581</v>
      </c>
      <c r="J558" s="216"/>
      <c r="K558" s="298"/>
      <c r="L558" s="217"/>
      <c r="M558" s="217"/>
      <c r="N558" s="319">
        <v>4</v>
      </c>
      <c r="O558" s="319">
        <v>10</v>
      </c>
      <c r="P558" s="319">
        <v>30</v>
      </c>
      <c r="Q558" s="319">
        <v>0</v>
      </c>
      <c r="R558" s="319">
        <v>0</v>
      </c>
      <c r="S558" s="319">
        <v>10</v>
      </c>
      <c r="T558" s="319">
        <v>3</v>
      </c>
      <c r="U558" s="319">
        <v>10</v>
      </c>
      <c r="V558" s="319">
        <v>1</v>
      </c>
      <c r="W558" s="319">
        <v>1</v>
      </c>
      <c r="X558" s="319">
        <v>2</v>
      </c>
      <c r="Y558" s="319">
        <v>5</v>
      </c>
      <c r="Z558" s="104">
        <v>50</v>
      </c>
      <c r="AA558" s="104">
        <v>66</v>
      </c>
    </row>
    <row r="559" spans="1:27" s="320" customFormat="1" ht="54" customHeight="1" outlineLevel="3" x14ac:dyDescent="0.25">
      <c r="A559" s="110" t="s">
        <v>2582</v>
      </c>
      <c r="B559" s="110">
        <v>4</v>
      </c>
      <c r="C559" s="111" t="s">
        <v>2583</v>
      </c>
      <c r="D559" s="174" t="b">
        <v>1</v>
      </c>
      <c r="E559" s="113" t="s">
        <v>2582</v>
      </c>
      <c r="F559" s="114" t="s">
        <v>2583</v>
      </c>
      <c r="G559" s="291" t="s">
        <v>50</v>
      </c>
      <c r="H559" s="252" t="s">
        <v>2584</v>
      </c>
      <c r="I559" s="252" t="s">
        <v>2585</v>
      </c>
      <c r="J559" s="211"/>
      <c r="K559" s="298"/>
      <c r="L559" s="217"/>
      <c r="M559" s="217"/>
      <c r="N559" s="319">
        <v>4</v>
      </c>
      <c r="O559" s="319">
        <v>10</v>
      </c>
      <c r="P559" s="319">
        <v>30</v>
      </c>
      <c r="Q559" s="319">
        <v>0</v>
      </c>
      <c r="R559" s="319">
        <v>0</v>
      </c>
      <c r="S559" s="319">
        <v>10</v>
      </c>
      <c r="T559" s="319">
        <v>3</v>
      </c>
      <c r="U559" s="319">
        <v>10</v>
      </c>
      <c r="V559" s="319">
        <v>1</v>
      </c>
      <c r="W559" s="319">
        <v>1</v>
      </c>
      <c r="X559" s="319">
        <v>2</v>
      </c>
      <c r="Y559" s="319">
        <v>5</v>
      </c>
      <c r="Z559" s="104">
        <v>50</v>
      </c>
      <c r="AA559" s="104">
        <v>66</v>
      </c>
    </row>
    <row r="560" spans="1:27" ht="86.25" customHeight="1" outlineLevel="4" x14ac:dyDescent="0.25">
      <c r="A560" s="127" t="s">
        <v>2586</v>
      </c>
      <c r="B560" s="127">
        <v>5</v>
      </c>
      <c r="C560" s="128" t="s">
        <v>2587</v>
      </c>
      <c r="D560" s="170" t="b">
        <v>1</v>
      </c>
      <c r="E560" s="130" t="s">
        <v>2586</v>
      </c>
      <c r="F560" s="131" t="s">
        <v>2587</v>
      </c>
      <c r="G560" s="298" t="s">
        <v>50</v>
      </c>
      <c r="H560" s="246" t="s">
        <v>2588</v>
      </c>
      <c r="I560" s="246" t="s">
        <v>2589</v>
      </c>
      <c r="J560" s="253"/>
      <c r="K560" s="298"/>
      <c r="L560" s="127"/>
      <c r="M560" s="127"/>
      <c r="N560" s="104">
        <v>4</v>
      </c>
      <c r="O560" s="104">
        <v>10</v>
      </c>
      <c r="P560" s="104">
        <v>30</v>
      </c>
      <c r="Q560" s="104">
        <v>0</v>
      </c>
      <c r="R560" s="104">
        <v>0</v>
      </c>
      <c r="S560" s="104">
        <v>10</v>
      </c>
      <c r="T560" s="104">
        <v>3</v>
      </c>
      <c r="U560" s="104">
        <v>10</v>
      </c>
      <c r="V560" s="104">
        <v>1</v>
      </c>
      <c r="W560" s="104">
        <v>1</v>
      </c>
      <c r="X560" s="104">
        <v>2</v>
      </c>
      <c r="Y560" s="104">
        <v>5</v>
      </c>
      <c r="Z560" s="104">
        <v>50</v>
      </c>
      <c r="AA560" s="104">
        <v>66</v>
      </c>
    </row>
    <row r="561" spans="1:27" s="320" customFormat="1" ht="184.8" outlineLevel="3" x14ac:dyDescent="0.25">
      <c r="A561" s="110" t="s">
        <v>2590</v>
      </c>
      <c r="B561" s="110">
        <v>4</v>
      </c>
      <c r="C561" s="111" t="s">
        <v>2591</v>
      </c>
      <c r="D561" s="174" t="b">
        <v>1</v>
      </c>
      <c r="E561" s="113" t="s">
        <v>2590</v>
      </c>
      <c r="F561" s="114" t="s">
        <v>2591</v>
      </c>
      <c r="G561" s="291" t="s">
        <v>50</v>
      </c>
      <c r="H561" s="252" t="s">
        <v>2592</v>
      </c>
      <c r="I561" s="252" t="s">
        <v>2593</v>
      </c>
      <c r="J561" s="211"/>
      <c r="K561" s="298"/>
      <c r="L561" s="217"/>
      <c r="M561" s="217"/>
      <c r="N561" s="319">
        <v>4</v>
      </c>
      <c r="O561" s="319">
        <v>10</v>
      </c>
      <c r="P561" s="319">
        <v>30</v>
      </c>
      <c r="Q561" s="319">
        <v>0</v>
      </c>
      <c r="R561" s="319">
        <v>0</v>
      </c>
      <c r="S561" s="319">
        <v>10</v>
      </c>
      <c r="T561" s="319">
        <v>3</v>
      </c>
      <c r="U561" s="319">
        <v>10</v>
      </c>
      <c r="V561" s="319">
        <v>1</v>
      </c>
      <c r="W561" s="319">
        <v>1</v>
      </c>
      <c r="X561" s="319">
        <v>2</v>
      </c>
      <c r="Y561" s="319">
        <v>5</v>
      </c>
      <c r="Z561" s="104">
        <v>50</v>
      </c>
      <c r="AA561" s="104">
        <v>66</v>
      </c>
    </row>
    <row r="562" spans="1:27" ht="38.25" customHeight="1" outlineLevel="4" x14ac:dyDescent="0.25">
      <c r="A562" s="127" t="s">
        <v>2594</v>
      </c>
      <c r="B562" s="127">
        <v>5</v>
      </c>
      <c r="C562" s="128" t="s">
        <v>2595</v>
      </c>
      <c r="D562" s="129" t="b">
        <v>1</v>
      </c>
      <c r="E562" s="130" t="s">
        <v>2594</v>
      </c>
      <c r="F562" s="131" t="s">
        <v>2595</v>
      </c>
      <c r="G562" s="298" t="s">
        <v>50</v>
      </c>
      <c r="H562" s="246" t="s">
        <v>2596</v>
      </c>
      <c r="I562" s="246" t="s">
        <v>2597</v>
      </c>
      <c r="J562" s="134"/>
      <c r="K562" s="298"/>
      <c r="L562" s="127"/>
      <c r="M562" s="127"/>
      <c r="N562" s="268" t="s">
        <v>97</v>
      </c>
      <c r="O562" s="268" t="s">
        <v>97</v>
      </c>
      <c r="P562" s="268" t="s">
        <v>97</v>
      </c>
      <c r="Q562" s="268" t="s">
        <v>97</v>
      </c>
      <c r="R562" s="268" t="s">
        <v>97</v>
      </c>
      <c r="S562" s="268" t="s">
        <v>97</v>
      </c>
      <c r="T562" s="268" t="s">
        <v>97</v>
      </c>
      <c r="U562" s="268" t="s">
        <v>97</v>
      </c>
      <c r="V562" s="268" t="s">
        <v>97</v>
      </c>
      <c r="W562" s="268" t="s">
        <v>97</v>
      </c>
      <c r="X562" s="268" t="s">
        <v>97</v>
      </c>
      <c r="Y562" s="268" t="s">
        <v>97</v>
      </c>
      <c r="Z562" s="263" t="s">
        <v>97</v>
      </c>
      <c r="AA562" s="263" t="s">
        <v>97</v>
      </c>
    </row>
    <row r="563" spans="1:27" s="317" customFormat="1" ht="127.5" customHeight="1" outlineLevel="2" x14ac:dyDescent="0.25">
      <c r="A563" s="88" t="s">
        <v>2598</v>
      </c>
      <c r="B563" s="88">
        <v>3</v>
      </c>
      <c r="C563" s="89" t="s">
        <v>2599</v>
      </c>
      <c r="D563" s="90" t="b">
        <v>1</v>
      </c>
      <c r="E563" s="91" t="s">
        <v>2598</v>
      </c>
      <c r="F563" s="92" t="s">
        <v>2599</v>
      </c>
      <c r="G563" s="293"/>
      <c r="H563" s="244"/>
      <c r="I563" s="244"/>
      <c r="J563" s="216"/>
      <c r="K563" s="298"/>
      <c r="L563" s="217"/>
      <c r="M563" s="217"/>
      <c r="N563" s="268" t="s">
        <v>97</v>
      </c>
      <c r="O563" s="268" t="s">
        <v>97</v>
      </c>
      <c r="P563" s="268" t="s">
        <v>97</v>
      </c>
      <c r="Q563" s="268" t="s">
        <v>97</v>
      </c>
      <c r="R563" s="268" t="s">
        <v>97</v>
      </c>
      <c r="S563" s="268" t="s">
        <v>97</v>
      </c>
      <c r="T563" s="268" t="s">
        <v>97</v>
      </c>
      <c r="U563" s="268" t="s">
        <v>97</v>
      </c>
      <c r="V563" s="268" t="s">
        <v>97</v>
      </c>
      <c r="W563" s="268" t="s">
        <v>97</v>
      </c>
      <c r="X563" s="268" t="s">
        <v>97</v>
      </c>
      <c r="Y563" s="268" t="s">
        <v>97</v>
      </c>
      <c r="Z563" s="263" t="s">
        <v>97</v>
      </c>
      <c r="AA563" s="263" t="s">
        <v>97</v>
      </c>
    </row>
    <row r="564" spans="1:27" ht="63.75" customHeight="1" outlineLevel="3" x14ac:dyDescent="0.25">
      <c r="A564" s="223" t="s">
        <v>2600</v>
      </c>
      <c r="B564" s="223">
        <v>4</v>
      </c>
      <c r="C564" s="224" t="s">
        <v>2601</v>
      </c>
      <c r="D564" s="225" t="b">
        <v>1</v>
      </c>
      <c r="E564" s="226" t="s">
        <v>2600</v>
      </c>
      <c r="F564" s="227" t="s">
        <v>2601</v>
      </c>
      <c r="G564" s="293"/>
      <c r="H564" s="246"/>
      <c r="I564" s="246"/>
      <c r="J564" s="217"/>
      <c r="K564" s="298"/>
      <c r="L564" s="217"/>
      <c r="M564" s="217"/>
      <c r="N564" s="268" t="s">
        <v>97</v>
      </c>
      <c r="O564" s="268" t="s">
        <v>97</v>
      </c>
      <c r="P564" s="268" t="s">
        <v>97</v>
      </c>
      <c r="Q564" s="268" t="s">
        <v>97</v>
      </c>
      <c r="R564" s="268" t="s">
        <v>97</v>
      </c>
      <c r="S564" s="268" t="s">
        <v>97</v>
      </c>
      <c r="T564" s="268" t="s">
        <v>97</v>
      </c>
      <c r="U564" s="268" t="s">
        <v>97</v>
      </c>
      <c r="V564" s="268" t="s">
        <v>97</v>
      </c>
      <c r="W564" s="268" t="s">
        <v>97</v>
      </c>
      <c r="X564" s="268" t="s">
        <v>97</v>
      </c>
      <c r="Y564" s="268" t="s">
        <v>97</v>
      </c>
      <c r="Z564" s="263" t="s">
        <v>97</v>
      </c>
      <c r="AA564" s="263" t="s">
        <v>97</v>
      </c>
    </row>
    <row r="565" spans="1:27" s="320" customFormat="1" ht="37.799999999999997" outlineLevel="3" x14ac:dyDescent="0.25">
      <c r="A565" s="110" t="s">
        <v>2602</v>
      </c>
      <c r="B565" s="110">
        <v>4</v>
      </c>
      <c r="C565" s="111" t="s">
        <v>2603</v>
      </c>
      <c r="D565" s="174" t="b">
        <v>1</v>
      </c>
      <c r="E565" s="113" t="s">
        <v>2602</v>
      </c>
      <c r="F565" s="114" t="s">
        <v>2603</v>
      </c>
      <c r="G565" s="293"/>
      <c r="H565" s="246"/>
      <c r="I565" s="246"/>
      <c r="J565" s="211"/>
      <c r="K565" s="298"/>
      <c r="L565" s="217"/>
      <c r="M565" s="217"/>
      <c r="N565" s="268" t="s">
        <v>97</v>
      </c>
      <c r="O565" s="268" t="s">
        <v>97</v>
      </c>
      <c r="P565" s="268" t="s">
        <v>97</v>
      </c>
      <c r="Q565" s="268" t="s">
        <v>97</v>
      </c>
      <c r="R565" s="268" t="s">
        <v>97</v>
      </c>
      <c r="S565" s="268" t="s">
        <v>97</v>
      </c>
      <c r="T565" s="268" t="s">
        <v>97</v>
      </c>
      <c r="U565" s="268" t="s">
        <v>97</v>
      </c>
      <c r="V565" s="268" t="s">
        <v>97</v>
      </c>
      <c r="W565" s="268" t="s">
        <v>97</v>
      </c>
      <c r="X565" s="268" t="s">
        <v>97</v>
      </c>
      <c r="Y565" s="268" t="s">
        <v>97</v>
      </c>
      <c r="Z565" s="263" t="s">
        <v>97</v>
      </c>
      <c r="AA565" s="263" t="s">
        <v>97</v>
      </c>
    </row>
    <row r="566" spans="1:27" ht="66" outlineLevel="4" x14ac:dyDescent="0.25">
      <c r="A566" s="127" t="s">
        <v>2604</v>
      </c>
      <c r="B566" s="127">
        <v>5</v>
      </c>
      <c r="C566" s="128" t="s">
        <v>2605</v>
      </c>
      <c r="D566" s="129" t="s">
        <v>2512</v>
      </c>
      <c r="E566" s="130" t="s">
        <v>2604</v>
      </c>
      <c r="F566" s="131" t="s">
        <v>2605</v>
      </c>
      <c r="G566" s="293"/>
      <c r="H566" s="246"/>
      <c r="I566" s="246"/>
      <c r="J566" s="134"/>
      <c r="K566" s="298"/>
      <c r="L566" s="127"/>
      <c r="M566" s="127"/>
      <c r="N566" s="268" t="s">
        <v>97</v>
      </c>
      <c r="O566" s="268" t="s">
        <v>97</v>
      </c>
      <c r="P566" s="268" t="s">
        <v>97</v>
      </c>
      <c r="Q566" s="268" t="s">
        <v>97</v>
      </c>
      <c r="R566" s="268" t="s">
        <v>97</v>
      </c>
      <c r="S566" s="268" t="s">
        <v>97</v>
      </c>
      <c r="T566" s="268" t="s">
        <v>97</v>
      </c>
      <c r="U566" s="268" t="s">
        <v>97</v>
      </c>
      <c r="V566" s="268" t="s">
        <v>97</v>
      </c>
      <c r="W566" s="268" t="s">
        <v>97</v>
      </c>
      <c r="X566" s="268" t="s">
        <v>97</v>
      </c>
      <c r="Y566" s="268" t="s">
        <v>97</v>
      </c>
      <c r="Z566" s="263" t="s">
        <v>97</v>
      </c>
      <c r="AA566" s="263" t="s">
        <v>97</v>
      </c>
    </row>
    <row r="567" spans="1:27" ht="105.6" outlineLevel="4" x14ac:dyDescent="0.25">
      <c r="A567" s="127" t="s">
        <v>2606</v>
      </c>
      <c r="B567" s="127">
        <v>5</v>
      </c>
      <c r="C567" s="128" t="s">
        <v>2607</v>
      </c>
      <c r="D567" s="129" t="s">
        <v>2512</v>
      </c>
      <c r="E567" s="130" t="s">
        <v>2606</v>
      </c>
      <c r="F567" s="131" t="s">
        <v>2607</v>
      </c>
      <c r="G567" s="293"/>
      <c r="H567" s="246"/>
      <c r="I567" s="246"/>
      <c r="J567" s="134"/>
      <c r="K567" s="298"/>
      <c r="L567" s="127"/>
      <c r="M567" s="127"/>
      <c r="N567" s="268" t="s">
        <v>97</v>
      </c>
      <c r="O567" s="268" t="s">
        <v>97</v>
      </c>
      <c r="P567" s="268" t="s">
        <v>97</v>
      </c>
      <c r="Q567" s="268" t="s">
        <v>97</v>
      </c>
      <c r="R567" s="268" t="s">
        <v>97</v>
      </c>
      <c r="S567" s="268" t="s">
        <v>97</v>
      </c>
      <c r="T567" s="268" t="s">
        <v>97</v>
      </c>
      <c r="U567" s="268" t="s">
        <v>97</v>
      </c>
      <c r="V567" s="268" t="s">
        <v>97</v>
      </c>
      <c r="W567" s="268" t="s">
        <v>97</v>
      </c>
      <c r="X567" s="268" t="s">
        <v>97</v>
      </c>
      <c r="Y567" s="268" t="s">
        <v>97</v>
      </c>
      <c r="Z567" s="263" t="s">
        <v>97</v>
      </c>
      <c r="AA567" s="263" t="s">
        <v>97</v>
      </c>
    </row>
    <row r="568" spans="1:27" ht="66" outlineLevel="4" x14ac:dyDescent="0.25">
      <c r="A568" s="127" t="s">
        <v>2608</v>
      </c>
      <c r="B568" s="127">
        <v>5</v>
      </c>
      <c r="C568" s="128" t="s">
        <v>2609</v>
      </c>
      <c r="D568" s="129" t="s">
        <v>2512</v>
      </c>
      <c r="E568" s="130" t="s">
        <v>2608</v>
      </c>
      <c r="F568" s="131" t="s">
        <v>2609</v>
      </c>
      <c r="G568" s="293"/>
      <c r="H568" s="246"/>
      <c r="I568" s="246"/>
      <c r="J568" s="134"/>
      <c r="K568" s="298"/>
      <c r="L568" s="127"/>
      <c r="M568" s="127"/>
      <c r="N568" s="268" t="s">
        <v>97</v>
      </c>
      <c r="O568" s="268" t="s">
        <v>97</v>
      </c>
      <c r="P568" s="268" t="s">
        <v>97</v>
      </c>
      <c r="Q568" s="268" t="s">
        <v>97</v>
      </c>
      <c r="R568" s="268" t="s">
        <v>97</v>
      </c>
      <c r="S568" s="268" t="s">
        <v>97</v>
      </c>
      <c r="T568" s="268" t="s">
        <v>97</v>
      </c>
      <c r="U568" s="268" t="s">
        <v>97</v>
      </c>
      <c r="V568" s="268" t="s">
        <v>97</v>
      </c>
      <c r="W568" s="268" t="s">
        <v>97</v>
      </c>
      <c r="X568" s="268" t="s">
        <v>97</v>
      </c>
      <c r="Y568" s="268" t="s">
        <v>97</v>
      </c>
      <c r="Z568" s="263" t="s">
        <v>97</v>
      </c>
      <c r="AA568" s="263" t="s">
        <v>97</v>
      </c>
    </row>
    <row r="569" spans="1:27" ht="37.799999999999997" outlineLevel="4" x14ac:dyDescent="0.25">
      <c r="A569" s="127" t="s">
        <v>2610</v>
      </c>
      <c r="B569" s="127">
        <v>5</v>
      </c>
      <c r="C569" s="128" t="s">
        <v>2611</v>
      </c>
      <c r="D569" s="129" t="s">
        <v>2512</v>
      </c>
      <c r="E569" s="130" t="s">
        <v>2610</v>
      </c>
      <c r="F569" s="131" t="s">
        <v>2611</v>
      </c>
      <c r="G569" s="293"/>
      <c r="H569" s="246"/>
      <c r="I569" s="246"/>
      <c r="J569" s="134"/>
      <c r="K569" s="298"/>
      <c r="L569" s="127"/>
      <c r="M569" s="127"/>
      <c r="N569" s="268" t="s">
        <v>97</v>
      </c>
      <c r="O569" s="268" t="s">
        <v>97</v>
      </c>
      <c r="P569" s="268" t="s">
        <v>97</v>
      </c>
      <c r="Q569" s="268" t="s">
        <v>97</v>
      </c>
      <c r="R569" s="268" t="s">
        <v>97</v>
      </c>
      <c r="S569" s="268" t="s">
        <v>97</v>
      </c>
      <c r="T569" s="268" t="s">
        <v>97</v>
      </c>
      <c r="U569" s="268" t="s">
        <v>97</v>
      </c>
      <c r="V569" s="268" t="s">
        <v>97</v>
      </c>
      <c r="W569" s="268" t="s">
        <v>97</v>
      </c>
      <c r="X569" s="268" t="s">
        <v>97</v>
      </c>
      <c r="Y569" s="268" t="s">
        <v>97</v>
      </c>
      <c r="Z569" s="263" t="s">
        <v>97</v>
      </c>
      <c r="AA569" s="263" t="s">
        <v>97</v>
      </c>
    </row>
    <row r="570" spans="1:27" s="323" customFormat="1" ht="37.799999999999997" outlineLevel="4" x14ac:dyDescent="0.25">
      <c r="A570" s="144" t="s">
        <v>2612</v>
      </c>
      <c r="B570" s="144">
        <v>5</v>
      </c>
      <c r="C570" s="145" t="s">
        <v>2613</v>
      </c>
      <c r="D570" s="146" t="s">
        <v>2512</v>
      </c>
      <c r="E570" s="147" t="s">
        <v>2612</v>
      </c>
      <c r="F570" s="148" t="s">
        <v>2613</v>
      </c>
      <c r="G570" s="293"/>
      <c r="H570" s="246"/>
      <c r="I570" s="246"/>
      <c r="J570" s="151"/>
      <c r="K570" s="298"/>
      <c r="L570" s="127"/>
      <c r="M570" s="127"/>
      <c r="N570" s="268" t="s">
        <v>97</v>
      </c>
      <c r="O570" s="268" t="s">
        <v>97</v>
      </c>
      <c r="P570" s="268" t="s">
        <v>97</v>
      </c>
      <c r="Q570" s="268" t="s">
        <v>97</v>
      </c>
      <c r="R570" s="268" t="s">
        <v>97</v>
      </c>
      <c r="S570" s="268" t="s">
        <v>97</v>
      </c>
      <c r="T570" s="268" t="s">
        <v>97</v>
      </c>
      <c r="U570" s="268" t="s">
        <v>97</v>
      </c>
      <c r="V570" s="268" t="s">
        <v>97</v>
      </c>
      <c r="W570" s="268" t="s">
        <v>97</v>
      </c>
      <c r="X570" s="268" t="s">
        <v>97</v>
      </c>
      <c r="Y570" s="268" t="s">
        <v>97</v>
      </c>
      <c r="Z570" s="263" t="s">
        <v>97</v>
      </c>
      <c r="AA570" s="263" t="s">
        <v>97</v>
      </c>
    </row>
    <row r="571" spans="1:27" ht="39.6" outlineLevel="5" x14ac:dyDescent="0.25">
      <c r="A571" s="161" t="s">
        <v>2614</v>
      </c>
      <c r="B571" s="161">
        <v>6</v>
      </c>
      <c r="C571" s="162" t="s">
        <v>2615</v>
      </c>
      <c r="D571" s="163" t="s">
        <v>2512</v>
      </c>
      <c r="E571" s="164" t="s">
        <v>2614</v>
      </c>
      <c r="F571" s="165" t="s">
        <v>2615</v>
      </c>
      <c r="G571" s="293"/>
      <c r="H571" s="254"/>
      <c r="I571" s="254"/>
      <c r="J571" s="134"/>
      <c r="K571" s="298"/>
      <c r="L571" s="167"/>
      <c r="M571" s="167"/>
      <c r="N571" s="268" t="s">
        <v>97</v>
      </c>
      <c r="O571" s="268" t="s">
        <v>97</v>
      </c>
      <c r="P571" s="268" t="s">
        <v>97</v>
      </c>
      <c r="Q571" s="268" t="s">
        <v>97</v>
      </c>
      <c r="R571" s="268" t="s">
        <v>97</v>
      </c>
      <c r="S571" s="268" t="s">
        <v>97</v>
      </c>
      <c r="T571" s="268" t="s">
        <v>97</v>
      </c>
      <c r="U571" s="268" t="s">
        <v>97</v>
      </c>
      <c r="V571" s="268" t="s">
        <v>97</v>
      </c>
      <c r="W571" s="268" t="s">
        <v>97</v>
      </c>
      <c r="X571" s="268" t="s">
        <v>97</v>
      </c>
      <c r="Y571" s="268" t="s">
        <v>97</v>
      </c>
      <c r="Z571" s="263" t="s">
        <v>97</v>
      </c>
      <c r="AA571" s="263" t="s">
        <v>97</v>
      </c>
    </row>
    <row r="572" spans="1:27" s="320" customFormat="1" ht="25.5" customHeight="1" outlineLevel="3" x14ac:dyDescent="0.25">
      <c r="A572" s="110" t="s">
        <v>2616</v>
      </c>
      <c r="B572" s="110">
        <v>4</v>
      </c>
      <c r="C572" s="111" t="s">
        <v>2617</v>
      </c>
      <c r="D572" s="112" t="b">
        <v>1</v>
      </c>
      <c r="E572" s="113" t="s">
        <v>2616</v>
      </c>
      <c r="F572" s="114" t="s">
        <v>2617</v>
      </c>
      <c r="G572" s="293"/>
      <c r="H572" s="246"/>
      <c r="I572" s="246"/>
      <c r="J572" s="211"/>
      <c r="K572" s="298"/>
      <c r="L572" s="217"/>
      <c r="M572" s="217"/>
      <c r="N572" s="268" t="s">
        <v>97</v>
      </c>
      <c r="O572" s="268" t="s">
        <v>97</v>
      </c>
      <c r="P572" s="268" t="s">
        <v>97</v>
      </c>
      <c r="Q572" s="268" t="s">
        <v>97</v>
      </c>
      <c r="R572" s="268" t="s">
        <v>97</v>
      </c>
      <c r="S572" s="268" t="s">
        <v>97</v>
      </c>
      <c r="T572" s="268" t="s">
        <v>97</v>
      </c>
      <c r="U572" s="268" t="s">
        <v>97</v>
      </c>
      <c r="V572" s="268" t="s">
        <v>97</v>
      </c>
      <c r="W572" s="268" t="s">
        <v>97</v>
      </c>
      <c r="X572" s="268" t="s">
        <v>97</v>
      </c>
      <c r="Y572" s="268" t="s">
        <v>97</v>
      </c>
      <c r="Z572" s="263" t="s">
        <v>97</v>
      </c>
      <c r="AA572" s="263" t="s">
        <v>97</v>
      </c>
    </row>
    <row r="573" spans="1:27" ht="25.5" customHeight="1" outlineLevel="4" x14ac:dyDescent="0.25">
      <c r="A573" s="127" t="s">
        <v>2618</v>
      </c>
      <c r="B573" s="127">
        <v>5</v>
      </c>
      <c r="C573" s="128" t="s">
        <v>2619</v>
      </c>
      <c r="D573" s="129" t="s">
        <v>2512</v>
      </c>
      <c r="E573" s="130" t="s">
        <v>2618</v>
      </c>
      <c r="F573" s="131" t="s">
        <v>2619</v>
      </c>
      <c r="G573" s="293"/>
      <c r="H573" s="246"/>
      <c r="I573" s="246"/>
      <c r="J573" s="134"/>
      <c r="K573" s="298"/>
      <c r="L573" s="127"/>
      <c r="M573" s="127"/>
      <c r="N573" s="268" t="s">
        <v>97</v>
      </c>
      <c r="O573" s="268" t="s">
        <v>97</v>
      </c>
      <c r="P573" s="268" t="s">
        <v>97</v>
      </c>
      <c r="Q573" s="268" t="s">
        <v>97</v>
      </c>
      <c r="R573" s="268" t="s">
        <v>97</v>
      </c>
      <c r="S573" s="268" t="s">
        <v>97</v>
      </c>
      <c r="T573" s="268" t="s">
        <v>97</v>
      </c>
      <c r="U573" s="268" t="s">
        <v>97</v>
      </c>
      <c r="V573" s="268" t="s">
        <v>97</v>
      </c>
      <c r="W573" s="268" t="s">
        <v>97</v>
      </c>
      <c r="X573" s="268" t="s">
        <v>97</v>
      </c>
      <c r="Y573" s="268" t="s">
        <v>97</v>
      </c>
      <c r="Z573" s="263" t="s">
        <v>97</v>
      </c>
      <c r="AA573" s="263" t="s">
        <v>97</v>
      </c>
    </row>
    <row r="574" spans="1:27" ht="51" customHeight="1" outlineLevel="4" x14ac:dyDescent="0.25">
      <c r="A574" s="127" t="s">
        <v>2620</v>
      </c>
      <c r="B574" s="127">
        <v>5</v>
      </c>
      <c r="C574" s="128" t="s">
        <v>2621</v>
      </c>
      <c r="D574" s="129" t="s">
        <v>2512</v>
      </c>
      <c r="E574" s="130" t="s">
        <v>2620</v>
      </c>
      <c r="F574" s="131" t="s">
        <v>2621</v>
      </c>
      <c r="G574" s="293"/>
      <c r="H574" s="246"/>
      <c r="I574" s="246"/>
      <c r="J574" s="134"/>
      <c r="K574" s="298"/>
      <c r="L574" s="127"/>
      <c r="M574" s="127"/>
      <c r="N574" s="268" t="s">
        <v>97</v>
      </c>
      <c r="O574" s="268" t="s">
        <v>97</v>
      </c>
      <c r="P574" s="268" t="s">
        <v>97</v>
      </c>
      <c r="Q574" s="268" t="s">
        <v>97</v>
      </c>
      <c r="R574" s="268" t="s">
        <v>97</v>
      </c>
      <c r="S574" s="268" t="s">
        <v>97</v>
      </c>
      <c r="T574" s="268" t="s">
        <v>97</v>
      </c>
      <c r="U574" s="268" t="s">
        <v>97</v>
      </c>
      <c r="V574" s="268" t="s">
        <v>97</v>
      </c>
      <c r="W574" s="268" t="s">
        <v>97</v>
      </c>
      <c r="X574" s="268" t="s">
        <v>97</v>
      </c>
      <c r="Y574" s="268" t="s">
        <v>97</v>
      </c>
      <c r="Z574" s="263" t="s">
        <v>97</v>
      </c>
      <c r="AA574" s="263" t="s">
        <v>97</v>
      </c>
    </row>
    <row r="575" spans="1:27" ht="51" customHeight="1" outlineLevel="4" x14ac:dyDescent="0.25">
      <c r="A575" s="127" t="s">
        <v>2622</v>
      </c>
      <c r="B575" s="127">
        <v>5</v>
      </c>
      <c r="C575" s="128" t="s">
        <v>2623</v>
      </c>
      <c r="D575" s="129" t="s">
        <v>2512</v>
      </c>
      <c r="E575" s="130" t="s">
        <v>2622</v>
      </c>
      <c r="F575" s="131" t="s">
        <v>2623</v>
      </c>
      <c r="G575" s="293"/>
      <c r="H575" s="246"/>
      <c r="I575" s="246"/>
      <c r="J575" s="134"/>
      <c r="K575" s="298"/>
      <c r="L575" s="127"/>
      <c r="M575" s="127"/>
      <c r="N575" s="268" t="s">
        <v>97</v>
      </c>
      <c r="O575" s="268" t="s">
        <v>97</v>
      </c>
      <c r="P575" s="268" t="s">
        <v>97</v>
      </c>
      <c r="Q575" s="268" t="s">
        <v>97</v>
      </c>
      <c r="R575" s="268" t="s">
        <v>97</v>
      </c>
      <c r="S575" s="268" t="s">
        <v>97</v>
      </c>
      <c r="T575" s="268" t="s">
        <v>97</v>
      </c>
      <c r="U575" s="268" t="s">
        <v>97</v>
      </c>
      <c r="V575" s="268" t="s">
        <v>97</v>
      </c>
      <c r="W575" s="268" t="s">
        <v>97</v>
      </c>
      <c r="X575" s="268" t="s">
        <v>97</v>
      </c>
      <c r="Y575" s="268" t="s">
        <v>97</v>
      </c>
      <c r="Z575" s="263" t="s">
        <v>97</v>
      </c>
      <c r="AA575" s="263" t="s">
        <v>97</v>
      </c>
    </row>
    <row r="576" spans="1:27" ht="12.75" customHeight="1" outlineLevel="3" x14ac:dyDescent="0.25">
      <c r="A576" s="223" t="s">
        <v>2624</v>
      </c>
      <c r="B576" s="223">
        <v>4</v>
      </c>
      <c r="C576" s="224" t="s">
        <v>2625</v>
      </c>
      <c r="D576" s="225" t="s">
        <v>2512</v>
      </c>
      <c r="E576" s="226" t="s">
        <v>2624</v>
      </c>
      <c r="F576" s="227" t="s">
        <v>2625</v>
      </c>
      <c r="G576" s="293"/>
      <c r="H576" s="246"/>
      <c r="I576" s="246"/>
      <c r="J576" s="217"/>
      <c r="K576" s="298"/>
      <c r="L576" s="217"/>
      <c r="M576" s="217"/>
      <c r="N576" s="268" t="s">
        <v>97</v>
      </c>
      <c r="O576" s="268" t="s">
        <v>97</v>
      </c>
      <c r="P576" s="268" t="s">
        <v>97</v>
      </c>
      <c r="Q576" s="268" t="s">
        <v>97</v>
      </c>
      <c r="R576" s="268" t="s">
        <v>97</v>
      </c>
      <c r="S576" s="268" t="s">
        <v>97</v>
      </c>
      <c r="T576" s="268" t="s">
        <v>97</v>
      </c>
      <c r="U576" s="268" t="s">
        <v>97</v>
      </c>
      <c r="V576" s="268" t="s">
        <v>97</v>
      </c>
      <c r="W576" s="268" t="s">
        <v>97</v>
      </c>
      <c r="X576" s="268" t="s">
        <v>97</v>
      </c>
      <c r="Y576" s="268" t="s">
        <v>97</v>
      </c>
      <c r="Z576" s="263" t="s">
        <v>97</v>
      </c>
      <c r="AA576" s="263" t="s">
        <v>97</v>
      </c>
    </row>
    <row r="577" spans="1:27" ht="37.799999999999997" outlineLevel="3" x14ac:dyDescent="0.25">
      <c r="A577" s="223" t="s">
        <v>2626</v>
      </c>
      <c r="B577" s="223">
        <v>4</v>
      </c>
      <c r="C577" s="224" t="s">
        <v>2627</v>
      </c>
      <c r="D577" s="232" t="b">
        <v>1</v>
      </c>
      <c r="E577" s="226" t="s">
        <v>2626</v>
      </c>
      <c r="F577" s="227" t="s">
        <v>2627</v>
      </c>
      <c r="G577" s="293"/>
      <c r="H577" s="246"/>
      <c r="I577" s="246"/>
      <c r="J577" s="217"/>
      <c r="K577" s="298"/>
      <c r="L577" s="217"/>
      <c r="M577" s="217"/>
      <c r="N577" s="268" t="s">
        <v>97</v>
      </c>
      <c r="O577" s="268" t="s">
        <v>97</v>
      </c>
      <c r="P577" s="268" t="s">
        <v>97</v>
      </c>
      <c r="Q577" s="268" t="s">
        <v>97</v>
      </c>
      <c r="R577" s="268" t="s">
        <v>97</v>
      </c>
      <c r="S577" s="268" t="s">
        <v>97</v>
      </c>
      <c r="T577" s="268" t="s">
        <v>97</v>
      </c>
      <c r="U577" s="268" t="s">
        <v>97</v>
      </c>
      <c r="V577" s="268" t="s">
        <v>97</v>
      </c>
      <c r="W577" s="268" t="s">
        <v>97</v>
      </c>
      <c r="X577" s="268" t="s">
        <v>97</v>
      </c>
      <c r="Y577" s="268" t="s">
        <v>97</v>
      </c>
      <c r="Z577" s="263" t="s">
        <v>97</v>
      </c>
      <c r="AA577" s="263" t="s">
        <v>97</v>
      </c>
    </row>
    <row r="578" spans="1:27" s="317" customFormat="1" ht="127.5" customHeight="1" outlineLevel="2" x14ac:dyDescent="0.25">
      <c r="A578" s="88" t="s">
        <v>2628</v>
      </c>
      <c r="B578" s="88">
        <v>3</v>
      </c>
      <c r="C578" s="89" t="s">
        <v>2629</v>
      </c>
      <c r="D578" s="90" t="b">
        <v>1</v>
      </c>
      <c r="E578" s="91" t="s">
        <v>2628</v>
      </c>
      <c r="F578" s="92" t="s">
        <v>2629</v>
      </c>
      <c r="G578" s="293"/>
      <c r="H578" s="244"/>
      <c r="I578" s="244"/>
      <c r="J578" s="216"/>
      <c r="K578" s="298"/>
      <c r="L578" s="217"/>
      <c r="M578" s="217"/>
      <c r="N578" s="268" t="s">
        <v>97</v>
      </c>
      <c r="O578" s="268" t="s">
        <v>97</v>
      </c>
      <c r="P578" s="268" t="s">
        <v>97</v>
      </c>
      <c r="Q578" s="268" t="s">
        <v>97</v>
      </c>
      <c r="R578" s="268" t="s">
        <v>97</v>
      </c>
      <c r="S578" s="268" t="s">
        <v>97</v>
      </c>
      <c r="T578" s="268" t="s">
        <v>97</v>
      </c>
      <c r="U578" s="268" t="s">
        <v>97</v>
      </c>
      <c r="V578" s="268" t="s">
        <v>97</v>
      </c>
      <c r="W578" s="268" t="s">
        <v>97</v>
      </c>
      <c r="X578" s="268" t="s">
        <v>97</v>
      </c>
      <c r="Y578" s="268" t="s">
        <v>97</v>
      </c>
      <c r="Z578" s="263" t="s">
        <v>97</v>
      </c>
      <c r="AA578" s="263" t="s">
        <v>97</v>
      </c>
    </row>
    <row r="579" spans="1:27" s="320" customFormat="1" ht="89.25" customHeight="1" outlineLevel="3" x14ac:dyDescent="0.25">
      <c r="A579" s="110" t="s">
        <v>2630</v>
      </c>
      <c r="B579" s="110">
        <v>4</v>
      </c>
      <c r="C579" s="111" t="s">
        <v>2631</v>
      </c>
      <c r="D579" s="112" t="b">
        <v>1</v>
      </c>
      <c r="E579" s="113" t="s">
        <v>2630</v>
      </c>
      <c r="F579" s="114" t="s">
        <v>2631</v>
      </c>
      <c r="G579" s="293"/>
      <c r="H579" s="246"/>
      <c r="I579" s="246"/>
      <c r="J579" s="211"/>
      <c r="K579" s="298"/>
      <c r="L579" s="217"/>
      <c r="M579" s="217"/>
      <c r="N579" s="268" t="s">
        <v>97</v>
      </c>
      <c r="O579" s="268" t="s">
        <v>97</v>
      </c>
      <c r="P579" s="268" t="s">
        <v>97</v>
      </c>
      <c r="Q579" s="268" t="s">
        <v>97</v>
      </c>
      <c r="R579" s="268" t="s">
        <v>97</v>
      </c>
      <c r="S579" s="268" t="s">
        <v>97</v>
      </c>
      <c r="T579" s="268" t="s">
        <v>97</v>
      </c>
      <c r="U579" s="268" t="s">
        <v>97</v>
      </c>
      <c r="V579" s="268" t="s">
        <v>97</v>
      </c>
      <c r="W579" s="268" t="s">
        <v>97</v>
      </c>
      <c r="X579" s="268" t="s">
        <v>97</v>
      </c>
      <c r="Y579" s="268" t="s">
        <v>97</v>
      </c>
      <c r="Z579" s="263" t="s">
        <v>97</v>
      </c>
      <c r="AA579" s="263" t="s">
        <v>97</v>
      </c>
    </row>
    <row r="580" spans="1:27" ht="38.25" customHeight="1" outlineLevel="4" x14ac:dyDescent="0.25">
      <c r="A580" s="127" t="s">
        <v>2632</v>
      </c>
      <c r="B580" s="127">
        <v>5</v>
      </c>
      <c r="C580" s="128" t="s">
        <v>2633</v>
      </c>
      <c r="D580" s="129" t="s">
        <v>2512</v>
      </c>
      <c r="E580" s="130" t="s">
        <v>2632</v>
      </c>
      <c r="F580" s="131" t="s">
        <v>2633</v>
      </c>
      <c r="G580" s="293"/>
      <c r="H580" s="246"/>
      <c r="I580" s="246"/>
      <c r="J580" s="134"/>
      <c r="K580" s="298"/>
      <c r="L580" s="127"/>
      <c r="M580" s="127"/>
      <c r="N580" s="268" t="s">
        <v>97</v>
      </c>
      <c r="O580" s="268" t="s">
        <v>97</v>
      </c>
      <c r="P580" s="268" t="s">
        <v>97</v>
      </c>
      <c r="Q580" s="268" t="s">
        <v>97</v>
      </c>
      <c r="R580" s="268" t="s">
        <v>97</v>
      </c>
      <c r="S580" s="268" t="s">
        <v>97</v>
      </c>
      <c r="T580" s="268" t="s">
        <v>97</v>
      </c>
      <c r="U580" s="268" t="s">
        <v>97</v>
      </c>
      <c r="V580" s="268" t="s">
        <v>97</v>
      </c>
      <c r="W580" s="268" t="s">
        <v>97</v>
      </c>
      <c r="X580" s="268" t="s">
        <v>97</v>
      </c>
      <c r="Y580" s="268" t="s">
        <v>97</v>
      </c>
      <c r="Z580" s="263" t="s">
        <v>97</v>
      </c>
      <c r="AA580" s="263" t="s">
        <v>97</v>
      </c>
    </row>
    <row r="581" spans="1:27" ht="38.25" customHeight="1" outlineLevel="4" x14ac:dyDescent="0.25">
      <c r="A581" s="127" t="s">
        <v>2634</v>
      </c>
      <c r="B581" s="127">
        <v>5</v>
      </c>
      <c r="C581" s="128" t="s">
        <v>2635</v>
      </c>
      <c r="D581" s="129" t="s">
        <v>2512</v>
      </c>
      <c r="E581" s="130" t="s">
        <v>2634</v>
      </c>
      <c r="F581" s="131" t="s">
        <v>2635</v>
      </c>
      <c r="G581" s="293"/>
      <c r="H581" s="246"/>
      <c r="I581" s="246"/>
      <c r="J581" s="134"/>
      <c r="K581" s="298"/>
      <c r="L581" s="127"/>
      <c r="M581" s="127"/>
      <c r="N581" s="268" t="s">
        <v>97</v>
      </c>
      <c r="O581" s="268" t="s">
        <v>97</v>
      </c>
      <c r="P581" s="268" t="s">
        <v>97</v>
      </c>
      <c r="Q581" s="268" t="s">
        <v>97</v>
      </c>
      <c r="R581" s="268" t="s">
        <v>97</v>
      </c>
      <c r="S581" s="268" t="s">
        <v>97</v>
      </c>
      <c r="T581" s="268" t="s">
        <v>97</v>
      </c>
      <c r="U581" s="268" t="s">
        <v>97</v>
      </c>
      <c r="V581" s="268" t="s">
        <v>97</v>
      </c>
      <c r="W581" s="268" t="s">
        <v>97</v>
      </c>
      <c r="X581" s="268" t="s">
        <v>97</v>
      </c>
      <c r="Y581" s="268" t="s">
        <v>97</v>
      </c>
      <c r="Z581" s="263" t="s">
        <v>97</v>
      </c>
      <c r="AA581" s="263" t="s">
        <v>97</v>
      </c>
    </row>
    <row r="582" spans="1:27" ht="25.5" customHeight="1" outlineLevel="4" x14ac:dyDescent="0.25">
      <c r="A582" s="127" t="s">
        <v>2636</v>
      </c>
      <c r="B582" s="127">
        <v>5</v>
      </c>
      <c r="C582" s="128" t="s">
        <v>2637</v>
      </c>
      <c r="D582" s="129" t="s">
        <v>2512</v>
      </c>
      <c r="E582" s="130" t="s">
        <v>2636</v>
      </c>
      <c r="F582" s="131" t="s">
        <v>2637</v>
      </c>
      <c r="G582" s="293"/>
      <c r="H582" s="246"/>
      <c r="I582" s="246"/>
      <c r="J582" s="134"/>
      <c r="K582" s="298"/>
      <c r="L582" s="127"/>
      <c r="M582" s="127"/>
      <c r="N582" s="268" t="s">
        <v>97</v>
      </c>
      <c r="O582" s="268" t="s">
        <v>97</v>
      </c>
      <c r="P582" s="268" t="s">
        <v>97</v>
      </c>
      <c r="Q582" s="268" t="s">
        <v>97</v>
      </c>
      <c r="R582" s="268" t="s">
        <v>97</v>
      </c>
      <c r="S582" s="268" t="s">
        <v>97</v>
      </c>
      <c r="T582" s="268" t="s">
        <v>97</v>
      </c>
      <c r="U582" s="268" t="s">
        <v>97</v>
      </c>
      <c r="V582" s="268" t="s">
        <v>97</v>
      </c>
      <c r="W582" s="268" t="s">
        <v>97</v>
      </c>
      <c r="X582" s="268" t="s">
        <v>97</v>
      </c>
      <c r="Y582" s="268" t="s">
        <v>97</v>
      </c>
      <c r="Z582" s="263" t="s">
        <v>97</v>
      </c>
      <c r="AA582" s="263" t="s">
        <v>97</v>
      </c>
    </row>
    <row r="583" spans="1:27" ht="25.5" customHeight="1" outlineLevel="4" x14ac:dyDescent="0.25">
      <c r="A583" s="127" t="s">
        <v>2638</v>
      </c>
      <c r="B583" s="127">
        <v>5</v>
      </c>
      <c r="C583" s="128" t="s">
        <v>2639</v>
      </c>
      <c r="D583" s="129" t="s">
        <v>2512</v>
      </c>
      <c r="E583" s="130" t="s">
        <v>2638</v>
      </c>
      <c r="F583" s="131" t="s">
        <v>2639</v>
      </c>
      <c r="G583" s="293"/>
      <c r="H583" s="246"/>
      <c r="I583" s="246"/>
      <c r="J583" s="134"/>
      <c r="K583" s="298"/>
      <c r="L583" s="127"/>
      <c r="M583" s="127"/>
      <c r="N583" s="268" t="s">
        <v>97</v>
      </c>
      <c r="O583" s="268" t="s">
        <v>97</v>
      </c>
      <c r="P583" s="268" t="s">
        <v>97</v>
      </c>
      <c r="Q583" s="268" t="s">
        <v>97</v>
      </c>
      <c r="R583" s="268" t="s">
        <v>97</v>
      </c>
      <c r="S583" s="268" t="s">
        <v>97</v>
      </c>
      <c r="T583" s="268" t="s">
        <v>97</v>
      </c>
      <c r="U583" s="268" t="s">
        <v>97</v>
      </c>
      <c r="V583" s="268" t="s">
        <v>97</v>
      </c>
      <c r="W583" s="268" t="s">
        <v>97</v>
      </c>
      <c r="X583" s="268" t="s">
        <v>97</v>
      </c>
      <c r="Y583" s="268" t="s">
        <v>97</v>
      </c>
      <c r="Z583" s="263" t="s">
        <v>97</v>
      </c>
      <c r="AA583" s="263" t="s">
        <v>97</v>
      </c>
    </row>
    <row r="584" spans="1:27" ht="25.5" customHeight="1" outlineLevel="3" x14ac:dyDescent="0.25">
      <c r="A584" s="223" t="s">
        <v>2640</v>
      </c>
      <c r="B584" s="223">
        <v>4</v>
      </c>
      <c r="C584" s="224" t="s">
        <v>2641</v>
      </c>
      <c r="D584" s="225" t="b">
        <v>1</v>
      </c>
      <c r="E584" s="226" t="s">
        <v>2640</v>
      </c>
      <c r="F584" s="227" t="s">
        <v>2641</v>
      </c>
      <c r="G584" s="293"/>
      <c r="H584" s="246"/>
      <c r="I584" s="246"/>
      <c r="J584" s="217"/>
      <c r="K584" s="298"/>
      <c r="L584" s="217"/>
      <c r="M584" s="217"/>
      <c r="N584" s="268" t="s">
        <v>97</v>
      </c>
      <c r="O584" s="268" t="s">
        <v>97</v>
      </c>
      <c r="P584" s="268" t="s">
        <v>97</v>
      </c>
      <c r="Q584" s="268" t="s">
        <v>97</v>
      </c>
      <c r="R584" s="268" t="s">
        <v>97</v>
      </c>
      <c r="S584" s="268" t="s">
        <v>97</v>
      </c>
      <c r="T584" s="268" t="s">
        <v>97</v>
      </c>
      <c r="U584" s="268" t="s">
        <v>97</v>
      </c>
      <c r="V584" s="268" t="s">
        <v>97</v>
      </c>
      <c r="W584" s="268" t="s">
        <v>97</v>
      </c>
      <c r="X584" s="268" t="s">
        <v>97</v>
      </c>
      <c r="Y584" s="268" t="s">
        <v>97</v>
      </c>
      <c r="Z584" s="263" t="s">
        <v>97</v>
      </c>
      <c r="AA584" s="263" t="s">
        <v>97</v>
      </c>
    </row>
    <row r="585" spans="1:27" s="317" customFormat="1" ht="127.5" customHeight="1" outlineLevel="2" x14ac:dyDescent="0.25">
      <c r="A585" s="88" t="s">
        <v>2642</v>
      </c>
      <c r="B585" s="88">
        <v>3</v>
      </c>
      <c r="C585" s="89" t="s">
        <v>2643</v>
      </c>
      <c r="D585" s="90" t="b">
        <v>1</v>
      </c>
      <c r="E585" s="91" t="s">
        <v>2642</v>
      </c>
      <c r="F585" s="92" t="s">
        <v>2643</v>
      </c>
      <c r="G585" s="287"/>
      <c r="H585" s="215"/>
      <c r="I585" s="215"/>
      <c r="J585" s="216"/>
      <c r="K585" s="298"/>
      <c r="L585" s="217"/>
      <c r="M585" s="217"/>
      <c r="N585" s="268" t="s">
        <v>97</v>
      </c>
      <c r="O585" s="268" t="s">
        <v>97</v>
      </c>
      <c r="P585" s="268" t="s">
        <v>97</v>
      </c>
      <c r="Q585" s="268" t="s">
        <v>97</v>
      </c>
      <c r="R585" s="268" t="s">
        <v>97</v>
      </c>
      <c r="S585" s="268" t="s">
        <v>97</v>
      </c>
      <c r="T585" s="268" t="s">
        <v>97</v>
      </c>
      <c r="U585" s="268" t="s">
        <v>97</v>
      </c>
      <c r="V585" s="268" t="s">
        <v>97</v>
      </c>
      <c r="W585" s="268" t="s">
        <v>97</v>
      </c>
      <c r="X585" s="268" t="s">
        <v>97</v>
      </c>
      <c r="Y585" s="268" t="s">
        <v>97</v>
      </c>
      <c r="Z585" s="263" t="s">
        <v>97</v>
      </c>
      <c r="AA585" s="263" t="s">
        <v>97</v>
      </c>
    </row>
    <row r="586" spans="1:27" s="320" customFormat="1" ht="38.25" customHeight="1" outlineLevel="3" x14ac:dyDescent="0.25">
      <c r="A586" s="110" t="s">
        <v>2644</v>
      </c>
      <c r="B586" s="110">
        <v>4</v>
      </c>
      <c r="C586" s="111" t="s">
        <v>2645</v>
      </c>
      <c r="D586" s="112" t="s">
        <v>2512</v>
      </c>
      <c r="E586" s="113" t="s">
        <v>2644</v>
      </c>
      <c r="F586" s="114" t="s">
        <v>2645</v>
      </c>
      <c r="G586" s="288"/>
      <c r="H586" s="210"/>
      <c r="I586" s="210"/>
      <c r="J586" s="211"/>
      <c r="K586" s="298"/>
      <c r="L586" s="217"/>
      <c r="M586" s="217"/>
      <c r="N586" s="268" t="s">
        <v>97</v>
      </c>
      <c r="O586" s="268" t="s">
        <v>97</v>
      </c>
      <c r="P586" s="268" t="s">
        <v>97</v>
      </c>
      <c r="Q586" s="268" t="s">
        <v>97</v>
      </c>
      <c r="R586" s="268" t="s">
        <v>97</v>
      </c>
      <c r="S586" s="268" t="s">
        <v>97</v>
      </c>
      <c r="T586" s="268" t="s">
        <v>97</v>
      </c>
      <c r="U586" s="268" t="s">
        <v>97</v>
      </c>
      <c r="V586" s="268" t="s">
        <v>97</v>
      </c>
      <c r="W586" s="268" t="s">
        <v>97</v>
      </c>
      <c r="X586" s="268" t="s">
        <v>97</v>
      </c>
      <c r="Y586" s="268" t="s">
        <v>97</v>
      </c>
      <c r="Z586" s="263" t="s">
        <v>97</v>
      </c>
      <c r="AA586" s="263" t="s">
        <v>97</v>
      </c>
    </row>
    <row r="587" spans="1:27" s="323" customFormat="1" ht="25.5" customHeight="1" outlineLevel="4" x14ac:dyDescent="0.25">
      <c r="A587" s="144" t="s">
        <v>2646</v>
      </c>
      <c r="B587" s="144">
        <v>5</v>
      </c>
      <c r="C587" s="145" t="s">
        <v>2647</v>
      </c>
      <c r="D587" s="146" t="s">
        <v>2512</v>
      </c>
      <c r="E587" s="147" t="s">
        <v>2646</v>
      </c>
      <c r="F587" s="148" t="s">
        <v>2647</v>
      </c>
      <c r="G587" s="290"/>
      <c r="H587" s="205"/>
      <c r="I587" s="205"/>
      <c r="J587" s="151"/>
      <c r="K587" s="298"/>
      <c r="L587" s="127"/>
      <c r="M587" s="127"/>
      <c r="N587" s="268" t="s">
        <v>97</v>
      </c>
      <c r="O587" s="268" t="s">
        <v>97</v>
      </c>
      <c r="P587" s="268" t="s">
        <v>97</v>
      </c>
      <c r="Q587" s="268" t="s">
        <v>97</v>
      </c>
      <c r="R587" s="268" t="s">
        <v>97</v>
      </c>
      <c r="S587" s="268" t="s">
        <v>97</v>
      </c>
      <c r="T587" s="268" t="s">
        <v>97</v>
      </c>
      <c r="U587" s="268" t="s">
        <v>97</v>
      </c>
      <c r="V587" s="268" t="s">
        <v>97</v>
      </c>
      <c r="W587" s="268" t="s">
        <v>97</v>
      </c>
      <c r="X587" s="268" t="s">
        <v>97</v>
      </c>
      <c r="Y587" s="268" t="s">
        <v>97</v>
      </c>
      <c r="Z587" s="263" t="s">
        <v>97</v>
      </c>
      <c r="AA587" s="263" t="s">
        <v>97</v>
      </c>
    </row>
    <row r="588" spans="1:27" ht="51" customHeight="1" outlineLevel="5" x14ac:dyDescent="0.25">
      <c r="A588" s="161" t="s">
        <v>2648</v>
      </c>
      <c r="B588" s="161">
        <v>6</v>
      </c>
      <c r="C588" s="162" t="s">
        <v>2649</v>
      </c>
      <c r="D588" s="163" t="s">
        <v>2512</v>
      </c>
      <c r="E588" s="164" t="s">
        <v>2648</v>
      </c>
      <c r="F588" s="165" t="s">
        <v>2649</v>
      </c>
      <c r="G588" s="289"/>
      <c r="H588" s="204"/>
      <c r="I588" s="204"/>
      <c r="J588" s="134"/>
      <c r="K588" s="298"/>
      <c r="L588" s="167"/>
      <c r="M588" s="167"/>
      <c r="N588" s="268" t="s">
        <v>97</v>
      </c>
      <c r="O588" s="268" t="s">
        <v>97</v>
      </c>
      <c r="P588" s="268" t="s">
        <v>97</v>
      </c>
      <c r="Q588" s="268" t="s">
        <v>97</v>
      </c>
      <c r="R588" s="268" t="s">
        <v>97</v>
      </c>
      <c r="S588" s="268" t="s">
        <v>97</v>
      </c>
      <c r="T588" s="268" t="s">
        <v>97</v>
      </c>
      <c r="U588" s="268" t="s">
        <v>97</v>
      </c>
      <c r="V588" s="268" t="s">
        <v>97</v>
      </c>
      <c r="W588" s="268" t="s">
        <v>97</v>
      </c>
      <c r="X588" s="268" t="s">
        <v>97</v>
      </c>
      <c r="Y588" s="268" t="s">
        <v>97</v>
      </c>
      <c r="Z588" s="263" t="s">
        <v>97</v>
      </c>
      <c r="AA588" s="263" t="s">
        <v>97</v>
      </c>
    </row>
    <row r="589" spans="1:27" ht="25.5" customHeight="1" outlineLevel="4" x14ac:dyDescent="0.25">
      <c r="A589" s="127" t="s">
        <v>2650</v>
      </c>
      <c r="B589" s="127">
        <v>5</v>
      </c>
      <c r="C589" s="128" t="s">
        <v>2651</v>
      </c>
      <c r="D589" s="129" t="s">
        <v>2512</v>
      </c>
      <c r="E589" s="130" t="s">
        <v>2650</v>
      </c>
      <c r="F589" s="131" t="s">
        <v>2651</v>
      </c>
      <c r="G589" s="289"/>
      <c r="H589" s="204"/>
      <c r="I589" s="204"/>
      <c r="J589" s="134"/>
      <c r="K589" s="298"/>
      <c r="L589" s="127"/>
      <c r="M589" s="127"/>
      <c r="N589" s="268" t="s">
        <v>97</v>
      </c>
      <c r="O589" s="268" t="s">
        <v>97</v>
      </c>
      <c r="P589" s="268" t="s">
        <v>97</v>
      </c>
      <c r="Q589" s="268" t="s">
        <v>97</v>
      </c>
      <c r="R589" s="268" t="s">
        <v>97</v>
      </c>
      <c r="S589" s="268" t="s">
        <v>97</v>
      </c>
      <c r="T589" s="268" t="s">
        <v>97</v>
      </c>
      <c r="U589" s="268" t="s">
        <v>97</v>
      </c>
      <c r="V589" s="268" t="s">
        <v>97</v>
      </c>
      <c r="W589" s="268" t="s">
        <v>97</v>
      </c>
      <c r="X589" s="268" t="s">
        <v>97</v>
      </c>
      <c r="Y589" s="268" t="s">
        <v>97</v>
      </c>
      <c r="Z589" s="263" t="s">
        <v>97</v>
      </c>
      <c r="AA589" s="263" t="s">
        <v>97</v>
      </c>
    </row>
    <row r="590" spans="1:27" ht="63.75" customHeight="1" outlineLevel="4" x14ac:dyDescent="0.25">
      <c r="A590" s="127" t="s">
        <v>2652</v>
      </c>
      <c r="B590" s="127">
        <v>5</v>
      </c>
      <c r="C590" s="128" t="s">
        <v>2653</v>
      </c>
      <c r="D590" s="129" t="s">
        <v>2512</v>
      </c>
      <c r="E590" s="130" t="s">
        <v>2652</v>
      </c>
      <c r="F590" s="131" t="s">
        <v>2653</v>
      </c>
      <c r="G590" s="289"/>
      <c r="H590" s="204"/>
      <c r="I590" s="204"/>
      <c r="J590" s="134"/>
      <c r="K590" s="298"/>
      <c r="L590" s="127"/>
      <c r="M590" s="127"/>
      <c r="N590" s="268" t="s">
        <v>97</v>
      </c>
      <c r="O590" s="268" t="s">
        <v>97</v>
      </c>
      <c r="P590" s="268" t="s">
        <v>97</v>
      </c>
      <c r="Q590" s="268" t="s">
        <v>97</v>
      </c>
      <c r="R590" s="268" t="s">
        <v>97</v>
      </c>
      <c r="S590" s="268" t="s">
        <v>97</v>
      </c>
      <c r="T590" s="268" t="s">
        <v>97</v>
      </c>
      <c r="U590" s="268" t="s">
        <v>97</v>
      </c>
      <c r="V590" s="268" t="s">
        <v>97</v>
      </c>
      <c r="W590" s="268" t="s">
        <v>97</v>
      </c>
      <c r="X590" s="268" t="s">
        <v>97</v>
      </c>
      <c r="Y590" s="268" t="s">
        <v>97</v>
      </c>
      <c r="Z590" s="263" t="s">
        <v>97</v>
      </c>
      <c r="AA590" s="263" t="s">
        <v>97</v>
      </c>
    </row>
    <row r="591" spans="1:27" ht="51" customHeight="1" outlineLevel="3" x14ac:dyDescent="0.25">
      <c r="A591" s="223" t="s">
        <v>2654</v>
      </c>
      <c r="B591" s="223">
        <v>4</v>
      </c>
      <c r="C591" s="224" t="s">
        <v>2655</v>
      </c>
      <c r="D591" s="225" t="s">
        <v>2512</v>
      </c>
      <c r="E591" s="226" t="s">
        <v>2654</v>
      </c>
      <c r="F591" s="227" t="s">
        <v>2655</v>
      </c>
      <c r="G591" s="289"/>
      <c r="H591" s="247"/>
      <c r="I591" s="247"/>
      <c r="J591" s="217"/>
      <c r="K591" s="298"/>
      <c r="L591" s="217"/>
      <c r="M591" s="217"/>
      <c r="N591" s="268" t="s">
        <v>97</v>
      </c>
      <c r="O591" s="268" t="s">
        <v>97</v>
      </c>
      <c r="P591" s="268" t="s">
        <v>97</v>
      </c>
      <c r="Q591" s="268" t="s">
        <v>97</v>
      </c>
      <c r="R591" s="268" t="s">
        <v>97</v>
      </c>
      <c r="S591" s="268" t="s">
        <v>97</v>
      </c>
      <c r="T591" s="268" t="s">
        <v>97</v>
      </c>
      <c r="U591" s="268" t="s">
        <v>97</v>
      </c>
      <c r="V591" s="268" t="s">
        <v>97</v>
      </c>
      <c r="W591" s="268" t="s">
        <v>97</v>
      </c>
      <c r="X591" s="268" t="s">
        <v>97</v>
      </c>
      <c r="Y591" s="268" t="s">
        <v>97</v>
      </c>
      <c r="Z591" s="263" t="s">
        <v>97</v>
      </c>
      <c r="AA591" s="263" t="s">
        <v>97</v>
      </c>
    </row>
    <row r="592" spans="1:27" ht="76.5" customHeight="1" outlineLevel="3" x14ac:dyDescent="0.25">
      <c r="A592" s="223" t="s">
        <v>2656</v>
      </c>
      <c r="B592" s="223">
        <v>4</v>
      </c>
      <c r="C592" s="224" t="s">
        <v>2657</v>
      </c>
      <c r="D592" s="225" t="s">
        <v>2512</v>
      </c>
      <c r="E592" s="226" t="s">
        <v>2656</v>
      </c>
      <c r="F592" s="227" t="s">
        <v>2657</v>
      </c>
      <c r="G592" s="289"/>
      <c r="H592" s="247"/>
      <c r="I592" s="247"/>
      <c r="J592" s="217"/>
      <c r="K592" s="298"/>
      <c r="L592" s="217"/>
      <c r="M592" s="217"/>
      <c r="N592" s="268" t="s">
        <v>97</v>
      </c>
      <c r="O592" s="268" t="s">
        <v>97</v>
      </c>
      <c r="P592" s="268" t="s">
        <v>97</v>
      </c>
      <c r="Q592" s="268" t="s">
        <v>97</v>
      </c>
      <c r="R592" s="268" t="s">
        <v>97</v>
      </c>
      <c r="S592" s="268" t="s">
        <v>97</v>
      </c>
      <c r="T592" s="268" t="s">
        <v>97</v>
      </c>
      <c r="U592" s="268" t="s">
        <v>97</v>
      </c>
      <c r="V592" s="268" t="s">
        <v>97</v>
      </c>
      <c r="W592" s="268" t="s">
        <v>97</v>
      </c>
      <c r="X592" s="268" t="s">
        <v>97</v>
      </c>
      <c r="Y592" s="268" t="s">
        <v>97</v>
      </c>
      <c r="Z592" s="263" t="s">
        <v>97</v>
      </c>
      <c r="AA592" s="263" t="s">
        <v>97</v>
      </c>
    </row>
    <row r="593" spans="1:27" s="320" customFormat="1" ht="51" customHeight="1" outlineLevel="3" x14ac:dyDescent="0.25">
      <c r="A593" s="110" t="s">
        <v>2658</v>
      </c>
      <c r="B593" s="110">
        <v>4</v>
      </c>
      <c r="C593" s="111" t="s">
        <v>2659</v>
      </c>
      <c r="D593" s="174" t="s">
        <v>2512</v>
      </c>
      <c r="E593" s="113" t="s">
        <v>2658</v>
      </c>
      <c r="F593" s="114" t="s">
        <v>2659</v>
      </c>
      <c r="G593" s="288"/>
      <c r="H593" s="210"/>
      <c r="I593" s="210"/>
      <c r="J593" s="211"/>
      <c r="K593" s="298"/>
      <c r="L593" s="217"/>
      <c r="M593" s="217"/>
      <c r="N593" s="268" t="s">
        <v>97</v>
      </c>
      <c r="O593" s="268" t="s">
        <v>97</v>
      </c>
      <c r="P593" s="268" t="s">
        <v>97</v>
      </c>
      <c r="Q593" s="268" t="s">
        <v>97</v>
      </c>
      <c r="R593" s="268" t="s">
        <v>97</v>
      </c>
      <c r="S593" s="268" t="s">
        <v>97</v>
      </c>
      <c r="T593" s="268" t="s">
        <v>97</v>
      </c>
      <c r="U593" s="268" t="s">
        <v>97</v>
      </c>
      <c r="V593" s="268" t="s">
        <v>97</v>
      </c>
      <c r="W593" s="268" t="s">
        <v>97</v>
      </c>
      <c r="X593" s="268" t="s">
        <v>97</v>
      </c>
      <c r="Y593" s="268" t="s">
        <v>97</v>
      </c>
      <c r="Z593" s="263" t="s">
        <v>97</v>
      </c>
      <c r="AA593" s="263" t="s">
        <v>97</v>
      </c>
    </row>
    <row r="594" spans="1:27" ht="25.5" customHeight="1" outlineLevel="4" x14ac:dyDescent="0.25">
      <c r="A594" s="127" t="s">
        <v>2660</v>
      </c>
      <c r="B594" s="127">
        <v>5</v>
      </c>
      <c r="C594" s="128" t="s">
        <v>2661</v>
      </c>
      <c r="D594" s="129" t="s">
        <v>2512</v>
      </c>
      <c r="E594" s="130" t="s">
        <v>2660</v>
      </c>
      <c r="F594" s="131" t="s">
        <v>2661</v>
      </c>
      <c r="G594" s="289"/>
      <c r="H594" s="204"/>
      <c r="I594" s="204"/>
      <c r="J594" s="134"/>
      <c r="K594" s="298"/>
      <c r="L594" s="127"/>
      <c r="M594" s="127"/>
      <c r="N594" s="268" t="s">
        <v>97</v>
      </c>
      <c r="O594" s="268" t="s">
        <v>97</v>
      </c>
      <c r="P594" s="268" t="s">
        <v>97</v>
      </c>
      <c r="Q594" s="268" t="s">
        <v>97</v>
      </c>
      <c r="R594" s="268" t="s">
        <v>97</v>
      </c>
      <c r="S594" s="268" t="s">
        <v>97</v>
      </c>
      <c r="T594" s="268" t="s">
        <v>97</v>
      </c>
      <c r="U594" s="268" t="s">
        <v>97</v>
      </c>
      <c r="V594" s="268" t="s">
        <v>97</v>
      </c>
      <c r="W594" s="268" t="s">
        <v>97</v>
      </c>
      <c r="X594" s="268" t="s">
        <v>97</v>
      </c>
      <c r="Y594" s="268" t="s">
        <v>97</v>
      </c>
      <c r="Z594" s="263" t="s">
        <v>97</v>
      </c>
      <c r="AA594" s="263" t="s">
        <v>97</v>
      </c>
    </row>
    <row r="595" spans="1:27" ht="25.5" customHeight="1" outlineLevel="4" x14ac:dyDescent="0.25">
      <c r="A595" s="127" t="s">
        <v>2662</v>
      </c>
      <c r="B595" s="127">
        <v>5</v>
      </c>
      <c r="C595" s="128" t="s">
        <v>2663</v>
      </c>
      <c r="D595" s="129" t="s">
        <v>2512</v>
      </c>
      <c r="E595" s="130" t="s">
        <v>2662</v>
      </c>
      <c r="F595" s="131" t="s">
        <v>2663</v>
      </c>
      <c r="G595" s="289"/>
      <c r="H595" s="204"/>
      <c r="I595" s="204"/>
      <c r="J595" s="134"/>
      <c r="K595" s="298"/>
      <c r="L595" s="127"/>
      <c r="M595" s="127"/>
      <c r="N595" s="268" t="s">
        <v>97</v>
      </c>
      <c r="O595" s="268" t="s">
        <v>97</v>
      </c>
      <c r="P595" s="268" t="s">
        <v>97</v>
      </c>
      <c r="Q595" s="268" t="s">
        <v>97</v>
      </c>
      <c r="R595" s="268" t="s">
        <v>97</v>
      </c>
      <c r="S595" s="268" t="s">
        <v>97</v>
      </c>
      <c r="T595" s="268" t="s">
        <v>97</v>
      </c>
      <c r="U595" s="268" t="s">
        <v>97</v>
      </c>
      <c r="V595" s="268" t="s">
        <v>97</v>
      </c>
      <c r="W595" s="268" t="s">
        <v>97</v>
      </c>
      <c r="X595" s="268" t="s">
        <v>97</v>
      </c>
      <c r="Y595" s="268" t="s">
        <v>97</v>
      </c>
      <c r="Z595" s="263" t="s">
        <v>97</v>
      </c>
      <c r="AA595" s="263" t="s">
        <v>97</v>
      </c>
    </row>
    <row r="596" spans="1:27" ht="89.25" customHeight="1" outlineLevel="3" x14ac:dyDescent="0.25">
      <c r="A596" s="223" t="s">
        <v>2664</v>
      </c>
      <c r="B596" s="223">
        <v>4</v>
      </c>
      <c r="C596" s="224" t="s">
        <v>2665</v>
      </c>
      <c r="D596" s="225" t="s">
        <v>2512</v>
      </c>
      <c r="E596" s="241"/>
      <c r="F596" s="255"/>
      <c r="G596" s="298"/>
      <c r="H596" s="256"/>
      <c r="I596" s="256"/>
      <c r="J596" s="217"/>
      <c r="K596" s="298"/>
      <c r="L596" s="217"/>
      <c r="M596" s="217"/>
      <c r="N596" s="268" t="s">
        <v>97</v>
      </c>
      <c r="O596" s="268" t="s">
        <v>97</v>
      </c>
      <c r="P596" s="268" t="s">
        <v>97</v>
      </c>
      <c r="Q596" s="268" t="s">
        <v>97</v>
      </c>
      <c r="R596" s="268" t="s">
        <v>97</v>
      </c>
      <c r="S596" s="268" t="s">
        <v>97</v>
      </c>
      <c r="T596" s="268" t="s">
        <v>97</v>
      </c>
      <c r="U596" s="268" t="s">
        <v>97</v>
      </c>
      <c r="V596" s="268" t="s">
        <v>97</v>
      </c>
      <c r="W596" s="268" t="s">
        <v>97</v>
      </c>
      <c r="X596" s="268" t="s">
        <v>97</v>
      </c>
      <c r="Y596" s="268" t="s">
        <v>97</v>
      </c>
      <c r="Z596" s="263" t="s">
        <v>97</v>
      </c>
      <c r="AA596" s="263" t="s">
        <v>97</v>
      </c>
    </row>
    <row r="597" spans="1:27" s="63" customFormat="1" x14ac:dyDescent="0.25">
      <c r="A597" s="74"/>
      <c r="B597" s="74"/>
      <c r="C597" s="74"/>
      <c r="D597" s="75"/>
      <c r="E597" s="76"/>
      <c r="F597" s="77"/>
      <c r="G597" s="299"/>
      <c r="H597" s="77"/>
      <c r="I597" s="77"/>
      <c r="J597" s="74"/>
      <c r="K597" s="305"/>
      <c r="L597" s="78"/>
      <c r="M597" s="78"/>
      <c r="N597" s="79"/>
      <c r="O597" s="79"/>
      <c r="P597" s="79"/>
      <c r="Q597" s="79"/>
      <c r="R597" s="79"/>
      <c r="S597" s="79"/>
      <c r="T597" s="79"/>
      <c r="U597" s="79"/>
      <c r="V597" s="79"/>
      <c r="W597" s="79"/>
      <c r="X597" s="79"/>
      <c r="Y597" s="79"/>
      <c r="Z597" s="77"/>
      <c r="AA597" s="77"/>
    </row>
  </sheetData>
  <autoFilter ref="N1:AA1" xr:uid="{00000000-0009-0000-0000-000001000000}"/>
  <conditionalFormatting sqref="Z549:AA549 Z551:AA551 Z278:AA280 Z327:AA327 Z469:AA469 Z471:AA471 Z222:AA222 Z224:AA224 Z492:AA492 Z13:AA13 Z60:AA60 Z67:AA67 Z91:AA91 Z99:AA99 Z132:AA134 Z283:AA289 Z369:AA369 Z147:AA202 Z273:AA273">
    <cfRule type="cellIs" dxfId="10747" priority="7241" operator="equal">
      <formula>"Medium"</formula>
    </cfRule>
    <cfRule type="cellIs" dxfId="10746" priority="7242" operator="equal">
      <formula>#N/A</formula>
    </cfRule>
    <cfRule type="cellIs" dxfId="10745" priority="7243" operator="equal">
      <formula>"Very low"</formula>
    </cfRule>
    <cfRule type="cellIs" dxfId="10744" priority="7244" operator="equal">
      <formula>"Low"</formula>
    </cfRule>
    <cfRule type="cellIs" dxfId="10743" priority="7245" operator="equal">
      <formula>"High"</formula>
    </cfRule>
  </conditionalFormatting>
  <conditionalFormatting sqref="Z534:AA537 Z545:AA545 Z361:AA361 Z371:AA371 Z443:AA443 Z459:AA459 Z500:AA500 Z504:AA504 Z509:AA509 Z548:AA548 Z550:AA550 Z552:AA552 Z554:AA554 Z557:AA557 Z562:AA596 Z512:AA514">
    <cfRule type="cellIs" dxfId="10742" priority="6526" operator="equal">
      <formula>"Medium"</formula>
    </cfRule>
    <cfRule type="cellIs" dxfId="10741" priority="6527" operator="equal">
      <formula>#N/A</formula>
    </cfRule>
    <cfRule type="cellIs" dxfId="10740" priority="6528" operator="equal">
      <formula>"Very low"</formula>
    </cfRule>
    <cfRule type="cellIs" dxfId="10739" priority="6529" operator="equal">
      <formula>"Low"</formula>
    </cfRule>
    <cfRule type="cellIs" dxfId="10738" priority="6530" operator="equal">
      <formula>"High"</formula>
    </cfRule>
  </conditionalFormatting>
  <conditionalFormatting sqref="K1:M1 A75:H75 J75 A79:H80 J79:J80 A89:G90 J89:J90 A95:G95 J95 A100:J114 A99:H99 J99 A115:H115 J115 A138:H138 J138 A288:H289 J288:J289 A418:G418 I418:J418 J496:J498 A495:G498 I495:J495 K22:L30 M8:M31 K40:L48 M33:M40 K53:L58 K60:L64 K2:L5 M2:M3 A1:J74 A76:J78 K74:L76 A81:J88 A91:J94 K86:L91 M56:M92 A96:J98 K93:M100 A116:J137 K102:M158 K223:M246 K267:M268 K285:M286 K290:M290 K294:M295 K357:M358 K362:M364 K372:M373 K383:M388 K393:M400 K402:M403 K408:M421 K423:M424 K430:M437 K439:M440 K444:M447 K450:M452 K454:M458 K460:M465 M466:M475 K482:L486 A419:J494 K492:L494 K500:L518 K522:L596 M477:M596 A499:J596 K304:M306 K375:M381 A290:J417 K189:M221 A139:J287">
    <cfRule type="containsBlanks" dxfId="10737" priority="6591">
      <formula>LEN(TRIM(A1))=0</formula>
    </cfRule>
    <cfRule type="cellIs" dxfId="10736" priority="6592" stopIfTrue="1" operator="equal">
      <formula>0</formula>
    </cfRule>
  </conditionalFormatting>
  <conditionalFormatting sqref="K466:L466 M41:M51 K468:L473 K7:L9 K11:L20 K33:L38 M53:M54 K66:L67 K69:L69 K78:L79 K81:L81 K83:L83 M101 K222:L222 K248:M249 M250 K251:M252 K258:M261 K273:M274 M269:M272 M253:M257 K263:M265 M262 K278:M281 M275:M277 M282:M284 M287:M289 M291:M293 K297:M298 M296 M299:M303 M266 M307:M309 K310:M320 K335:M335 M334 K339:M340 K360:M360 M359 M374 K322:M333 M321 M337:M338 K342:M351 M341 K353:M354 M352 M355:M356 M361 K366:M368 K370:M370 M369 M371 M382 K390:M391 M389 M392 M401 M404:M407 M425:M429 M438 M441:M443 M448:M449 M453 M459 K476:L478 K480:L480">
    <cfRule type="containsBlanks" dxfId="10735" priority="6581">
      <formula>LEN(TRIM(K7))=0</formula>
    </cfRule>
    <cfRule type="cellIs" dxfId="10734" priority="6582" stopIfTrue="1" operator="equal">
      <formula>0</formula>
    </cfRule>
  </conditionalFormatting>
  <conditionalFormatting sqref="M5">
    <cfRule type="containsBlanks" dxfId="10733" priority="6579">
      <formula>LEN(TRIM(M5))=0</formula>
    </cfRule>
    <cfRule type="cellIs" dxfId="10732" priority="6580" stopIfTrue="1" operator="equal">
      <formula>0</formula>
    </cfRule>
  </conditionalFormatting>
  <conditionalFormatting sqref="M55">
    <cfRule type="containsBlanks" dxfId="10731" priority="6577">
      <formula>LEN(TRIM(M55))=0</formula>
    </cfRule>
    <cfRule type="cellIs" dxfId="10730" priority="6578" stopIfTrue="1" operator="equal">
      <formula>0</formula>
    </cfRule>
  </conditionalFormatting>
  <conditionalFormatting sqref="M476">
    <cfRule type="containsBlanks" dxfId="10729" priority="6575">
      <formula>LEN(TRIM(M476))=0</formula>
    </cfRule>
    <cfRule type="cellIs" dxfId="10728" priority="6576" stopIfTrue="1" operator="equal">
      <formula>0</formula>
    </cfRule>
  </conditionalFormatting>
  <conditionalFormatting sqref="K6:L6">
    <cfRule type="containsBlanks" dxfId="10727" priority="6573">
      <formula>LEN(TRIM(K6))=0</formula>
    </cfRule>
    <cfRule type="cellIs" dxfId="10726" priority="6574" stopIfTrue="1" operator="equal">
      <formula>0</formula>
    </cfRule>
  </conditionalFormatting>
  <conditionalFormatting sqref="K39:L39">
    <cfRule type="containsBlanks" dxfId="10725" priority="6571">
      <formula>LEN(TRIM(K39))=0</formula>
    </cfRule>
    <cfRule type="cellIs" dxfId="10724" priority="6572" stopIfTrue="1" operator="equal">
      <formula>0</formula>
    </cfRule>
  </conditionalFormatting>
  <conditionalFormatting sqref="K70:L70">
    <cfRule type="containsBlanks" dxfId="10723" priority="6569">
      <formula>LEN(TRIM(K70))=0</formula>
    </cfRule>
    <cfRule type="cellIs" dxfId="10722" priority="6570" stopIfTrue="1" operator="equal">
      <formula>0</formula>
    </cfRule>
  </conditionalFormatting>
  <conditionalFormatting sqref="K71:L71">
    <cfRule type="containsBlanks" dxfId="10721" priority="6567">
      <formula>LEN(TRIM(K71))=0</formula>
    </cfRule>
    <cfRule type="cellIs" dxfId="10720" priority="6568" stopIfTrue="1" operator="equal">
      <formula>0</formula>
    </cfRule>
  </conditionalFormatting>
  <conditionalFormatting sqref="K72:L72">
    <cfRule type="containsBlanks" dxfId="10719" priority="6565">
      <formula>LEN(TRIM(K72))=0</formula>
    </cfRule>
    <cfRule type="cellIs" dxfId="10718" priority="6566" stopIfTrue="1" operator="equal">
      <formula>0</formula>
    </cfRule>
  </conditionalFormatting>
  <conditionalFormatting sqref="K73:L73">
    <cfRule type="containsBlanks" dxfId="10717" priority="6563">
      <formula>LEN(TRIM(K73))=0</formula>
    </cfRule>
    <cfRule type="cellIs" dxfId="10716" priority="6564" stopIfTrue="1" operator="equal">
      <formula>0</formula>
    </cfRule>
  </conditionalFormatting>
  <conditionalFormatting sqref="K520:L520 K496:L498">
    <cfRule type="containsBlanks" dxfId="10715" priority="6561">
      <formula>LEN(TRIM(K496))=0</formula>
    </cfRule>
    <cfRule type="cellIs" dxfId="10714" priority="6562" stopIfTrue="1" operator="equal">
      <formula>0</formula>
    </cfRule>
  </conditionalFormatting>
  <conditionalFormatting sqref="K541:L542 K547:L547 K553:L553 K555:L556 K563:L564 K585:L585 K578:L578">
    <cfRule type="notContainsBlanks" dxfId="10713" priority="6560">
      <formula>LEN(TRIM(K541))&gt;0</formula>
    </cfRule>
  </conditionalFormatting>
  <conditionalFormatting sqref="M541:M542 M547 M553 M555:M556 M563:M564 M585 M578">
    <cfRule type="notContainsBlanks" dxfId="10712" priority="6559">
      <formula>LEN(TRIM(M541))&gt;0</formula>
    </cfRule>
  </conditionalFormatting>
  <conditionalFormatting sqref="K250:L250">
    <cfRule type="containsBlanks" dxfId="10711" priority="6557">
      <formula>LEN(TRIM(K250))=0</formula>
    </cfRule>
    <cfRule type="cellIs" dxfId="10710" priority="6558" stopIfTrue="1" operator="equal">
      <formula>0</formula>
    </cfRule>
  </conditionalFormatting>
  <conditionalFormatting sqref="H418">
    <cfRule type="containsBlanks" dxfId="10709" priority="6546">
      <formula>LEN(TRIM(H418))=0</formula>
    </cfRule>
    <cfRule type="cellIs" dxfId="10708" priority="6547" stopIfTrue="1" operator="equal">
      <formula>0</formula>
    </cfRule>
  </conditionalFormatting>
  <conditionalFormatting sqref="I80">
    <cfRule type="containsBlanks" dxfId="10707" priority="5799">
      <formula>LEN(TRIM(I80))=0</formula>
    </cfRule>
    <cfRule type="cellIs" dxfId="10706" priority="5800" stopIfTrue="1" operator="equal">
      <formula>0</formula>
    </cfRule>
  </conditionalFormatting>
  <conditionalFormatting sqref="I79">
    <cfRule type="containsBlanks" dxfId="10705" priority="5797">
      <formula>LEN(TRIM(I79))=0</formula>
    </cfRule>
    <cfRule type="cellIs" dxfId="10704" priority="5798" stopIfTrue="1" operator="equal">
      <formula>0</formula>
    </cfRule>
  </conditionalFormatting>
  <conditionalFormatting sqref="N372:N374 N105 N345:N347 N337:N338 N367:N368 N460 N555:N556 N558:N561 N533 N109:N110 N538:N539 N444:N448 N450:N452 N114:N127 N72:N82 N216:N219 N231:N242 N244:N246 N249 N252 N274 N494 N499 N501:N503 N311:N316 N334 N362:N364 N229 N203:N214 N510:N511 N305:N308 N318:N320 N505:N508 N378:N442 N350:N358 N258:N270 N290:N301 N454:N458 N514:N530 N535:N536 N143:N152 N159 N479:N492 N67 N131:N137 N222:N225 N279:N282 N324:N330 N462:N477 N549 N551 N1:N5 N33:N43 N46 N49 N70 N597:N1048576 N7:N8 N12:N14 N17:N31 N52 N55:N65 N84:N102">
    <cfRule type="cellIs" dxfId="10703" priority="4487" operator="equal">
      <formula>"Medium"</formula>
    </cfRule>
    <cfRule type="cellIs" dxfId="10702" priority="4488" operator="equal">
      <formula>#N/A</formula>
    </cfRule>
    <cfRule type="cellIs" dxfId="10701" priority="4489" operator="equal">
      <formula>"Very low"</formula>
    </cfRule>
    <cfRule type="cellIs" dxfId="10700" priority="4490" operator="equal">
      <formula>"Low"</formula>
    </cfRule>
    <cfRule type="cellIs" dxfId="10699" priority="4491" operator="equal">
      <formula>"High"</formula>
    </cfRule>
  </conditionalFormatting>
  <conditionalFormatting sqref="N273">
    <cfRule type="cellIs" dxfId="10698" priority="4482" operator="equal">
      <formula>"Medium"</formula>
    </cfRule>
    <cfRule type="cellIs" dxfId="10697" priority="4483" operator="equal">
      <formula>#N/A</formula>
    </cfRule>
    <cfRule type="cellIs" dxfId="10696" priority="4484" operator="equal">
      <formula>"Very low"</formula>
    </cfRule>
    <cfRule type="cellIs" dxfId="10695" priority="4485" operator="equal">
      <formula>"Low"</formula>
    </cfRule>
    <cfRule type="cellIs" dxfId="10694" priority="4486" operator="equal">
      <formula>"High"</formula>
    </cfRule>
  </conditionalFormatting>
  <conditionalFormatting sqref="N278">
    <cfRule type="cellIs" dxfId="10693" priority="4477" operator="equal">
      <formula>"Medium"</formula>
    </cfRule>
    <cfRule type="cellIs" dxfId="10692" priority="4478" operator="equal">
      <formula>#N/A</formula>
    </cfRule>
    <cfRule type="cellIs" dxfId="10691" priority="4479" operator="equal">
      <formula>"Very low"</formula>
    </cfRule>
    <cfRule type="cellIs" dxfId="10690" priority="4480" operator="equal">
      <formula>"Low"</formula>
    </cfRule>
    <cfRule type="cellIs" dxfId="10689" priority="4481" operator="equal">
      <formula>"High"</formula>
    </cfRule>
  </conditionalFormatting>
  <conditionalFormatting sqref="N283">
    <cfRule type="cellIs" dxfId="10688" priority="4472" operator="equal">
      <formula>"Medium"</formula>
    </cfRule>
    <cfRule type="cellIs" dxfId="10687" priority="4473" operator="equal">
      <formula>#N/A</formula>
    </cfRule>
    <cfRule type="cellIs" dxfId="10686" priority="4474" operator="equal">
      <formula>"Very low"</formula>
    </cfRule>
    <cfRule type="cellIs" dxfId="10685" priority="4475" operator="equal">
      <formula>"Low"</formula>
    </cfRule>
    <cfRule type="cellIs" dxfId="10684" priority="4476" operator="equal">
      <formula>"High"</formula>
    </cfRule>
  </conditionalFormatting>
  <conditionalFormatting sqref="N284">
    <cfRule type="cellIs" dxfId="10683" priority="4467" operator="equal">
      <formula>"Medium"</formula>
    </cfRule>
    <cfRule type="cellIs" dxfId="10682" priority="4468" operator="equal">
      <formula>#N/A</formula>
    </cfRule>
    <cfRule type="cellIs" dxfId="10681" priority="4469" operator="equal">
      <formula>"Very low"</formula>
    </cfRule>
    <cfRule type="cellIs" dxfId="10680" priority="4470" operator="equal">
      <formula>"Low"</formula>
    </cfRule>
    <cfRule type="cellIs" dxfId="10679" priority="4471" operator="equal">
      <formula>"High"</formula>
    </cfRule>
  </conditionalFormatting>
  <conditionalFormatting sqref="N285">
    <cfRule type="cellIs" dxfId="10678" priority="4462" operator="equal">
      <formula>"Medium"</formula>
    </cfRule>
    <cfRule type="cellIs" dxfId="10677" priority="4463" operator="equal">
      <formula>#N/A</formula>
    </cfRule>
    <cfRule type="cellIs" dxfId="10676" priority="4464" operator="equal">
      <formula>"Very low"</formula>
    </cfRule>
    <cfRule type="cellIs" dxfId="10675" priority="4465" operator="equal">
      <formula>"Low"</formula>
    </cfRule>
    <cfRule type="cellIs" dxfId="10674" priority="4466" operator="equal">
      <formula>"High"</formula>
    </cfRule>
  </conditionalFormatting>
  <conditionalFormatting sqref="N286">
    <cfRule type="cellIs" dxfId="10673" priority="4457" operator="equal">
      <formula>"Medium"</formula>
    </cfRule>
    <cfRule type="cellIs" dxfId="10672" priority="4458" operator="equal">
      <formula>#N/A</formula>
    </cfRule>
    <cfRule type="cellIs" dxfId="10671" priority="4459" operator="equal">
      <formula>"Very low"</formula>
    </cfRule>
    <cfRule type="cellIs" dxfId="10670" priority="4460" operator="equal">
      <formula>"Low"</formula>
    </cfRule>
    <cfRule type="cellIs" dxfId="10669" priority="4461" operator="equal">
      <formula>"High"</formula>
    </cfRule>
  </conditionalFormatting>
  <conditionalFormatting sqref="N287">
    <cfRule type="cellIs" dxfId="10668" priority="4452" operator="equal">
      <formula>"Medium"</formula>
    </cfRule>
    <cfRule type="cellIs" dxfId="10667" priority="4453" operator="equal">
      <formula>#N/A</formula>
    </cfRule>
    <cfRule type="cellIs" dxfId="10666" priority="4454" operator="equal">
      <formula>"Very low"</formula>
    </cfRule>
    <cfRule type="cellIs" dxfId="10665" priority="4455" operator="equal">
      <formula>"Low"</formula>
    </cfRule>
    <cfRule type="cellIs" dxfId="10664" priority="4456" operator="equal">
      <formula>"High"</formula>
    </cfRule>
  </conditionalFormatting>
  <conditionalFormatting sqref="N288">
    <cfRule type="cellIs" dxfId="10663" priority="4447" operator="equal">
      <formula>"Medium"</formula>
    </cfRule>
    <cfRule type="cellIs" dxfId="10662" priority="4448" operator="equal">
      <formula>#N/A</formula>
    </cfRule>
    <cfRule type="cellIs" dxfId="10661" priority="4449" operator="equal">
      <formula>"Very low"</formula>
    </cfRule>
    <cfRule type="cellIs" dxfId="10660" priority="4450" operator="equal">
      <formula>"Low"</formula>
    </cfRule>
    <cfRule type="cellIs" dxfId="10659" priority="4451" operator="equal">
      <formula>"High"</formula>
    </cfRule>
  </conditionalFormatting>
  <conditionalFormatting sqref="N289">
    <cfRule type="cellIs" dxfId="10658" priority="4442" operator="equal">
      <formula>"Medium"</formula>
    </cfRule>
    <cfRule type="cellIs" dxfId="10657" priority="4443" operator="equal">
      <formula>#N/A</formula>
    </cfRule>
    <cfRule type="cellIs" dxfId="10656" priority="4444" operator="equal">
      <formula>"Very low"</formula>
    </cfRule>
    <cfRule type="cellIs" dxfId="10655" priority="4445" operator="equal">
      <formula>"Low"</formula>
    </cfRule>
    <cfRule type="cellIs" dxfId="10654" priority="4446" operator="equal">
      <formula>"High"</formula>
    </cfRule>
  </conditionalFormatting>
  <conditionalFormatting sqref="N153">
    <cfRule type="cellIs" dxfId="10653" priority="4437" operator="equal">
      <formula>"Medium"</formula>
    </cfRule>
    <cfRule type="cellIs" dxfId="10652" priority="4438" operator="equal">
      <formula>#N/A</formula>
    </cfRule>
    <cfRule type="cellIs" dxfId="10651" priority="4439" operator="equal">
      <formula>"Very low"</formula>
    </cfRule>
    <cfRule type="cellIs" dxfId="10650" priority="4440" operator="equal">
      <formula>"Low"</formula>
    </cfRule>
    <cfRule type="cellIs" dxfId="10649" priority="4441" operator="equal">
      <formula>"High"</formula>
    </cfRule>
  </conditionalFormatting>
  <conditionalFormatting sqref="N154">
    <cfRule type="cellIs" dxfId="10648" priority="4432" operator="equal">
      <formula>"Medium"</formula>
    </cfRule>
    <cfRule type="cellIs" dxfId="10647" priority="4433" operator="equal">
      <formula>#N/A</formula>
    </cfRule>
    <cfRule type="cellIs" dxfId="10646" priority="4434" operator="equal">
      <formula>"Very low"</formula>
    </cfRule>
    <cfRule type="cellIs" dxfId="10645" priority="4435" operator="equal">
      <formula>"Low"</formula>
    </cfRule>
    <cfRule type="cellIs" dxfId="10644" priority="4436" operator="equal">
      <formula>"High"</formula>
    </cfRule>
  </conditionalFormatting>
  <conditionalFormatting sqref="N155">
    <cfRule type="cellIs" dxfId="10643" priority="4427" operator="equal">
      <formula>"Medium"</formula>
    </cfRule>
    <cfRule type="cellIs" dxfId="10642" priority="4428" operator="equal">
      <formula>#N/A</formula>
    </cfRule>
    <cfRule type="cellIs" dxfId="10641" priority="4429" operator="equal">
      <formula>"Very low"</formula>
    </cfRule>
    <cfRule type="cellIs" dxfId="10640" priority="4430" operator="equal">
      <formula>"Low"</formula>
    </cfRule>
    <cfRule type="cellIs" dxfId="10639" priority="4431" operator="equal">
      <formula>"High"</formula>
    </cfRule>
  </conditionalFormatting>
  <conditionalFormatting sqref="N156">
    <cfRule type="cellIs" dxfId="10638" priority="4422" operator="equal">
      <formula>"Medium"</formula>
    </cfRule>
    <cfRule type="cellIs" dxfId="10637" priority="4423" operator="equal">
      <formula>#N/A</formula>
    </cfRule>
    <cfRule type="cellIs" dxfId="10636" priority="4424" operator="equal">
      <formula>"Very low"</formula>
    </cfRule>
    <cfRule type="cellIs" dxfId="10635" priority="4425" operator="equal">
      <formula>"Low"</formula>
    </cfRule>
    <cfRule type="cellIs" dxfId="10634" priority="4426" operator="equal">
      <formula>"High"</formula>
    </cfRule>
  </conditionalFormatting>
  <conditionalFormatting sqref="N157">
    <cfRule type="cellIs" dxfId="10633" priority="4417" operator="equal">
      <formula>"Medium"</formula>
    </cfRule>
    <cfRule type="cellIs" dxfId="10632" priority="4418" operator="equal">
      <formula>#N/A</formula>
    </cfRule>
    <cfRule type="cellIs" dxfId="10631" priority="4419" operator="equal">
      <formula>"Very low"</formula>
    </cfRule>
    <cfRule type="cellIs" dxfId="10630" priority="4420" operator="equal">
      <formula>"Low"</formula>
    </cfRule>
    <cfRule type="cellIs" dxfId="10629" priority="4421" operator="equal">
      <formula>"High"</formula>
    </cfRule>
  </conditionalFormatting>
  <conditionalFormatting sqref="N158">
    <cfRule type="cellIs" dxfId="10628" priority="4412" operator="equal">
      <formula>"Medium"</formula>
    </cfRule>
    <cfRule type="cellIs" dxfId="10627" priority="4413" operator="equal">
      <formula>#N/A</formula>
    </cfRule>
    <cfRule type="cellIs" dxfId="10626" priority="4414" operator="equal">
      <formula>"Very low"</formula>
    </cfRule>
    <cfRule type="cellIs" dxfId="10625" priority="4415" operator="equal">
      <formula>"Low"</formula>
    </cfRule>
    <cfRule type="cellIs" dxfId="10624" priority="4416" operator="equal">
      <formula>"High"</formula>
    </cfRule>
  </conditionalFormatting>
  <conditionalFormatting sqref="N160">
    <cfRule type="cellIs" dxfId="10623" priority="4407" operator="equal">
      <formula>"Medium"</formula>
    </cfRule>
    <cfRule type="cellIs" dxfId="10622" priority="4408" operator="equal">
      <formula>#N/A</formula>
    </cfRule>
    <cfRule type="cellIs" dxfId="10621" priority="4409" operator="equal">
      <formula>"Very low"</formula>
    </cfRule>
    <cfRule type="cellIs" dxfId="10620" priority="4410" operator="equal">
      <formula>"Low"</formula>
    </cfRule>
    <cfRule type="cellIs" dxfId="10619" priority="4411" operator="equal">
      <formula>"High"</formula>
    </cfRule>
  </conditionalFormatting>
  <conditionalFormatting sqref="N161">
    <cfRule type="cellIs" dxfId="10618" priority="4402" operator="equal">
      <formula>"Medium"</formula>
    </cfRule>
    <cfRule type="cellIs" dxfId="10617" priority="4403" operator="equal">
      <formula>#N/A</formula>
    </cfRule>
    <cfRule type="cellIs" dxfId="10616" priority="4404" operator="equal">
      <formula>"Very low"</formula>
    </cfRule>
    <cfRule type="cellIs" dxfId="10615" priority="4405" operator="equal">
      <formula>"Low"</formula>
    </cfRule>
    <cfRule type="cellIs" dxfId="10614" priority="4406" operator="equal">
      <formula>"High"</formula>
    </cfRule>
  </conditionalFormatting>
  <conditionalFormatting sqref="N162">
    <cfRule type="cellIs" dxfId="10613" priority="4397" operator="equal">
      <formula>"Medium"</formula>
    </cfRule>
    <cfRule type="cellIs" dxfId="10612" priority="4398" operator="equal">
      <formula>#N/A</formula>
    </cfRule>
    <cfRule type="cellIs" dxfId="10611" priority="4399" operator="equal">
      <formula>"Very low"</formula>
    </cfRule>
    <cfRule type="cellIs" dxfId="10610" priority="4400" operator="equal">
      <formula>"Low"</formula>
    </cfRule>
    <cfRule type="cellIs" dxfId="10609" priority="4401" operator="equal">
      <formula>"High"</formula>
    </cfRule>
  </conditionalFormatting>
  <conditionalFormatting sqref="N163">
    <cfRule type="cellIs" dxfId="10608" priority="4392" operator="equal">
      <formula>"Medium"</formula>
    </cfRule>
    <cfRule type="cellIs" dxfId="10607" priority="4393" operator="equal">
      <formula>#N/A</formula>
    </cfRule>
    <cfRule type="cellIs" dxfId="10606" priority="4394" operator="equal">
      <formula>"Very low"</formula>
    </cfRule>
    <cfRule type="cellIs" dxfId="10605" priority="4395" operator="equal">
      <formula>"Low"</formula>
    </cfRule>
    <cfRule type="cellIs" dxfId="10604" priority="4396" operator="equal">
      <formula>"High"</formula>
    </cfRule>
  </conditionalFormatting>
  <conditionalFormatting sqref="N164">
    <cfRule type="cellIs" dxfId="10603" priority="4387" operator="equal">
      <formula>"Medium"</formula>
    </cfRule>
    <cfRule type="cellIs" dxfId="10602" priority="4388" operator="equal">
      <formula>#N/A</formula>
    </cfRule>
    <cfRule type="cellIs" dxfId="10601" priority="4389" operator="equal">
      <formula>"Very low"</formula>
    </cfRule>
    <cfRule type="cellIs" dxfId="10600" priority="4390" operator="equal">
      <formula>"Low"</formula>
    </cfRule>
    <cfRule type="cellIs" dxfId="10599" priority="4391" operator="equal">
      <formula>"High"</formula>
    </cfRule>
  </conditionalFormatting>
  <conditionalFormatting sqref="N165">
    <cfRule type="cellIs" dxfId="10598" priority="4382" operator="equal">
      <formula>"Medium"</formula>
    </cfRule>
    <cfRule type="cellIs" dxfId="10597" priority="4383" operator="equal">
      <formula>#N/A</formula>
    </cfRule>
    <cfRule type="cellIs" dxfId="10596" priority="4384" operator="equal">
      <formula>"Very low"</formula>
    </cfRule>
    <cfRule type="cellIs" dxfId="10595" priority="4385" operator="equal">
      <formula>"Low"</formula>
    </cfRule>
    <cfRule type="cellIs" dxfId="10594" priority="4386" operator="equal">
      <formula>"High"</formula>
    </cfRule>
  </conditionalFormatting>
  <conditionalFormatting sqref="N166">
    <cfRule type="cellIs" dxfId="10593" priority="4377" operator="equal">
      <formula>"Medium"</formula>
    </cfRule>
    <cfRule type="cellIs" dxfId="10592" priority="4378" operator="equal">
      <formula>#N/A</formula>
    </cfRule>
    <cfRule type="cellIs" dxfId="10591" priority="4379" operator="equal">
      <formula>"Very low"</formula>
    </cfRule>
    <cfRule type="cellIs" dxfId="10590" priority="4380" operator="equal">
      <formula>"Low"</formula>
    </cfRule>
    <cfRule type="cellIs" dxfId="10589" priority="4381" operator="equal">
      <formula>"High"</formula>
    </cfRule>
  </conditionalFormatting>
  <conditionalFormatting sqref="N167">
    <cfRule type="cellIs" dxfId="10588" priority="4372" operator="equal">
      <formula>"Medium"</formula>
    </cfRule>
    <cfRule type="cellIs" dxfId="10587" priority="4373" operator="equal">
      <formula>#N/A</formula>
    </cfRule>
    <cfRule type="cellIs" dxfId="10586" priority="4374" operator="equal">
      <formula>"Very low"</formula>
    </cfRule>
    <cfRule type="cellIs" dxfId="10585" priority="4375" operator="equal">
      <formula>"Low"</formula>
    </cfRule>
    <cfRule type="cellIs" dxfId="10584" priority="4376" operator="equal">
      <formula>"High"</formula>
    </cfRule>
  </conditionalFormatting>
  <conditionalFormatting sqref="N168">
    <cfRule type="cellIs" dxfId="10583" priority="4367" operator="equal">
      <formula>"Medium"</formula>
    </cfRule>
    <cfRule type="cellIs" dxfId="10582" priority="4368" operator="equal">
      <formula>#N/A</formula>
    </cfRule>
    <cfRule type="cellIs" dxfId="10581" priority="4369" operator="equal">
      <formula>"Very low"</formula>
    </cfRule>
    <cfRule type="cellIs" dxfId="10580" priority="4370" operator="equal">
      <formula>"Low"</formula>
    </cfRule>
    <cfRule type="cellIs" dxfId="10579" priority="4371" operator="equal">
      <formula>"High"</formula>
    </cfRule>
  </conditionalFormatting>
  <conditionalFormatting sqref="N169">
    <cfRule type="cellIs" dxfId="10578" priority="4362" operator="equal">
      <formula>"Medium"</formula>
    </cfRule>
    <cfRule type="cellIs" dxfId="10577" priority="4363" operator="equal">
      <formula>#N/A</formula>
    </cfRule>
    <cfRule type="cellIs" dxfId="10576" priority="4364" operator="equal">
      <formula>"Very low"</formula>
    </cfRule>
    <cfRule type="cellIs" dxfId="10575" priority="4365" operator="equal">
      <formula>"Low"</formula>
    </cfRule>
    <cfRule type="cellIs" dxfId="10574" priority="4366" operator="equal">
      <formula>"High"</formula>
    </cfRule>
  </conditionalFormatting>
  <conditionalFormatting sqref="N170">
    <cfRule type="cellIs" dxfId="10573" priority="4357" operator="equal">
      <formula>"Medium"</formula>
    </cfRule>
    <cfRule type="cellIs" dxfId="10572" priority="4358" operator="equal">
      <formula>#N/A</formula>
    </cfRule>
    <cfRule type="cellIs" dxfId="10571" priority="4359" operator="equal">
      <formula>"Very low"</formula>
    </cfRule>
    <cfRule type="cellIs" dxfId="10570" priority="4360" operator="equal">
      <formula>"Low"</formula>
    </cfRule>
    <cfRule type="cellIs" dxfId="10569" priority="4361" operator="equal">
      <formula>"High"</formula>
    </cfRule>
  </conditionalFormatting>
  <conditionalFormatting sqref="N171">
    <cfRule type="cellIs" dxfId="10568" priority="4352" operator="equal">
      <formula>"Medium"</formula>
    </cfRule>
    <cfRule type="cellIs" dxfId="10567" priority="4353" operator="equal">
      <formula>#N/A</formula>
    </cfRule>
    <cfRule type="cellIs" dxfId="10566" priority="4354" operator="equal">
      <formula>"Very low"</formula>
    </cfRule>
    <cfRule type="cellIs" dxfId="10565" priority="4355" operator="equal">
      <formula>"Low"</formula>
    </cfRule>
    <cfRule type="cellIs" dxfId="10564" priority="4356" operator="equal">
      <formula>"High"</formula>
    </cfRule>
  </conditionalFormatting>
  <conditionalFormatting sqref="N172">
    <cfRule type="cellIs" dxfId="10563" priority="4347" operator="equal">
      <formula>"Medium"</formula>
    </cfRule>
    <cfRule type="cellIs" dxfId="10562" priority="4348" operator="equal">
      <formula>#N/A</formula>
    </cfRule>
    <cfRule type="cellIs" dxfId="10561" priority="4349" operator="equal">
      <formula>"Very low"</formula>
    </cfRule>
    <cfRule type="cellIs" dxfId="10560" priority="4350" operator="equal">
      <formula>"Low"</formula>
    </cfRule>
    <cfRule type="cellIs" dxfId="10559" priority="4351" operator="equal">
      <formula>"High"</formula>
    </cfRule>
  </conditionalFormatting>
  <conditionalFormatting sqref="N173">
    <cfRule type="cellIs" dxfId="10558" priority="4342" operator="equal">
      <formula>"Medium"</formula>
    </cfRule>
    <cfRule type="cellIs" dxfId="10557" priority="4343" operator="equal">
      <formula>#N/A</formula>
    </cfRule>
    <cfRule type="cellIs" dxfId="10556" priority="4344" operator="equal">
      <formula>"Very low"</formula>
    </cfRule>
    <cfRule type="cellIs" dxfId="10555" priority="4345" operator="equal">
      <formula>"Low"</formula>
    </cfRule>
    <cfRule type="cellIs" dxfId="10554" priority="4346" operator="equal">
      <formula>"High"</formula>
    </cfRule>
  </conditionalFormatting>
  <conditionalFormatting sqref="N174">
    <cfRule type="cellIs" dxfId="10553" priority="4337" operator="equal">
      <formula>"Medium"</formula>
    </cfRule>
    <cfRule type="cellIs" dxfId="10552" priority="4338" operator="equal">
      <formula>#N/A</formula>
    </cfRule>
    <cfRule type="cellIs" dxfId="10551" priority="4339" operator="equal">
      <formula>"Very low"</formula>
    </cfRule>
    <cfRule type="cellIs" dxfId="10550" priority="4340" operator="equal">
      <formula>"Low"</formula>
    </cfRule>
    <cfRule type="cellIs" dxfId="10549" priority="4341" operator="equal">
      <formula>"High"</formula>
    </cfRule>
  </conditionalFormatting>
  <conditionalFormatting sqref="N175">
    <cfRule type="cellIs" dxfId="10548" priority="4332" operator="equal">
      <formula>"Medium"</formula>
    </cfRule>
    <cfRule type="cellIs" dxfId="10547" priority="4333" operator="equal">
      <formula>#N/A</formula>
    </cfRule>
    <cfRule type="cellIs" dxfId="10546" priority="4334" operator="equal">
      <formula>"Very low"</formula>
    </cfRule>
    <cfRule type="cellIs" dxfId="10545" priority="4335" operator="equal">
      <formula>"Low"</formula>
    </cfRule>
    <cfRule type="cellIs" dxfId="10544" priority="4336" operator="equal">
      <formula>"High"</formula>
    </cfRule>
  </conditionalFormatting>
  <conditionalFormatting sqref="N176">
    <cfRule type="cellIs" dxfId="10543" priority="4327" operator="equal">
      <formula>"Medium"</formula>
    </cfRule>
    <cfRule type="cellIs" dxfId="10542" priority="4328" operator="equal">
      <formula>#N/A</formula>
    </cfRule>
    <cfRule type="cellIs" dxfId="10541" priority="4329" operator="equal">
      <formula>"Very low"</formula>
    </cfRule>
    <cfRule type="cellIs" dxfId="10540" priority="4330" operator="equal">
      <formula>"Low"</formula>
    </cfRule>
    <cfRule type="cellIs" dxfId="10539" priority="4331" operator="equal">
      <formula>"High"</formula>
    </cfRule>
  </conditionalFormatting>
  <conditionalFormatting sqref="N177">
    <cfRule type="cellIs" dxfId="10538" priority="4322" operator="equal">
      <formula>"Medium"</formula>
    </cfRule>
    <cfRule type="cellIs" dxfId="10537" priority="4323" operator="equal">
      <formula>#N/A</formula>
    </cfRule>
    <cfRule type="cellIs" dxfId="10536" priority="4324" operator="equal">
      <formula>"Very low"</formula>
    </cfRule>
    <cfRule type="cellIs" dxfId="10535" priority="4325" operator="equal">
      <formula>"Low"</formula>
    </cfRule>
    <cfRule type="cellIs" dxfId="10534" priority="4326" operator="equal">
      <formula>"High"</formula>
    </cfRule>
  </conditionalFormatting>
  <conditionalFormatting sqref="N178">
    <cfRule type="cellIs" dxfId="10533" priority="4317" operator="equal">
      <formula>"Medium"</formula>
    </cfRule>
    <cfRule type="cellIs" dxfId="10532" priority="4318" operator="equal">
      <formula>#N/A</formula>
    </cfRule>
    <cfRule type="cellIs" dxfId="10531" priority="4319" operator="equal">
      <formula>"Very low"</formula>
    </cfRule>
    <cfRule type="cellIs" dxfId="10530" priority="4320" operator="equal">
      <formula>"Low"</formula>
    </cfRule>
    <cfRule type="cellIs" dxfId="10529" priority="4321" operator="equal">
      <formula>"High"</formula>
    </cfRule>
  </conditionalFormatting>
  <conditionalFormatting sqref="N179">
    <cfRule type="cellIs" dxfId="10528" priority="4312" operator="equal">
      <formula>"Medium"</formula>
    </cfRule>
    <cfRule type="cellIs" dxfId="10527" priority="4313" operator="equal">
      <formula>#N/A</formula>
    </cfRule>
    <cfRule type="cellIs" dxfId="10526" priority="4314" operator="equal">
      <formula>"Very low"</formula>
    </cfRule>
    <cfRule type="cellIs" dxfId="10525" priority="4315" operator="equal">
      <formula>"Low"</formula>
    </cfRule>
    <cfRule type="cellIs" dxfId="10524" priority="4316" operator="equal">
      <formula>"High"</formula>
    </cfRule>
  </conditionalFormatting>
  <conditionalFormatting sqref="N180">
    <cfRule type="cellIs" dxfId="10523" priority="4307" operator="equal">
      <formula>"Medium"</formula>
    </cfRule>
    <cfRule type="cellIs" dxfId="10522" priority="4308" operator="equal">
      <formula>#N/A</formula>
    </cfRule>
    <cfRule type="cellIs" dxfId="10521" priority="4309" operator="equal">
      <formula>"Very low"</formula>
    </cfRule>
    <cfRule type="cellIs" dxfId="10520" priority="4310" operator="equal">
      <formula>"Low"</formula>
    </cfRule>
    <cfRule type="cellIs" dxfId="10519" priority="4311" operator="equal">
      <formula>"High"</formula>
    </cfRule>
  </conditionalFormatting>
  <conditionalFormatting sqref="N181">
    <cfRule type="cellIs" dxfId="10518" priority="4302" operator="equal">
      <formula>"Medium"</formula>
    </cfRule>
    <cfRule type="cellIs" dxfId="10517" priority="4303" operator="equal">
      <formula>#N/A</formula>
    </cfRule>
    <cfRule type="cellIs" dxfId="10516" priority="4304" operator="equal">
      <formula>"Very low"</formula>
    </cfRule>
    <cfRule type="cellIs" dxfId="10515" priority="4305" operator="equal">
      <formula>"Low"</formula>
    </cfRule>
    <cfRule type="cellIs" dxfId="10514" priority="4306" operator="equal">
      <formula>"High"</formula>
    </cfRule>
  </conditionalFormatting>
  <conditionalFormatting sqref="N182">
    <cfRule type="cellIs" dxfId="10513" priority="4297" operator="equal">
      <formula>"Medium"</formula>
    </cfRule>
    <cfRule type="cellIs" dxfId="10512" priority="4298" operator="equal">
      <formula>#N/A</formula>
    </cfRule>
    <cfRule type="cellIs" dxfId="10511" priority="4299" operator="equal">
      <formula>"Very low"</formula>
    </cfRule>
    <cfRule type="cellIs" dxfId="10510" priority="4300" operator="equal">
      <formula>"Low"</formula>
    </cfRule>
    <cfRule type="cellIs" dxfId="10509" priority="4301" operator="equal">
      <formula>"High"</formula>
    </cfRule>
  </conditionalFormatting>
  <conditionalFormatting sqref="N183">
    <cfRule type="cellIs" dxfId="10508" priority="4292" operator="equal">
      <formula>"Medium"</formula>
    </cfRule>
    <cfRule type="cellIs" dxfId="10507" priority="4293" operator="equal">
      <formula>#N/A</formula>
    </cfRule>
    <cfRule type="cellIs" dxfId="10506" priority="4294" operator="equal">
      <formula>"Very low"</formula>
    </cfRule>
    <cfRule type="cellIs" dxfId="10505" priority="4295" operator="equal">
      <formula>"Low"</formula>
    </cfRule>
    <cfRule type="cellIs" dxfId="10504" priority="4296" operator="equal">
      <formula>"High"</formula>
    </cfRule>
  </conditionalFormatting>
  <conditionalFormatting sqref="N184">
    <cfRule type="cellIs" dxfId="10503" priority="4287" operator="equal">
      <formula>"Medium"</formula>
    </cfRule>
    <cfRule type="cellIs" dxfId="10502" priority="4288" operator="equal">
      <formula>#N/A</formula>
    </cfRule>
    <cfRule type="cellIs" dxfId="10501" priority="4289" operator="equal">
      <formula>"Very low"</formula>
    </cfRule>
    <cfRule type="cellIs" dxfId="10500" priority="4290" operator="equal">
      <formula>"Low"</formula>
    </cfRule>
    <cfRule type="cellIs" dxfId="10499" priority="4291" operator="equal">
      <formula>"High"</formula>
    </cfRule>
  </conditionalFormatting>
  <conditionalFormatting sqref="N185">
    <cfRule type="cellIs" dxfId="10498" priority="4282" operator="equal">
      <formula>"Medium"</formula>
    </cfRule>
    <cfRule type="cellIs" dxfId="10497" priority="4283" operator="equal">
      <formula>#N/A</formula>
    </cfRule>
    <cfRule type="cellIs" dxfId="10496" priority="4284" operator="equal">
      <formula>"Very low"</formula>
    </cfRule>
    <cfRule type="cellIs" dxfId="10495" priority="4285" operator="equal">
      <formula>"Low"</formula>
    </cfRule>
    <cfRule type="cellIs" dxfId="10494" priority="4286" operator="equal">
      <formula>"High"</formula>
    </cfRule>
  </conditionalFormatting>
  <conditionalFormatting sqref="N186">
    <cfRule type="cellIs" dxfId="10493" priority="4277" operator="equal">
      <formula>"Medium"</formula>
    </cfRule>
    <cfRule type="cellIs" dxfId="10492" priority="4278" operator="equal">
      <formula>#N/A</formula>
    </cfRule>
    <cfRule type="cellIs" dxfId="10491" priority="4279" operator="equal">
      <formula>"Very low"</formula>
    </cfRule>
    <cfRule type="cellIs" dxfId="10490" priority="4280" operator="equal">
      <formula>"Low"</formula>
    </cfRule>
    <cfRule type="cellIs" dxfId="10489" priority="4281" operator="equal">
      <formula>"High"</formula>
    </cfRule>
  </conditionalFormatting>
  <conditionalFormatting sqref="N187">
    <cfRule type="cellIs" dxfId="10488" priority="4272" operator="equal">
      <formula>"Medium"</formula>
    </cfRule>
    <cfRule type="cellIs" dxfId="10487" priority="4273" operator="equal">
      <formula>#N/A</formula>
    </cfRule>
    <cfRule type="cellIs" dxfId="10486" priority="4274" operator="equal">
      <formula>"Very low"</formula>
    </cfRule>
    <cfRule type="cellIs" dxfId="10485" priority="4275" operator="equal">
      <formula>"Low"</formula>
    </cfRule>
    <cfRule type="cellIs" dxfId="10484" priority="4276" operator="equal">
      <formula>"High"</formula>
    </cfRule>
  </conditionalFormatting>
  <conditionalFormatting sqref="N188">
    <cfRule type="cellIs" dxfId="10483" priority="4267" operator="equal">
      <formula>"Medium"</formula>
    </cfRule>
    <cfRule type="cellIs" dxfId="10482" priority="4268" operator="equal">
      <formula>#N/A</formula>
    </cfRule>
    <cfRule type="cellIs" dxfId="10481" priority="4269" operator="equal">
      <formula>"Very low"</formula>
    </cfRule>
    <cfRule type="cellIs" dxfId="10480" priority="4270" operator="equal">
      <formula>"Low"</formula>
    </cfRule>
    <cfRule type="cellIs" dxfId="10479" priority="4271" operator="equal">
      <formula>"High"</formula>
    </cfRule>
  </conditionalFormatting>
  <conditionalFormatting sqref="N189">
    <cfRule type="cellIs" dxfId="10478" priority="4262" operator="equal">
      <formula>"Medium"</formula>
    </cfRule>
    <cfRule type="cellIs" dxfId="10477" priority="4263" operator="equal">
      <formula>#N/A</formula>
    </cfRule>
    <cfRule type="cellIs" dxfId="10476" priority="4264" operator="equal">
      <formula>"Very low"</formula>
    </cfRule>
    <cfRule type="cellIs" dxfId="10475" priority="4265" operator="equal">
      <formula>"Low"</formula>
    </cfRule>
    <cfRule type="cellIs" dxfId="10474" priority="4266" operator="equal">
      <formula>"High"</formula>
    </cfRule>
  </conditionalFormatting>
  <conditionalFormatting sqref="N190">
    <cfRule type="cellIs" dxfId="10473" priority="4257" operator="equal">
      <formula>"Medium"</formula>
    </cfRule>
    <cfRule type="cellIs" dxfId="10472" priority="4258" operator="equal">
      <formula>#N/A</formula>
    </cfRule>
    <cfRule type="cellIs" dxfId="10471" priority="4259" operator="equal">
      <formula>"Very low"</formula>
    </cfRule>
    <cfRule type="cellIs" dxfId="10470" priority="4260" operator="equal">
      <formula>"Low"</formula>
    </cfRule>
    <cfRule type="cellIs" dxfId="10469" priority="4261" operator="equal">
      <formula>"High"</formula>
    </cfRule>
  </conditionalFormatting>
  <conditionalFormatting sqref="N191">
    <cfRule type="cellIs" dxfId="10468" priority="4252" operator="equal">
      <formula>"Medium"</formula>
    </cfRule>
    <cfRule type="cellIs" dxfId="10467" priority="4253" operator="equal">
      <formula>#N/A</formula>
    </cfRule>
    <cfRule type="cellIs" dxfId="10466" priority="4254" operator="equal">
      <formula>"Very low"</formula>
    </cfRule>
    <cfRule type="cellIs" dxfId="10465" priority="4255" operator="equal">
      <formula>"Low"</formula>
    </cfRule>
    <cfRule type="cellIs" dxfId="10464" priority="4256" operator="equal">
      <formula>"High"</formula>
    </cfRule>
  </conditionalFormatting>
  <conditionalFormatting sqref="N192">
    <cfRule type="cellIs" dxfId="10463" priority="4247" operator="equal">
      <formula>"Medium"</formula>
    </cfRule>
    <cfRule type="cellIs" dxfId="10462" priority="4248" operator="equal">
      <formula>#N/A</formula>
    </cfRule>
    <cfRule type="cellIs" dxfId="10461" priority="4249" operator="equal">
      <formula>"Very low"</formula>
    </cfRule>
    <cfRule type="cellIs" dxfId="10460" priority="4250" operator="equal">
      <formula>"Low"</formula>
    </cfRule>
    <cfRule type="cellIs" dxfId="10459" priority="4251" operator="equal">
      <formula>"High"</formula>
    </cfRule>
  </conditionalFormatting>
  <conditionalFormatting sqref="N193">
    <cfRule type="cellIs" dxfId="10458" priority="4242" operator="equal">
      <formula>"Medium"</formula>
    </cfRule>
    <cfRule type="cellIs" dxfId="10457" priority="4243" operator="equal">
      <formula>#N/A</formula>
    </cfRule>
    <cfRule type="cellIs" dxfId="10456" priority="4244" operator="equal">
      <formula>"Very low"</formula>
    </cfRule>
    <cfRule type="cellIs" dxfId="10455" priority="4245" operator="equal">
      <formula>"Low"</formula>
    </cfRule>
    <cfRule type="cellIs" dxfId="10454" priority="4246" operator="equal">
      <formula>"High"</formula>
    </cfRule>
  </conditionalFormatting>
  <conditionalFormatting sqref="N194">
    <cfRule type="cellIs" dxfId="10453" priority="4237" operator="equal">
      <formula>"Medium"</formula>
    </cfRule>
    <cfRule type="cellIs" dxfId="10452" priority="4238" operator="equal">
      <formula>#N/A</formula>
    </cfRule>
    <cfRule type="cellIs" dxfId="10451" priority="4239" operator="equal">
      <formula>"Very low"</formula>
    </cfRule>
    <cfRule type="cellIs" dxfId="10450" priority="4240" operator="equal">
      <formula>"Low"</formula>
    </cfRule>
    <cfRule type="cellIs" dxfId="10449" priority="4241" operator="equal">
      <formula>"High"</formula>
    </cfRule>
  </conditionalFormatting>
  <conditionalFormatting sqref="N195">
    <cfRule type="cellIs" dxfId="10448" priority="4232" operator="equal">
      <formula>"Medium"</formula>
    </cfRule>
    <cfRule type="cellIs" dxfId="10447" priority="4233" operator="equal">
      <formula>#N/A</formula>
    </cfRule>
    <cfRule type="cellIs" dxfId="10446" priority="4234" operator="equal">
      <formula>"Very low"</formula>
    </cfRule>
    <cfRule type="cellIs" dxfId="10445" priority="4235" operator="equal">
      <formula>"Low"</formula>
    </cfRule>
    <cfRule type="cellIs" dxfId="10444" priority="4236" operator="equal">
      <formula>"High"</formula>
    </cfRule>
  </conditionalFormatting>
  <conditionalFormatting sqref="N196">
    <cfRule type="cellIs" dxfId="10443" priority="4227" operator="equal">
      <formula>"Medium"</formula>
    </cfRule>
    <cfRule type="cellIs" dxfId="10442" priority="4228" operator="equal">
      <formula>#N/A</formula>
    </cfRule>
    <cfRule type="cellIs" dxfId="10441" priority="4229" operator="equal">
      <formula>"Very low"</formula>
    </cfRule>
    <cfRule type="cellIs" dxfId="10440" priority="4230" operator="equal">
      <formula>"Low"</formula>
    </cfRule>
    <cfRule type="cellIs" dxfId="10439" priority="4231" operator="equal">
      <formula>"High"</formula>
    </cfRule>
  </conditionalFormatting>
  <conditionalFormatting sqref="N197">
    <cfRule type="cellIs" dxfId="10438" priority="4222" operator="equal">
      <formula>"Medium"</formula>
    </cfRule>
    <cfRule type="cellIs" dxfId="10437" priority="4223" operator="equal">
      <formula>#N/A</formula>
    </cfRule>
    <cfRule type="cellIs" dxfId="10436" priority="4224" operator="equal">
      <formula>"Very low"</formula>
    </cfRule>
    <cfRule type="cellIs" dxfId="10435" priority="4225" operator="equal">
      <formula>"Low"</formula>
    </cfRule>
    <cfRule type="cellIs" dxfId="10434" priority="4226" operator="equal">
      <formula>"High"</formula>
    </cfRule>
  </conditionalFormatting>
  <conditionalFormatting sqref="N198">
    <cfRule type="cellIs" dxfId="10433" priority="4217" operator="equal">
      <formula>"Medium"</formula>
    </cfRule>
    <cfRule type="cellIs" dxfId="10432" priority="4218" operator="equal">
      <formula>#N/A</formula>
    </cfRule>
    <cfRule type="cellIs" dxfId="10431" priority="4219" operator="equal">
      <formula>"Very low"</formula>
    </cfRule>
    <cfRule type="cellIs" dxfId="10430" priority="4220" operator="equal">
      <formula>"Low"</formula>
    </cfRule>
    <cfRule type="cellIs" dxfId="10429" priority="4221" operator="equal">
      <formula>"High"</formula>
    </cfRule>
  </conditionalFormatting>
  <conditionalFormatting sqref="N199">
    <cfRule type="cellIs" dxfId="10428" priority="4212" operator="equal">
      <formula>"Medium"</formula>
    </cfRule>
    <cfRule type="cellIs" dxfId="10427" priority="4213" operator="equal">
      <formula>#N/A</formula>
    </cfRule>
    <cfRule type="cellIs" dxfId="10426" priority="4214" operator="equal">
      <formula>"Very low"</formula>
    </cfRule>
    <cfRule type="cellIs" dxfId="10425" priority="4215" operator="equal">
      <formula>"Low"</formula>
    </cfRule>
    <cfRule type="cellIs" dxfId="10424" priority="4216" operator="equal">
      <formula>"High"</formula>
    </cfRule>
  </conditionalFormatting>
  <conditionalFormatting sqref="N200">
    <cfRule type="cellIs" dxfId="10423" priority="4207" operator="equal">
      <formula>"Medium"</formula>
    </cfRule>
    <cfRule type="cellIs" dxfId="10422" priority="4208" operator="equal">
      <formula>#N/A</formula>
    </cfRule>
    <cfRule type="cellIs" dxfId="10421" priority="4209" operator="equal">
      <formula>"Very low"</formula>
    </cfRule>
    <cfRule type="cellIs" dxfId="10420" priority="4210" operator="equal">
      <formula>"Low"</formula>
    </cfRule>
    <cfRule type="cellIs" dxfId="10419" priority="4211" operator="equal">
      <formula>"High"</formula>
    </cfRule>
  </conditionalFormatting>
  <conditionalFormatting sqref="N201">
    <cfRule type="cellIs" dxfId="10418" priority="4202" operator="equal">
      <formula>"Medium"</formula>
    </cfRule>
    <cfRule type="cellIs" dxfId="10417" priority="4203" operator="equal">
      <formula>#N/A</formula>
    </cfRule>
    <cfRule type="cellIs" dxfId="10416" priority="4204" operator="equal">
      <formula>"Very low"</formula>
    </cfRule>
    <cfRule type="cellIs" dxfId="10415" priority="4205" operator="equal">
      <formula>"Low"</formula>
    </cfRule>
    <cfRule type="cellIs" dxfId="10414" priority="4206" operator="equal">
      <formula>"High"</formula>
    </cfRule>
  </conditionalFormatting>
  <conditionalFormatting sqref="N202">
    <cfRule type="cellIs" dxfId="10413" priority="4197" operator="equal">
      <formula>"Medium"</formula>
    </cfRule>
    <cfRule type="cellIs" dxfId="10412" priority="4198" operator="equal">
      <formula>#N/A</formula>
    </cfRule>
    <cfRule type="cellIs" dxfId="10411" priority="4199" operator="equal">
      <formula>"Very low"</formula>
    </cfRule>
    <cfRule type="cellIs" dxfId="10410" priority="4200" operator="equal">
      <formula>"Low"</formula>
    </cfRule>
    <cfRule type="cellIs" dxfId="10409" priority="4201" operator="equal">
      <formula>"High"</formula>
    </cfRule>
  </conditionalFormatting>
  <conditionalFormatting sqref="N369">
    <cfRule type="cellIs" dxfId="10408" priority="4192" operator="equal">
      <formula>"Medium"</formula>
    </cfRule>
    <cfRule type="cellIs" dxfId="10407" priority="4193" operator="equal">
      <formula>#N/A</formula>
    </cfRule>
    <cfRule type="cellIs" dxfId="10406" priority="4194" operator="equal">
      <formula>"Very low"</formula>
    </cfRule>
    <cfRule type="cellIs" dxfId="10405" priority="4195" operator="equal">
      <formula>"Low"</formula>
    </cfRule>
    <cfRule type="cellIs" dxfId="10404" priority="4196" operator="equal">
      <formula>"High"</formula>
    </cfRule>
  </conditionalFormatting>
  <conditionalFormatting sqref="N111">
    <cfRule type="cellIs" dxfId="10403" priority="4187" operator="equal">
      <formula>"Medium"</formula>
    </cfRule>
    <cfRule type="cellIs" dxfId="10402" priority="4188" operator="equal">
      <formula>#N/A</formula>
    </cfRule>
    <cfRule type="cellIs" dxfId="10401" priority="4189" operator="equal">
      <formula>"Very low"</formula>
    </cfRule>
    <cfRule type="cellIs" dxfId="10400" priority="4190" operator="equal">
      <formula>"Low"</formula>
    </cfRule>
    <cfRule type="cellIs" dxfId="10399" priority="4191" operator="equal">
      <formula>"High"</formula>
    </cfRule>
  </conditionalFormatting>
  <conditionalFormatting sqref="N542">
    <cfRule type="cellIs" dxfId="10398" priority="4182" operator="equal">
      <formula>"Medium"</formula>
    </cfRule>
    <cfRule type="cellIs" dxfId="10397" priority="4183" operator="equal">
      <formula>#N/A</formula>
    </cfRule>
    <cfRule type="cellIs" dxfId="10396" priority="4184" operator="equal">
      <formula>"Very low"</formula>
    </cfRule>
    <cfRule type="cellIs" dxfId="10395" priority="4185" operator="equal">
      <formula>"Low"</formula>
    </cfRule>
    <cfRule type="cellIs" dxfId="10394" priority="4186" operator="equal">
      <formula>"High"</formula>
    </cfRule>
  </conditionalFormatting>
  <conditionalFormatting sqref="N547">
    <cfRule type="cellIs" dxfId="10393" priority="4167" operator="equal">
      <formula>"Medium"</formula>
    </cfRule>
    <cfRule type="cellIs" dxfId="10392" priority="4168" operator="equal">
      <formula>#N/A</formula>
    </cfRule>
    <cfRule type="cellIs" dxfId="10391" priority="4169" operator="equal">
      <formula>"Very low"</formula>
    </cfRule>
    <cfRule type="cellIs" dxfId="10390" priority="4170" operator="equal">
      <formula>"Low"</formula>
    </cfRule>
    <cfRule type="cellIs" dxfId="10389" priority="4171" operator="equal">
      <formula>"High"</formula>
    </cfRule>
  </conditionalFormatting>
  <conditionalFormatting sqref="N541">
    <cfRule type="cellIs" dxfId="10388" priority="4177" operator="equal">
      <formula>"Medium"</formula>
    </cfRule>
    <cfRule type="cellIs" dxfId="10387" priority="4178" operator="equal">
      <formula>#N/A</formula>
    </cfRule>
    <cfRule type="cellIs" dxfId="10386" priority="4179" operator="equal">
      <formula>"Very low"</formula>
    </cfRule>
    <cfRule type="cellIs" dxfId="10385" priority="4180" operator="equal">
      <formula>"Low"</formula>
    </cfRule>
    <cfRule type="cellIs" dxfId="10384" priority="4181" operator="equal">
      <formula>"High"</formula>
    </cfRule>
  </conditionalFormatting>
  <conditionalFormatting sqref="N543">
    <cfRule type="cellIs" dxfId="10383" priority="4172" operator="equal">
      <formula>"Medium"</formula>
    </cfRule>
    <cfRule type="cellIs" dxfId="10382" priority="4173" operator="equal">
      <formula>#N/A</formula>
    </cfRule>
    <cfRule type="cellIs" dxfId="10381" priority="4174" operator="equal">
      <formula>"Very low"</formula>
    </cfRule>
    <cfRule type="cellIs" dxfId="10380" priority="4175" operator="equal">
      <formula>"Low"</formula>
    </cfRule>
    <cfRule type="cellIs" dxfId="10379" priority="4176" operator="equal">
      <formula>"High"</formula>
    </cfRule>
  </conditionalFormatting>
  <conditionalFormatting sqref="N546">
    <cfRule type="cellIs" dxfId="10378" priority="4162" operator="equal">
      <formula>"Medium"</formula>
    </cfRule>
    <cfRule type="cellIs" dxfId="10377" priority="4163" operator="equal">
      <formula>#N/A</formula>
    </cfRule>
    <cfRule type="cellIs" dxfId="10376" priority="4164" operator="equal">
      <formula>"Very low"</formula>
    </cfRule>
    <cfRule type="cellIs" dxfId="10375" priority="4165" operator="equal">
      <formula>"Low"</formula>
    </cfRule>
    <cfRule type="cellIs" dxfId="10374" priority="4166" operator="equal">
      <formula>"High"</formula>
    </cfRule>
  </conditionalFormatting>
  <conditionalFormatting sqref="N553">
    <cfRule type="cellIs" dxfId="10373" priority="4157" operator="equal">
      <formula>"Medium"</formula>
    </cfRule>
    <cfRule type="cellIs" dxfId="10372" priority="4158" operator="equal">
      <formula>#N/A</formula>
    </cfRule>
    <cfRule type="cellIs" dxfId="10371" priority="4159" operator="equal">
      <formula>"Very low"</formula>
    </cfRule>
    <cfRule type="cellIs" dxfId="10370" priority="4160" operator="equal">
      <formula>"Low"</formula>
    </cfRule>
    <cfRule type="cellIs" dxfId="10369" priority="4161" operator="equal">
      <formula>"High"</formula>
    </cfRule>
  </conditionalFormatting>
  <conditionalFormatting sqref="N215">
    <cfRule type="cellIs" dxfId="10368" priority="4152" operator="equal">
      <formula>"Medium"</formula>
    </cfRule>
    <cfRule type="cellIs" dxfId="10367" priority="4153" operator="equal">
      <formula>#N/A</formula>
    </cfRule>
    <cfRule type="cellIs" dxfId="10366" priority="4154" operator="equal">
      <formula>"Very low"</formula>
    </cfRule>
    <cfRule type="cellIs" dxfId="10365" priority="4155" operator="equal">
      <formula>"Low"</formula>
    </cfRule>
    <cfRule type="cellIs" dxfId="10364" priority="4156" operator="equal">
      <formula>"High"</formula>
    </cfRule>
  </conditionalFormatting>
  <conditionalFormatting sqref="N14">
    <cfRule type="cellIs" dxfId="10363" priority="4151" operator="equal">
      <formula>1</formula>
    </cfRule>
  </conditionalFormatting>
  <conditionalFormatting sqref="N1:N1048576">
    <cfRule type="cellIs" dxfId="10362" priority="4149" operator="equal">
      <formula>2</formula>
    </cfRule>
    <cfRule type="cellIs" dxfId="10361" priority="4150" operator="equal">
      <formula>1</formula>
    </cfRule>
  </conditionalFormatting>
  <conditionalFormatting sqref="N1:N1048576">
    <cfRule type="cellIs" dxfId="10360" priority="4147" operator="equal">
      <formula>4</formula>
    </cfRule>
    <cfRule type="cellIs" dxfId="10359" priority="4148" operator="equal">
      <formula>3</formula>
    </cfRule>
  </conditionalFormatting>
  <conditionalFormatting sqref="Q372:Q374 Q105 Q345:Q347 Q337:Q338 Q367:Q368 Q460 Q555:Q556 Q558:Q561 Q533 Q109:Q110 Q538:Q539 Q444:Q448 Q450:Q452 Q114:Q127 Q72:Q82 Q216:Q219 Q231:Q242 Q244:Q246 Q249 Q252 Q274 Q494 Q499 Q501:Q503 Q311:Q316 Q334 Q362:Q364 Q229 Q203:Q214 Q510:Q511 Q305:Q308 Q318:Q320 Q505:Q508 Q378:Q442 Q350:Q358 Q258:Q270 Q290:Q301 Q454:Q458 Q514:Q530 Q535:Q536 Q143:Q152 Q159 Q479:Q492 Q67 Q131:Q137 Q222:Q225 Q279:Q282 Q324:Q330 Q462:Q477 Q549 Q551 Q1:Q5 Q33:Q43 Q46 Q49 Q70 Q597:Q1048576 Q7:Q8 Q12:Q14 Q17:Q31 Q52 Q55:Q65 Q84:Q102">
    <cfRule type="cellIs" dxfId="10358" priority="4142" operator="equal">
      <formula>"Medium"</formula>
    </cfRule>
    <cfRule type="cellIs" dxfId="10357" priority="4143" operator="equal">
      <formula>#N/A</formula>
    </cfRule>
    <cfRule type="cellIs" dxfId="10356" priority="4144" operator="equal">
      <formula>"Very low"</formula>
    </cfRule>
    <cfRule type="cellIs" dxfId="10355" priority="4145" operator="equal">
      <formula>"Low"</formula>
    </cfRule>
    <cfRule type="cellIs" dxfId="10354" priority="4146" operator="equal">
      <formula>"High"</formula>
    </cfRule>
  </conditionalFormatting>
  <conditionalFormatting sqref="Q273">
    <cfRule type="cellIs" dxfId="10353" priority="4137" operator="equal">
      <formula>"Medium"</formula>
    </cfRule>
    <cfRule type="cellIs" dxfId="10352" priority="4138" operator="equal">
      <formula>#N/A</formula>
    </cfRule>
    <cfRule type="cellIs" dxfId="10351" priority="4139" operator="equal">
      <formula>"Very low"</formula>
    </cfRule>
    <cfRule type="cellIs" dxfId="10350" priority="4140" operator="equal">
      <formula>"Low"</formula>
    </cfRule>
    <cfRule type="cellIs" dxfId="10349" priority="4141" operator="equal">
      <formula>"High"</formula>
    </cfRule>
  </conditionalFormatting>
  <conditionalFormatting sqref="Q278">
    <cfRule type="cellIs" dxfId="10348" priority="4132" operator="equal">
      <formula>"Medium"</formula>
    </cfRule>
    <cfRule type="cellIs" dxfId="10347" priority="4133" operator="equal">
      <formula>#N/A</formula>
    </cfRule>
    <cfRule type="cellIs" dxfId="10346" priority="4134" operator="equal">
      <formula>"Very low"</formula>
    </cfRule>
    <cfRule type="cellIs" dxfId="10345" priority="4135" operator="equal">
      <formula>"Low"</formula>
    </cfRule>
    <cfRule type="cellIs" dxfId="10344" priority="4136" operator="equal">
      <formula>"High"</formula>
    </cfRule>
  </conditionalFormatting>
  <conditionalFormatting sqref="Q283">
    <cfRule type="cellIs" dxfId="10343" priority="4127" operator="equal">
      <formula>"Medium"</formula>
    </cfRule>
    <cfRule type="cellIs" dxfId="10342" priority="4128" operator="equal">
      <formula>#N/A</formula>
    </cfRule>
    <cfRule type="cellIs" dxfId="10341" priority="4129" operator="equal">
      <formula>"Very low"</formula>
    </cfRule>
    <cfRule type="cellIs" dxfId="10340" priority="4130" operator="equal">
      <formula>"Low"</formula>
    </cfRule>
    <cfRule type="cellIs" dxfId="10339" priority="4131" operator="equal">
      <formula>"High"</formula>
    </cfRule>
  </conditionalFormatting>
  <conditionalFormatting sqref="Q284">
    <cfRule type="cellIs" dxfId="10338" priority="4122" operator="equal">
      <formula>"Medium"</formula>
    </cfRule>
    <cfRule type="cellIs" dxfId="10337" priority="4123" operator="equal">
      <formula>#N/A</formula>
    </cfRule>
    <cfRule type="cellIs" dxfId="10336" priority="4124" operator="equal">
      <formula>"Very low"</formula>
    </cfRule>
    <cfRule type="cellIs" dxfId="10335" priority="4125" operator="equal">
      <formula>"Low"</formula>
    </cfRule>
    <cfRule type="cellIs" dxfId="10334" priority="4126" operator="equal">
      <formula>"High"</formula>
    </cfRule>
  </conditionalFormatting>
  <conditionalFormatting sqref="Q285">
    <cfRule type="cellIs" dxfId="10333" priority="4117" operator="equal">
      <formula>"Medium"</formula>
    </cfRule>
    <cfRule type="cellIs" dxfId="10332" priority="4118" operator="equal">
      <formula>#N/A</formula>
    </cfRule>
    <cfRule type="cellIs" dxfId="10331" priority="4119" operator="equal">
      <formula>"Very low"</formula>
    </cfRule>
    <cfRule type="cellIs" dxfId="10330" priority="4120" operator="equal">
      <formula>"Low"</formula>
    </cfRule>
    <cfRule type="cellIs" dxfId="10329" priority="4121" operator="equal">
      <formula>"High"</formula>
    </cfRule>
  </conditionalFormatting>
  <conditionalFormatting sqref="Q286">
    <cfRule type="cellIs" dxfId="10328" priority="4112" operator="equal">
      <formula>"Medium"</formula>
    </cfRule>
    <cfRule type="cellIs" dxfId="10327" priority="4113" operator="equal">
      <formula>#N/A</formula>
    </cfRule>
    <cfRule type="cellIs" dxfId="10326" priority="4114" operator="equal">
      <formula>"Very low"</formula>
    </cfRule>
    <cfRule type="cellIs" dxfId="10325" priority="4115" operator="equal">
      <formula>"Low"</formula>
    </cfRule>
    <cfRule type="cellIs" dxfId="10324" priority="4116" operator="equal">
      <formula>"High"</formula>
    </cfRule>
  </conditionalFormatting>
  <conditionalFormatting sqref="Q287">
    <cfRule type="cellIs" dxfId="10323" priority="4107" operator="equal">
      <formula>"Medium"</formula>
    </cfRule>
    <cfRule type="cellIs" dxfId="10322" priority="4108" operator="equal">
      <formula>#N/A</formula>
    </cfRule>
    <cfRule type="cellIs" dxfId="10321" priority="4109" operator="equal">
      <formula>"Very low"</formula>
    </cfRule>
    <cfRule type="cellIs" dxfId="10320" priority="4110" operator="equal">
      <formula>"Low"</formula>
    </cfRule>
    <cfRule type="cellIs" dxfId="10319" priority="4111" operator="equal">
      <formula>"High"</formula>
    </cfRule>
  </conditionalFormatting>
  <conditionalFormatting sqref="Q288">
    <cfRule type="cellIs" dxfId="10318" priority="4102" operator="equal">
      <formula>"Medium"</formula>
    </cfRule>
    <cfRule type="cellIs" dxfId="10317" priority="4103" operator="equal">
      <formula>#N/A</formula>
    </cfRule>
    <cfRule type="cellIs" dxfId="10316" priority="4104" operator="equal">
      <formula>"Very low"</formula>
    </cfRule>
    <cfRule type="cellIs" dxfId="10315" priority="4105" operator="equal">
      <formula>"Low"</formula>
    </cfRule>
    <cfRule type="cellIs" dxfId="10314" priority="4106" operator="equal">
      <formula>"High"</formula>
    </cfRule>
  </conditionalFormatting>
  <conditionalFormatting sqref="Q289">
    <cfRule type="cellIs" dxfId="10313" priority="4097" operator="equal">
      <formula>"Medium"</formula>
    </cfRule>
    <cfRule type="cellIs" dxfId="10312" priority="4098" operator="equal">
      <formula>#N/A</formula>
    </cfRule>
    <cfRule type="cellIs" dxfId="10311" priority="4099" operator="equal">
      <formula>"Very low"</formula>
    </cfRule>
    <cfRule type="cellIs" dxfId="10310" priority="4100" operator="equal">
      <formula>"Low"</formula>
    </cfRule>
    <cfRule type="cellIs" dxfId="10309" priority="4101" operator="equal">
      <formula>"High"</formula>
    </cfRule>
  </conditionalFormatting>
  <conditionalFormatting sqref="Q153">
    <cfRule type="cellIs" dxfId="10308" priority="4092" operator="equal">
      <formula>"Medium"</formula>
    </cfRule>
    <cfRule type="cellIs" dxfId="10307" priority="4093" operator="equal">
      <formula>#N/A</formula>
    </cfRule>
    <cfRule type="cellIs" dxfId="10306" priority="4094" operator="equal">
      <formula>"Very low"</formula>
    </cfRule>
    <cfRule type="cellIs" dxfId="10305" priority="4095" operator="equal">
      <formula>"Low"</formula>
    </cfRule>
    <cfRule type="cellIs" dxfId="10304" priority="4096" operator="equal">
      <formula>"High"</formula>
    </cfRule>
  </conditionalFormatting>
  <conditionalFormatting sqref="Q154">
    <cfRule type="cellIs" dxfId="10303" priority="4087" operator="equal">
      <formula>"Medium"</formula>
    </cfRule>
    <cfRule type="cellIs" dxfId="10302" priority="4088" operator="equal">
      <formula>#N/A</formula>
    </cfRule>
    <cfRule type="cellIs" dxfId="10301" priority="4089" operator="equal">
      <formula>"Very low"</formula>
    </cfRule>
    <cfRule type="cellIs" dxfId="10300" priority="4090" operator="equal">
      <formula>"Low"</formula>
    </cfRule>
    <cfRule type="cellIs" dxfId="10299" priority="4091" operator="equal">
      <formula>"High"</formula>
    </cfRule>
  </conditionalFormatting>
  <conditionalFormatting sqref="Q155">
    <cfRule type="cellIs" dxfId="10298" priority="4082" operator="equal">
      <formula>"Medium"</formula>
    </cfRule>
    <cfRule type="cellIs" dxfId="10297" priority="4083" operator="equal">
      <formula>#N/A</formula>
    </cfRule>
    <cfRule type="cellIs" dxfId="10296" priority="4084" operator="equal">
      <formula>"Very low"</formula>
    </cfRule>
    <cfRule type="cellIs" dxfId="10295" priority="4085" operator="equal">
      <formula>"Low"</formula>
    </cfRule>
    <cfRule type="cellIs" dxfId="10294" priority="4086" operator="equal">
      <formula>"High"</formula>
    </cfRule>
  </conditionalFormatting>
  <conditionalFormatting sqref="Q156">
    <cfRule type="cellIs" dxfId="10293" priority="4077" operator="equal">
      <formula>"Medium"</formula>
    </cfRule>
    <cfRule type="cellIs" dxfId="10292" priority="4078" operator="equal">
      <formula>#N/A</formula>
    </cfRule>
    <cfRule type="cellIs" dxfId="10291" priority="4079" operator="equal">
      <formula>"Very low"</formula>
    </cfRule>
    <cfRule type="cellIs" dxfId="10290" priority="4080" operator="equal">
      <formula>"Low"</formula>
    </cfRule>
    <cfRule type="cellIs" dxfId="10289" priority="4081" operator="equal">
      <formula>"High"</formula>
    </cfRule>
  </conditionalFormatting>
  <conditionalFormatting sqref="Q157">
    <cfRule type="cellIs" dxfId="10288" priority="4072" operator="equal">
      <formula>"Medium"</formula>
    </cfRule>
    <cfRule type="cellIs" dxfId="10287" priority="4073" operator="equal">
      <formula>#N/A</formula>
    </cfRule>
    <cfRule type="cellIs" dxfId="10286" priority="4074" operator="equal">
      <formula>"Very low"</formula>
    </cfRule>
    <cfRule type="cellIs" dxfId="10285" priority="4075" operator="equal">
      <formula>"Low"</formula>
    </cfRule>
    <cfRule type="cellIs" dxfId="10284" priority="4076" operator="equal">
      <formula>"High"</formula>
    </cfRule>
  </conditionalFormatting>
  <conditionalFormatting sqref="Q158">
    <cfRule type="cellIs" dxfId="10283" priority="4067" operator="equal">
      <formula>"Medium"</formula>
    </cfRule>
    <cfRule type="cellIs" dxfId="10282" priority="4068" operator="equal">
      <formula>#N/A</formula>
    </cfRule>
    <cfRule type="cellIs" dxfId="10281" priority="4069" operator="equal">
      <formula>"Very low"</formula>
    </cfRule>
    <cfRule type="cellIs" dxfId="10280" priority="4070" operator="equal">
      <formula>"Low"</formula>
    </cfRule>
    <cfRule type="cellIs" dxfId="10279" priority="4071" operator="equal">
      <formula>"High"</formula>
    </cfRule>
  </conditionalFormatting>
  <conditionalFormatting sqref="Q160">
    <cfRule type="cellIs" dxfId="10278" priority="4062" operator="equal">
      <formula>"Medium"</formula>
    </cfRule>
    <cfRule type="cellIs" dxfId="10277" priority="4063" operator="equal">
      <formula>#N/A</formula>
    </cfRule>
    <cfRule type="cellIs" dxfId="10276" priority="4064" operator="equal">
      <formula>"Very low"</formula>
    </cfRule>
    <cfRule type="cellIs" dxfId="10275" priority="4065" operator="equal">
      <formula>"Low"</formula>
    </cfRule>
    <cfRule type="cellIs" dxfId="10274" priority="4066" operator="equal">
      <formula>"High"</formula>
    </cfRule>
  </conditionalFormatting>
  <conditionalFormatting sqref="Q161">
    <cfRule type="cellIs" dxfId="10273" priority="4057" operator="equal">
      <formula>"Medium"</formula>
    </cfRule>
    <cfRule type="cellIs" dxfId="10272" priority="4058" operator="equal">
      <formula>#N/A</formula>
    </cfRule>
    <cfRule type="cellIs" dxfId="10271" priority="4059" operator="equal">
      <formula>"Very low"</formula>
    </cfRule>
    <cfRule type="cellIs" dxfId="10270" priority="4060" operator="equal">
      <formula>"Low"</formula>
    </cfRule>
    <cfRule type="cellIs" dxfId="10269" priority="4061" operator="equal">
      <formula>"High"</formula>
    </cfRule>
  </conditionalFormatting>
  <conditionalFormatting sqref="Q162">
    <cfRule type="cellIs" dxfId="10268" priority="4052" operator="equal">
      <formula>"Medium"</formula>
    </cfRule>
    <cfRule type="cellIs" dxfId="10267" priority="4053" operator="equal">
      <formula>#N/A</formula>
    </cfRule>
    <cfRule type="cellIs" dxfId="10266" priority="4054" operator="equal">
      <formula>"Very low"</formula>
    </cfRule>
    <cfRule type="cellIs" dxfId="10265" priority="4055" operator="equal">
      <formula>"Low"</formula>
    </cfRule>
    <cfRule type="cellIs" dxfId="10264" priority="4056" operator="equal">
      <formula>"High"</formula>
    </cfRule>
  </conditionalFormatting>
  <conditionalFormatting sqref="Q163">
    <cfRule type="cellIs" dxfId="10263" priority="4047" operator="equal">
      <formula>"Medium"</formula>
    </cfRule>
    <cfRule type="cellIs" dxfId="10262" priority="4048" operator="equal">
      <formula>#N/A</formula>
    </cfRule>
    <cfRule type="cellIs" dxfId="10261" priority="4049" operator="equal">
      <formula>"Very low"</formula>
    </cfRule>
    <cfRule type="cellIs" dxfId="10260" priority="4050" operator="equal">
      <formula>"Low"</formula>
    </cfRule>
    <cfRule type="cellIs" dxfId="10259" priority="4051" operator="equal">
      <formula>"High"</formula>
    </cfRule>
  </conditionalFormatting>
  <conditionalFormatting sqref="Q164">
    <cfRule type="cellIs" dxfId="10258" priority="4042" operator="equal">
      <formula>"Medium"</formula>
    </cfRule>
    <cfRule type="cellIs" dxfId="10257" priority="4043" operator="equal">
      <formula>#N/A</formula>
    </cfRule>
    <cfRule type="cellIs" dxfId="10256" priority="4044" operator="equal">
      <formula>"Very low"</formula>
    </cfRule>
    <cfRule type="cellIs" dxfId="10255" priority="4045" operator="equal">
      <formula>"Low"</formula>
    </cfRule>
    <cfRule type="cellIs" dxfId="10254" priority="4046" operator="equal">
      <formula>"High"</formula>
    </cfRule>
  </conditionalFormatting>
  <conditionalFormatting sqref="Q165">
    <cfRule type="cellIs" dxfId="10253" priority="4037" operator="equal">
      <formula>"Medium"</formula>
    </cfRule>
    <cfRule type="cellIs" dxfId="10252" priority="4038" operator="equal">
      <formula>#N/A</formula>
    </cfRule>
    <cfRule type="cellIs" dxfId="10251" priority="4039" operator="equal">
      <formula>"Very low"</formula>
    </cfRule>
    <cfRule type="cellIs" dxfId="10250" priority="4040" operator="equal">
      <formula>"Low"</formula>
    </cfRule>
    <cfRule type="cellIs" dxfId="10249" priority="4041" operator="equal">
      <formula>"High"</formula>
    </cfRule>
  </conditionalFormatting>
  <conditionalFormatting sqref="Q166">
    <cfRule type="cellIs" dxfId="10248" priority="4032" operator="equal">
      <formula>"Medium"</formula>
    </cfRule>
    <cfRule type="cellIs" dxfId="10247" priority="4033" operator="equal">
      <formula>#N/A</formula>
    </cfRule>
    <cfRule type="cellIs" dxfId="10246" priority="4034" operator="equal">
      <formula>"Very low"</formula>
    </cfRule>
    <cfRule type="cellIs" dxfId="10245" priority="4035" operator="equal">
      <formula>"Low"</formula>
    </cfRule>
    <cfRule type="cellIs" dxfId="10244" priority="4036" operator="equal">
      <formula>"High"</formula>
    </cfRule>
  </conditionalFormatting>
  <conditionalFormatting sqref="Q167">
    <cfRule type="cellIs" dxfId="10243" priority="4027" operator="equal">
      <formula>"Medium"</formula>
    </cfRule>
    <cfRule type="cellIs" dxfId="10242" priority="4028" operator="equal">
      <formula>#N/A</formula>
    </cfRule>
    <cfRule type="cellIs" dxfId="10241" priority="4029" operator="equal">
      <formula>"Very low"</formula>
    </cfRule>
    <cfRule type="cellIs" dxfId="10240" priority="4030" operator="equal">
      <formula>"Low"</formula>
    </cfRule>
    <cfRule type="cellIs" dxfId="10239" priority="4031" operator="equal">
      <formula>"High"</formula>
    </cfRule>
  </conditionalFormatting>
  <conditionalFormatting sqref="Q168">
    <cfRule type="cellIs" dxfId="10238" priority="4022" operator="equal">
      <formula>"Medium"</formula>
    </cfRule>
    <cfRule type="cellIs" dxfId="10237" priority="4023" operator="equal">
      <formula>#N/A</formula>
    </cfRule>
    <cfRule type="cellIs" dxfId="10236" priority="4024" operator="equal">
      <formula>"Very low"</formula>
    </cfRule>
    <cfRule type="cellIs" dxfId="10235" priority="4025" operator="equal">
      <formula>"Low"</formula>
    </cfRule>
    <cfRule type="cellIs" dxfId="10234" priority="4026" operator="equal">
      <formula>"High"</formula>
    </cfRule>
  </conditionalFormatting>
  <conditionalFormatting sqref="Q169">
    <cfRule type="cellIs" dxfId="10233" priority="4017" operator="equal">
      <formula>"Medium"</formula>
    </cfRule>
    <cfRule type="cellIs" dxfId="10232" priority="4018" operator="equal">
      <formula>#N/A</formula>
    </cfRule>
    <cfRule type="cellIs" dxfId="10231" priority="4019" operator="equal">
      <formula>"Very low"</formula>
    </cfRule>
    <cfRule type="cellIs" dxfId="10230" priority="4020" operator="equal">
      <formula>"Low"</formula>
    </cfRule>
    <cfRule type="cellIs" dxfId="10229" priority="4021" operator="equal">
      <formula>"High"</formula>
    </cfRule>
  </conditionalFormatting>
  <conditionalFormatting sqref="Q170">
    <cfRule type="cellIs" dxfId="10228" priority="4012" operator="equal">
      <formula>"Medium"</formula>
    </cfRule>
    <cfRule type="cellIs" dxfId="10227" priority="4013" operator="equal">
      <formula>#N/A</formula>
    </cfRule>
    <cfRule type="cellIs" dxfId="10226" priority="4014" operator="equal">
      <formula>"Very low"</formula>
    </cfRule>
    <cfRule type="cellIs" dxfId="10225" priority="4015" operator="equal">
      <formula>"Low"</formula>
    </cfRule>
    <cfRule type="cellIs" dxfId="10224" priority="4016" operator="equal">
      <formula>"High"</formula>
    </cfRule>
  </conditionalFormatting>
  <conditionalFormatting sqref="Q171">
    <cfRule type="cellIs" dxfId="10223" priority="4007" operator="equal">
      <formula>"Medium"</formula>
    </cfRule>
    <cfRule type="cellIs" dxfId="10222" priority="4008" operator="equal">
      <formula>#N/A</formula>
    </cfRule>
    <cfRule type="cellIs" dxfId="10221" priority="4009" operator="equal">
      <formula>"Very low"</formula>
    </cfRule>
    <cfRule type="cellIs" dxfId="10220" priority="4010" operator="equal">
      <formula>"Low"</formula>
    </cfRule>
    <cfRule type="cellIs" dxfId="10219" priority="4011" operator="equal">
      <formula>"High"</formula>
    </cfRule>
  </conditionalFormatting>
  <conditionalFormatting sqref="Q172">
    <cfRule type="cellIs" dxfId="10218" priority="4002" operator="equal">
      <formula>"Medium"</formula>
    </cfRule>
    <cfRule type="cellIs" dxfId="10217" priority="4003" operator="equal">
      <formula>#N/A</formula>
    </cfRule>
    <cfRule type="cellIs" dxfId="10216" priority="4004" operator="equal">
      <formula>"Very low"</formula>
    </cfRule>
    <cfRule type="cellIs" dxfId="10215" priority="4005" operator="equal">
      <formula>"Low"</formula>
    </cfRule>
    <cfRule type="cellIs" dxfId="10214" priority="4006" operator="equal">
      <formula>"High"</formula>
    </cfRule>
  </conditionalFormatting>
  <conditionalFormatting sqref="Q173">
    <cfRule type="cellIs" dxfId="10213" priority="3997" operator="equal">
      <formula>"Medium"</formula>
    </cfRule>
    <cfRule type="cellIs" dxfId="10212" priority="3998" operator="equal">
      <formula>#N/A</formula>
    </cfRule>
    <cfRule type="cellIs" dxfId="10211" priority="3999" operator="equal">
      <formula>"Very low"</formula>
    </cfRule>
    <cfRule type="cellIs" dxfId="10210" priority="4000" operator="equal">
      <formula>"Low"</formula>
    </cfRule>
    <cfRule type="cellIs" dxfId="10209" priority="4001" operator="equal">
      <formula>"High"</formula>
    </cfRule>
  </conditionalFormatting>
  <conditionalFormatting sqref="Q174">
    <cfRule type="cellIs" dxfId="10208" priority="3992" operator="equal">
      <formula>"Medium"</formula>
    </cfRule>
    <cfRule type="cellIs" dxfId="10207" priority="3993" operator="equal">
      <formula>#N/A</formula>
    </cfRule>
    <cfRule type="cellIs" dxfId="10206" priority="3994" operator="equal">
      <formula>"Very low"</formula>
    </cfRule>
    <cfRule type="cellIs" dxfId="10205" priority="3995" operator="equal">
      <formula>"Low"</formula>
    </cfRule>
    <cfRule type="cellIs" dxfId="10204" priority="3996" operator="equal">
      <formula>"High"</formula>
    </cfRule>
  </conditionalFormatting>
  <conditionalFormatting sqref="Q175">
    <cfRule type="cellIs" dxfId="10203" priority="3987" operator="equal">
      <formula>"Medium"</formula>
    </cfRule>
    <cfRule type="cellIs" dxfId="10202" priority="3988" operator="equal">
      <formula>#N/A</formula>
    </cfRule>
    <cfRule type="cellIs" dxfId="10201" priority="3989" operator="equal">
      <formula>"Very low"</formula>
    </cfRule>
    <cfRule type="cellIs" dxfId="10200" priority="3990" operator="equal">
      <formula>"Low"</formula>
    </cfRule>
    <cfRule type="cellIs" dxfId="10199" priority="3991" operator="equal">
      <formula>"High"</formula>
    </cfRule>
  </conditionalFormatting>
  <conditionalFormatting sqref="Q176">
    <cfRule type="cellIs" dxfId="10198" priority="3982" operator="equal">
      <formula>"Medium"</formula>
    </cfRule>
    <cfRule type="cellIs" dxfId="10197" priority="3983" operator="equal">
      <formula>#N/A</formula>
    </cfRule>
    <cfRule type="cellIs" dxfId="10196" priority="3984" operator="equal">
      <formula>"Very low"</formula>
    </cfRule>
    <cfRule type="cellIs" dxfId="10195" priority="3985" operator="equal">
      <formula>"Low"</formula>
    </cfRule>
    <cfRule type="cellIs" dxfId="10194" priority="3986" operator="equal">
      <formula>"High"</formula>
    </cfRule>
  </conditionalFormatting>
  <conditionalFormatting sqref="Q177">
    <cfRule type="cellIs" dxfId="10193" priority="3977" operator="equal">
      <formula>"Medium"</formula>
    </cfRule>
    <cfRule type="cellIs" dxfId="10192" priority="3978" operator="equal">
      <formula>#N/A</formula>
    </cfRule>
    <cfRule type="cellIs" dxfId="10191" priority="3979" operator="equal">
      <formula>"Very low"</formula>
    </cfRule>
    <cfRule type="cellIs" dxfId="10190" priority="3980" operator="equal">
      <formula>"Low"</formula>
    </cfRule>
    <cfRule type="cellIs" dxfId="10189" priority="3981" operator="equal">
      <formula>"High"</formula>
    </cfRule>
  </conditionalFormatting>
  <conditionalFormatting sqref="Q178">
    <cfRule type="cellIs" dxfId="10188" priority="3972" operator="equal">
      <formula>"Medium"</formula>
    </cfRule>
    <cfRule type="cellIs" dxfId="10187" priority="3973" operator="equal">
      <formula>#N/A</formula>
    </cfRule>
    <cfRule type="cellIs" dxfId="10186" priority="3974" operator="equal">
      <formula>"Very low"</formula>
    </cfRule>
    <cfRule type="cellIs" dxfId="10185" priority="3975" operator="equal">
      <formula>"Low"</formula>
    </cfRule>
    <cfRule type="cellIs" dxfId="10184" priority="3976" operator="equal">
      <formula>"High"</formula>
    </cfRule>
  </conditionalFormatting>
  <conditionalFormatting sqref="Q179">
    <cfRule type="cellIs" dxfId="10183" priority="3967" operator="equal">
      <formula>"Medium"</formula>
    </cfRule>
    <cfRule type="cellIs" dxfId="10182" priority="3968" operator="equal">
      <formula>#N/A</formula>
    </cfRule>
    <cfRule type="cellIs" dxfId="10181" priority="3969" operator="equal">
      <formula>"Very low"</formula>
    </cfRule>
    <cfRule type="cellIs" dxfId="10180" priority="3970" operator="equal">
      <formula>"Low"</formula>
    </cfRule>
    <cfRule type="cellIs" dxfId="10179" priority="3971" operator="equal">
      <formula>"High"</formula>
    </cfRule>
  </conditionalFormatting>
  <conditionalFormatting sqref="Q180">
    <cfRule type="cellIs" dxfId="10178" priority="3962" operator="equal">
      <formula>"Medium"</formula>
    </cfRule>
    <cfRule type="cellIs" dxfId="10177" priority="3963" operator="equal">
      <formula>#N/A</formula>
    </cfRule>
    <cfRule type="cellIs" dxfId="10176" priority="3964" operator="equal">
      <formula>"Very low"</formula>
    </cfRule>
    <cfRule type="cellIs" dxfId="10175" priority="3965" operator="equal">
      <formula>"Low"</formula>
    </cfRule>
    <cfRule type="cellIs" dxfId="10174" priority="3966" operator="equal">
      <formula>"High"</formula>
    </cfRule>
  </conditionalFormatting>
  <conditionalFormatting sqref="Q181">
    <cfRule type="cellIs" dxfId="10173" priority="3957" operator="equal">
      <formula>"Medium"</formula>
    </cfRule>
    <cfRule type="cellIs" dxfId="10172" priority="3958" operator="equal">
      <formula>#N/A</formula>
    </cfRule>
    <cfRule type="cellIs" dxfId="10171" priority="3959" operator="equal">
      <formula>"Very low"</formula>
    </cfRule>
    <cfRule type="cellIs" dxfId="10170" priority="3960" operator="equal">
      <formula>"Low"</formula>
    </cfRule>
    <cfRule type="cellIs" dxfId="10169" priority="3961" operator="equal">
      <formula>"High"</formula>
    </cfRule>
  </conditionalFormatting>
  <conditionalFormatting sqref="Q182">
    <cfRule type="cellIs" dxfId="10168" priority="3952" operator="equal">
      <formula>"Medium"</formula>
    </cfRule>
    <cfRule type="cellIs" dxfId="10167" priority="3953" operator="equal">
      <formula>#N/A</formula>
    </cfRule>
    <cfRule type="cellIs" dxfId="10166" priority="3954" operator="equal">
      <formula>"Very low"</formula>
    </cfRule>
    <cfRule type="cellIs" dxfId="10165" priority="3955" operator="equal">
      <formula>"Low"</formula>
    </cfRule>
    <cfRule type="cellIs" dxfId="10164" priority="3956" operator="equal">
      <formula>"High"</formula>
    </cfRule>
  </conditionalFormatting>
  <conditionalFormatting sqref="Q183">
    <cfRule type="cellIs" dxfId="10163" priority="3947" operator="equal">
      <formula>"Medium"</formula>
    </cfRule>
    <cfRule type="cellIs" dxfId="10162" priority="3948" operator="equal">
      <formula>#N/A</formula>
    </cfRule>
    <cfRule type="cellIs" dxfId="10161" priority="3949" operator="equal">
      <formula>"Very low"</formula>
    </cfRule>
    <cfRule type="cellIs" dxfId="10160" priority="3950" operator="equal">
      <formula>"Low"</formula>
    </cfRule>
    <cfRule type="cellIs" dxfId="10159" priority="3951" operator="equal">
      <formula>"High"</formula>
    </cfRule>
  </conditionalFormatting>
  <conditionalFormatting sqref="Q184">
    <cfRule type="cellIs" dxfId="10158" priority="3942" operator="equal">
      <formula>"Medium"</formula>
    </cfRule>
    <cfRule type="cellIs" dxfId="10157" priority="3943" operator="equal">
      <formula>#N/A</formula>
    </cfRule>
    <cfRule type="cellIs" dxfId="10156" priority="3944" operator="equal">
      <formula>"Very low"</formula>
    </cfRule>
    <cfRule type="cellIs" dxfId="10155" priority="3945" operator="equal">
      <formula>"Low"</formula>
    </cfRule>
    <cfRule type="cellIs" dxfId="10154" priority="3946" operator="equal">
      <formula>"High"</formula>
    </cfRule>
  </conditionalFormatting>
  <conditionalFormatting sqref="Q185">
    <cfRule type="cellIs" dxfId="10153" priority="3937" operator="equal">
      <formula>"Medium"</formula>
    </cfRule>
    <cfRule type="cellIs" dxfId="10152" priority="3938" operator="equal">
      <formula>#N/A</formula>
    </cfRule>
    <cfRule type="cellIs" dxfId="10151" priority="3939" operator="equal">
      <formula>"Very low"</formula>
    </cfRule>
    <cfRule type="cellIs" dxfId="10150" priority="3940" operator="equal">
      <formula>"Low"</formula>
    </cfRule>
    <cfRule type="cellIs" dxfId="10149" priority="3941" operator="equal">
      <formula>"High"</formula>
    </cfRule>
  </conditionalFormatting>
  <conditionalFormatting sqref="Q186">
    <cfRule type="cellIs" dxfId="10148" priority="3932" operator="equal">
      <formula>"Medium"</formula>
    </cfRule>
    <cfRule type="cellIs" dxfId="10147" priority="3933" operator="equal">
      <formula>#N/A</formula>
    </cfRule>
    <cfRule type="cellIs" dxfId="10146" priority="3934" operator="equal">
      <formula>"Very low"</formula>
    </cfRule>
    <cfRule type="cellIs" dxfId="10145" priority="3935" operator="equal">
      <formula>"Low"</formula>
    </cfRule>
    <cfRule type="cellIs" dxfId="10144" priority="3936" operator="equal">
      <formula>"High"</formula>
    </cfRule>
  </conditionalFormatting>
  <conditionalFormatting sqref="Q187">
    <cfRule type="cellIs" dxfId="10143" priority="3927" operator="equal">
      <formula>"Medium"</formula>
    </cfRule>
    <cfRule type="cellIs" dxfId="10142" priority="3928" operator="equal">
      <formula>#N/A</formula>
    </cfRule>
    <cfRule type="cellIs" dxfId="10141" priority="3929" operator="equal">
      <formula>"Very low"</formula>
    </cfRule>
    <cfRule type="cellIs" dxfId="10140" priority="3930" operator="equal">
      <formula>"Low"</formula>
    </cfRule>
    <cfRule type="cellIs" dxfId="10139" priority="3931" operator="equal">
      <formula>"High"</formula>
    </cfRule>
  </conditionalFormatting>
  <conditionalFormatting sqref="Q188">
    <cfRule type="cellIs" dxfId="10138" priority="3922" operator="equal">
      <formula>"Medium"</formula>
    </cfRule>
    <cfRule type="cellIs" dxfId="10137" priority="3923" operator="equal">
      <formula>#N/A</formula>
    </cfRule>
    <cfRule type="cellIs" dxfId="10136" priority="3924" operator="equal">
      <formula>"Very low"</formula>
    </cfRule>
    <cfRule type="cellIs" dxfId="10135" priority="3925" operator="equal">
      <formula>"Low"</formula>
    </cfRule>
    <cfRule type="cellIs" dxfId="10134" priority="3926" operator="equal">
      <formula>"High"</formula>
    </cfRule>
  </conditionalFormatting>
  <conditionalFormatting sqref="Q189">
    <cfRule type="cellIs" dxfId="10133" priority="3917" operator="equal">
      <formula>"Medium"</formula>
    </cfRule>
    <cfRule type="cellIs" dxfId="10132" priority="3918" operator="equal">
      <formula>#N/A</formula>
    </cfRule>
    <cfRule type="cellIs" dxfId="10131" priority="3919" operator="equal">
      <formula>"Very low"</formula>
    </cfRule>
    <cfRule type="cellIs" dxfId="10130" priority="3920" operator="equal">
      <formula>"Low"</formula>
    </cfRule>
    <cfRule type="cellIs" dxfId="10129" priority="3921" operator="equal">
      <formula>"High"</formula>
    </cfRule>
  </conditionalFormatting>
  <conditionalFormatting sqref="Q190">
    <cfRule type="cellIs" dxfId="10128" priority="3912" operator="equal">
      <formula>"Medium"</formula>
    </cfRule>
    <cfRule type="cellIs" dxfId="10127" priority="3913" operator="equal">
      <formula>#N/A</formula>
    </cfRule>
    <cfRule type="cellIs" dxfId="10126" priority="3914" operator="equal">
      <formula>"Very low"</formula>
    </cfRule>
    <cfRule type="cellIs" dxfId="10125" priority="3915" operator="equal">
      <formula>"Low"</formula>
    </cfRule>
    <cfRule type="cellIs" dxfId="10124" priority="3916" operator="equal">
      <formula>"High"</formula>
    </cfRule>
  </conditionalFormatting>
  <conditionalFormatting sqref="Q191">
    <cfRule type="cellIs" dxfId="10123" priority="3907" operator="equal">
      <formula>"Medium"</formula>
    </cfRule>
    <cfRule type="cellIs" dxfId="10122" priority="3908" operator="equal">
      <formula>#N/A</formula>
    </cfRule>
    <cfRule type="cellIs" dxfId="10121" priority="3909" operator="equal">
      <formula>"Very low"</formula>
    </cfRule>
    <cfRule type="cellIs" dxfId="10120" priority="3910" operator="equal">
      <formula>"Low"</formula>
    </cfRule>
    <cfRule type="cellIs" dxfId="10119" priority="3911" operator="equal">
      <formula>"High"</formula>
    </cfRule>
  </conditionalFormatting>
  <conditionalFormatting sqref="Q192">
    <cfRule type="cellIs" dxfId="10118" priority="3902" operator="equal">
      <formula>"Medium"</formula>
    </cfRule>
    <cfRule type="cellIs" dxfId="10117" priority="3903" operator="equal">
      <formula>#N/A</formula>
    </cfRule>
    <cfRule type="cellIs" dxfId="10116" priority="3904" operator="equal">
      <formula>"Very low"</formula>
    </cfRule>
    <cfRule type="cellIs" dxfId="10115" priority="3905" operator="equal">
      <formula>"Low"</formula>
    </cfRule>
    <cfRule type="cellIs" dxfId="10114" priority="3906" operator="equal">
      <formula>"High"</formula>
    </cfRule>
  </conditionalFormatting>
  <conditionalFormatting sqref="Q193">
    <cfRule type="cellIs" dxfId="10113" priority="3897" operator="equal">
      <formula>"Medium"</formula>
    </cfRule>
    <cfRule type="cellIs" dxfId="10112" priority="3898" operator="equal">
      <formula>#N/A</formula>
    </cfRule>
    <cfRule type="cellIs" dxfId="10111" priority="3899" operator="equal">
      <formula>"Very low"</formula>
    </cfRule>
    <cfRule type="cellIs" dxfId="10110" priority="3900" operator="equal">
      <formula>"Low"</formula>
    </cfRule>
    <cfRule type="cellIs" dxfId="10109" priority="3901" operator="equal">
      <formula>"High"</formula>
    </cfRule>
  </conditionalFormatting>
  <conditionalFormatting sqref="Q194">
    <cfRule type="cellIs" dxfId="10108" priority="3892" operator="equal">
      <formula>"Medium"</formula>
    </cfRule>
    <cfRule type="cellIs" dxfId="10107" priority="3893" operator="equal">
      <formula>#N/A</formula>
    </cfRule>
    <cfRule type="cellIs" dxfId="10106" priority="3894" operator="equal">
      <formula>"Very low"</formula>
    </cfRule>
    <cfRule type="cellIs" dxfId="10105" priority="3895" operator="equal">
      <formula>"Low"</formula>
    </cfRule>
    <cfRule type="cellIs" dxfId="10104" priority="3896" operator="equal">
      <formula>"High"</formula>
    </cfRule>
  </conditionalFormatting>
  <conditionalFormatting sqref="Q195">
    <cfRule type="cellIs" dxfId="10103" priority="3887" operator="equal">
      <formula>"Medium"</formula>
    </cfRule>
    <cfRule type="cellIs" dxfId="10102" priority="3888" operator="equal">
      <formula>#N/A</formula>
    </cfRule>
    <cfRule type="cellIs" dxfId="10101" priority="3889" operator="equal">
      <formula>"Very low"</formula>
    </cfRule>
    <cfRule type="cellIs" dxfId="10100" priority="3890" operator="equal">
      <formula>"Low"</formula>
    </cfRule>
    <cfRule type="cellIs" dxfId="10099" priority="3891" operator="equal">
      <formula>"High"</formula>
    </cfRule>
  </conditionalFormatting>
  <conditionalFormatting sqref="Q196">
    <cfRule type="cellIs" dxfId="10098" priority="3882" operator="equal">
      <formula>"Medium"</formula>
    </cfRule>
    <cfRule type="cellIs" dxfId="10097" priority="3883" operator="equal">
      <formula>#N/A</formula>
    </cfRule>
    <cfRule type="cellIs" dxfId="10096" priority="3884" operator="equal">
      <formula>"Very low"</formula>
    </cfRule>
    <cfRule type="cellIs" dxfId="10095" priority="3885" operator="equal">
      <formula>"Low"</formula>
    </cfRule>
    <cfRule type="cellIs" dxfId="10094" priority="3886" operator="equal">
      <formula>"High"</formula>
    </cfRule>
  </conditionalFormatting>
  <conditionalFormatting sqref="Q197">
    <cfRule type="cellIs" dxfId="10093" priority="3877" operator="equal">
      <formula>"Medium"</formula>
    </cfRule>
    <cfRule type="cellIs" dxfId="10092" priority="3878" operator="equal">
      <formula>#N/A</formula>
    </cfRule>
    <cfRule type="cellIs" dxfId="10091" priority="3879" operator="equal">
      <formula>"Very low"</formula>
    </cfRule>
    <cfRule type="cellIs" dxfId="10090" priority="3880" operator="equal">
      <formula>"Low"</formula>
    </cfRule>
    <cfRule type="cellIs" dxfId="10089" priority="3881" operator="equal">
      <formula>"High"</formula>
    </cfRule>
  </conditionalFormatting>
  <conditionalFormatting sqref="Q198">
    <cfRule type="cellIs" dxfId="10088" priority="3872" operator="equal">
      <formula>"Medium"</formula>
    </cfRule>
    <cfRule type="cellIs" dxfId="10087" priority="3873" operator="equal">
      <formula>#N/A</formula>
    </cfRule>
    <cfRule type="cellIs" dxfId="10086" priority="3874" operator="equal">
      <formula>"Very low"</formula>
    </cfRule>
    <cfRule type="cellIs" dxfId="10085" priority="3875" operator="equal">
      <formula>"Low"</formula>
    </cfRule>
    <cfRule type="cellIs" dxfId="10084" priority="3876" operator="equal">
      <formula>"High"</formula>
    </cfRule>
  </conditionalFormatting>
  <conditionalFormatting sqref="Q199">
    <cfRule type="cellIs" dxfId="10083" priority="3867" operator="equal">
      <formula>"Medium"</formula>
    </cfRule>
    <cfRule type="cellIs" dxfId="10082" priority="3868" operator="equal">
      <formula>#N/A</formula>
    </cfRule>
    <cfRule type="cellIs" dxfId="10081" priority="3869" operator="equal">
      <formula>"Very low"</formula>
    </cfRule>
    <cfRule type="cellIs" dxfId="10080" priority="3870" operator="equal">
      <formula>"Low"</formula>
    </cfRule>
    <cfRule type="cellIs" dxfId="10079" priority="3871" operator="equal">
      <formula>"High"</formula>
    </cfRule>
  </conditionalFormatting>
  <conditionalFormatting sqref="Q200">
    <cfRule type="cellIs" dxfId="10078" priority="3862" operator="equal">
      <formula>"Medium"</formula>
    </cfRule>
    <cfRule type="cellIs" dxfId="10077" priority="3863" operator="equal">
      <formula>#N/A</formula>
    </cfRule>
    <cfRule type="cellIs" dxfId="10076" priority="3864" operator="equal">
      <formula>"Very low"</formula>
    </cfRule>
    <cfRule type="cellIs" dxfId="10075" priority="3865" operator="equal">
      <formula>"Low"</formula>
    </cfRule>
    <cfRule type="cellIs" dxfId="10074" priority="3866" operator="equal">
      <formula>"High"</formula>
    </cfRule>
  </conditionalFormatting>
  <conditionalFormatting sqref="Q201">
    <cfRule type="cellIs" dxfId="10073" priority="3857" operator="equal">
      <formula>"Medium"</formula>
    </cfRule>
    <cfRule type="cellIs" dxfId="10072" priority="3858" operator="equal">
      <formula>#N/A</formula>
    </cfRule>
    <cfRule type="cellIs" dxfId="10071" priority="3859" operator="equal">
      <formula>"Very low"</formula>
    </cfRule>
    <cfRule type="cellIs" dxfId="10070" priority="3860" operator="equal">
      <formula>"Low"</formula>
    </cfRule>
    <cfRule type="cellIs" dxfId="10069" priority="3861" operator="equal">
      <formula>"High"</formula>
    </cfRule>
  </conditionalFormatting>
  <conditionalFormatting sqref="Q202">
    <cfRule type="cellIs" dxfId="10068" priority="3852" operator="equal">
      <formula>"Medium"</formula>
    </cfRule>
    <cfRule type="cellIs" dxfId="10067" priority="3853" operator="equal">
      <formula>#N/A</formula>
    </cfRule>
    <cfRule type="cellIs" dxfId="10066" priority="3854" operator="equal">
      <formula>"Very low"</formula>
    </cfRule>
    <cfRule type="cellIs" dxfId="10065" priority="3855" operator="equal">
      <formula>"Low"</formula>
    </cfRule>
    <cfRule type="cellIs" dxfId="10064" priority="3856" operator="equal">
      <formula>"High"</formula>
    </cfRule>
  </conditionalFormatting>
  <conditionalFormatting sqref="Q369">
    <cfRule type="cellIs" dxfId="10063" priority="3847" operator="equal">
      <formula>"Medium"</formula>
    </cfRule>
    <cfRule type="cellIs" dxfId="10062" priority="3848" operator="equal">
      <formula>#N/A</formula>
    </cfRule>
    <cfRule type="cellIs" dxfId="10061" priority="3849" operator="equal">
      <formula>"Very low"</formula>
    </cfRule>
    <cfRule type="cellIs" dxfId="10060" priority="3850" operator="equal">
      <formula>"Low"</formula>
    </cfRule>
    <cfRule type="cellIs" dxfId="10059" priority="3851" operator="equal">
      <formula>"High"</formula>
    </cfRule>
  </conditionalFormatting>
  <conditionalFormatting sqref="Q111">
    <cfRule type="cellIs" dxfId="10058" priority="3842" operator="equal">
      <formula>"Medium"</formula>
    </cfRule>
    <cfRule type="cellIs" dxfId="10057" priority="3843" operator="equal">
      <formula>#N/A</formula>
    </cfRule>
    <cfRule type="cellIs" dxfId="10056" priority="3844" operator="equal">
      <formula>"Very low"</formula>
    </cfRule>
    <cfRule type="cellIs" dxfId="10055" priority="3845" operator="equal">
      <formula>"Low"</formula>
    </cfRule>
    <cfRule type="cellIs" dxfId="10054" priority="3846" operator="equal">
      <formula>"High"</formula>
    </cfRule>
  </conditionalFormatting>
  <conditionalFormatting sqref="Q542">
    <cfRule type="cellIs" dxfId="10053" priority="3837" operator="equal">
      <formula>"Medium"</formula>
    </cfRule>
    <cfRule type="cellIs" dxfId="10052" priority="3838" operator="equal">
      <formula>#N/A</formula>
    </cfRule>
    <cfRule type="cellIs" dxfId="10051" priority="3839" operator="equal">
      <formula>"Very low"</formula>
    </cfRule>
    <cfRule type="cellIs" dxfId="10050" priority="3840" operator="equal">
      <formula>"Low"</formula>
    </cfRule>
    <cfRule type="cellIs" dxfId="10049" priority="3841" operator="equal">
      <formula>"High"</formula>
    </cfRule>
  </conditionalFormatting>
  <conditionalFormatting sqref="Q547">
    <cfRule type="cellIs" dxfId="10048" priority="3822" operator="equal">
      <formula>"Medium"</formula>
    </cfRule>
    <cfRule type="cellIs" dxfId="10047" priority="3823" operator="equal">
      <formula>#N/A</formula>
    </cfRule>
    <cfRule type="cellIs" dxfId="10046" priority="3824" operator="equal">
      <formula>"Very low"</formula>
    </cfRule>
    <cfRule type="cellIs" dxfId="10045" priority="3825" operator="equal">
      <formula>"Low"</formula>
    </cfRule>
    <cfRule type="cellIs" dxfId="10044" priority="3826" operator="equal">
      <formula>"High"</formula>
    </cfRule>
  </conditionalFormatting>
  <conditionalFormatting sqref="Q541">
    <cfRule type="cellIs" dxfId="10043" priority="3832" operator="equal">
      <formula>"Medium"</formula>
    </cfRule>
    <cfRule type="cellIs" dxfId="10042" priority="3833" operator="equal">
      <formula>#N/A</formula>
    </cfRule>
    <cfRule type="cellIs" dxfId="10041" priority="3834" operator="equal">
      <formula>"Very low"</formula>
    </cfRule>
    <cfRule type="cellIs" dxfId="10040" priority="3835" operator="equal">
      <formula>"Low"</formula>
    </cfRule>
    <cfRule type="cellIs" dxfId="10039" priority="3836" operator="equal">
      <formula>"High"</formula>
    </cfRule>
  </conditionalFormatting>
  <conditionalFormatting sqref="Q543">
    <cfRule type="cellIs" dxfId="10038" priority="3827" operator="equal">
      <formula>"Medium"</formula>
    </cfRule>
    <cfRule type="cellIs" dxfId="10037" priority="3828" operator="equal">
      <formula>#N/A</formula>
    </cfRule>
    <cfRule type="cellIs" dxfId="10036" priority="3829" operator="equal">
      <formula>"Very low"</formula>
    </cfRule>
    <cfRule type="cellIs" dxfId="10035" priority="3830" operator="equal">
      <formula>"Low"</formula>
    </cfRule>
    <cfRule type="cellIs" dxfId="10034" priority="3831" operator="equal">
      <formula>"High"</formula>
    </cfRule>
  </conditionalFormatting>
  <conditionalFormatting sqref="Q546">
    <cfRule type="cellIs" dxfId="10033" priority="3817" operator="equal">
      <formula>"Medium"</formula>
    </cfRule>
    <cfRule type="cellIs" dxfId="10032" priority="3818" operator="equal">
      <formula>#N/A</formula>
    </cfRule>
    <cfRule type="cellIs" dxfId="10031" priority="3819" operator="equal">
      <formula>"Very low"</formula>
    </cfRule>
    <cfRule type="cellIs" dxfId="10030" priority="3820" operator="equal">
      <formula>"Low"</formula>
    </cfRule>
    <cfRule type="cellIs" dxfId="10029" priority="3821" operator="equal">
      <formula>"High"</formula>
    </cfRule>
  </conditionalFormatting>
  <conditionalFormatting sqref="Q553">
    <cfRule type="cellIs" dxfId="10028" priority="3812" operator="equal">
      <formula>"Medium"</formula>
    </cfRule>
    <cfRule type="cellIs" dxfId="10027" priority="3813" operator="equal">
      <formula>#N/A</formula>
    </cfRule>
    <cfRule type="cellIs" dxfId="10026" priority="3814" operator="equal">
      <formula>"Very low"</formula>
    </cfRule>
    <cfRule type="cellIs" dxfId="10025" priority="3815" operator="equal">
      <formula>"Low"</formula>
    </cfRule>
    <cfRule type="cellIs" dxfId="10024" priority="3816" operator="equal">
      <formula>"High"</formula>
    </cfRule>
  </conditionalFormatting>
  <conditionalFormatting sqref="Q215">
    <cfRule type="cellIs" dxfId="10023" priority="3807" operator="equal">
      <formula>"Medium"</formula>
    </cfRule>
    <cfRule type="cellIs" dxfId="10022" priority="3808" operator="equal">
      <formula>#N/A</formula>
    </cfRule>
    <cfRule type="cellIs" dxfId="10021" priority="3809" operator="equal">
      <formula>"Very low"</formula>
    </cfRule>
    <cfRule type="cellIs" dxfId="10020" priority="3810" operator="equal">
      <formula>"Low"</formula>
    </cfRule>
    <cfRule type="cellIs" dxfId="10019" priority="3811" operator="equal">
      <formula>"High"</formula>
    </cfRule>
  </conditionalFormatting>
  <conditionalFormatting sqref="Q14">
    <cfRule type="cellIs" dxfId="10018" priority="3806" operator="equal">
      <formula>1</formula>
    </cfRule>
  </conditionalFormatting>
  <conditionalFormatting sqref="Q1:Q1048576">
    <cfRule type="cellIs" dxfId="10017" priority="3804" operator="equal">
      <formula>2</formula>
    </cfRule>
    <cfRule type="cellIs" dxfId="10016" priority="3805" operator="equal">
      <formula>1</formula>
    </cfRule>
  </conditionalFormatting>
  <conditionalFormatting sqref="Q1:Q1048576">
    <cfRule type="cellIs" dxfId="10015" priority="3802" operator="equal">
      <formula>4</formula>
    </cfRule>
    <cfRule type="cellIs" dxfId="10014" priority="3803" operator="equal">
      <formula>3</formula>
    </cfRule>
  </conditionalFormatting>
  <conditionalFormatting sqref="T372:T374 T105 T345:T347 T337:T338 T367:T368 T460 T555:T556 T558:T561 T533 T109:T110 T538:T539 T444:T448 T450:T452 T114:T127 T72:T82 T216:T219 T231:T242 T244:T246 T249 T252 T274 T494 T499 T501:T503 T311:T316 T334 T362:T364 T229 T203:T214 T510:T511 T305:T308 T318:T320 T505:T508 T378:T442 T350:T358 T258:T270 T290:T301 T454:T458 T514:T530 T535:T536 T143:T152 T159 T479:T492 T67 T131:T137 T222:T225 T279:T282 T324:T330 T462:T477 T549 T551 T1:T5 T33:T43 T46 T49 T70 T597:T1048576 T7:T8 T12:T14 T17:T31 T52 T55:T65 T84:T102">
    <cfRule type="cellIs" dxfId="10013" priority="3797" operator="equal">
      <formula>"Medium"</formula>
    </cfRule>
    <cfRule type="cellIs" dxfId="10012" priority="3798" operator="equal">
      <formula>#N/A</formula>
    </cfRule>
    <cfRule type="cellIs" dxfId="10011" priority="3799" operator="equal">
      <formula>"Very low"</formula>
    </cfRule>
    <cfRule type="cellIs" dxfId="10010" priority="3800" operator="equal">
      <formula>"Low"</formula>
    </cfRule>
    <cfRule type="cellIs" dxfId="10009" priority="3801" operator="equal">
      <formula>"High"</formula>
    </cfRule>
  </conditionalFormatting>
  <conditionalFormatting sqref="T273">
    <cfRule type="cellIs" dxfId="10008" priority="3792" operator="equal">
      <formula>"Medium"</formula>
    </cfRule>
    <cfRule type="cellIs" dxfId="10007" priority="3793" operator="equal">
      <formula>#N/A</formula>
    </cfRule>
    <cfRule type="cellIs" dxfId="10006" priority="3794" operator="equal">
      <formula>"Very low"</formula>
    </cfRule>
    <cfRule type="cellIs" dxfId="10005" priority="3795" operator="equal">
      <formula>"Low"</formula>
    </cfRule>
    <cfRule type="cellIs" dxfId="10004" priority="3796" operator="equal">
      <formula>"High"</formula>
    </cfRule>
  </conditionalFormatting>
  <conditionalFormatting sqref="T278">
    <cfRule type="cellIs" dxfId="10003" priority="3787" operator="equal">
      <formula>"Medium"</formula>
    </cfRule>
    <cfRule type="cellIs" dxfId="10002" priority="3788" operator="equal">
      <formula>#N/A</formula>
    </cfRule>
    <cfRule type="cellIs" dxfId="10001" priority="3789" operator="equal">
      <formula>"Very low"</formula>
    </cfRule>
    <cfRule type="cellIs" dxfId="10000" priority="3790" operator="equal">
      <formula>"Low"</formula>
    </cfRule>
    <cfRule type="cellIs" dxfId="9999" priority="3791" operator="equal">
      <formula>"High"</formula>
    </cfRule>
  </conditionalFormatting>
  <conditionalFormatting sqref="T283">
    <cfRule type="cellIs" dxfId="9998" priority="3782" operator="equal">
      <formula>"Medium"</formula>
    </cfRule>
    <cfRule type="cellIs" dxfId="9997" priority="3783" operator="equal">
      <formula>#N/A</formula>
    </cfRule>
    <cfRule type="cellIs" dxfId="9996" priority="3784" operator="equal">
      <formula>"Very low"</formula>
    </cfRule>
    <cfRule type="cellIs" dxfId="9995" priority="3785" operator="equal">
      <formula>"Low"</formula>
    </cfRule>
    <cfRule type="cellIs" dxfId="9994" priority="3786" operator="equal">
      <formula>"High"</formula>
    </cfRule>
  </conditionalFormatting>
  <conditionalFormatting sqref="T284">
    <cfRule type="cellIs" dxfId="9993" priority="3777" operator="equal">
      <formula>"Medium"</formula>
    </cfRule>
    <cfRule type="cellIs" dxfId="9992" priority="3778" operator="equal">
      <formula>#N/A</formula>
    </cfRule>
    <cfRule type="cellIs" dxfId="9991" priority="3779" operator="equal">
      <formula>"Very low"</formula>
    </cfRule>
    <cfRule type="cellIs" dxfId="9990" priority="3780" operator="equal">
      <formula>"Low"</formula>
    </cfRule>
    <cfRule type="cellIs" dxfId="9989" priority="3781" operator="equal">
      <formula>"High"</formula>
    </cfRule>
  </conditionalFormatting>
  <conditionalFormatting sqref="T285">
    <cfRule type="cellIs" dxfId="9988" priority="3772" operator="equal">
      <formula>"Medium"</formula>
    </cfRule>
    <cfRule type="cellIs" dxfId="9987" priority="3773" operator="equal">
      <formula>#N/A</formula>
    </cfRule>
    <cfRule type="cellIs" dxfId="9986" priority="3774" operator="equal">
      <formula>"Very low"</formula>
    </cfRule>
    <cfRule type="cellIs" dxfId="9985" priority="3775" operator="equal">
      <formula>"Low"</formula>
    </cfRule>
    <cfRule type="cellIs" dxfId="9984" priority="3776" operator="equal">
      <formula>"High"</formula>
    </cfRule>
  </conditionalFormatting>
  <conditionalFormatting sqref="T286">
    <cfRule type="cellIs" dxfId="9983" priority="3767" operator="equal">
      <formula>"Medium"</formula>
    </cfRule>
    <cfRule type="cellIs" dxfId="9982" priority="3768" operator="equal">
      <formula>#N/A</formula>
    </cfRule>
    <cfRule type="cellIs" dxfId="9981" priority="3769" operator="equal">
      <formula>"Very low"</formula>
    </cfRule>
    <cfRule type="cellIs" dxfId="9980" priority="3770" operator="equal">
      <formula>"Low"</formula>
    </cfRule>
    <cfRule type="cellIs" dxfId="9979" priority="3771" operator="equal">
      <formula>"High"</formula>
    </cfRule>
  </conditionalFormatting>
  <conditionalFormatting sqref="T287">
    <cfRule type="cellIs" dxfId="9978" priority="3762" operator="equal">
      <formula>"Medium"</formula>
    </cfRule>
    <cfRule type="cellIs" dxfId="9977" priority="3763" operator="equal">
      <formula>#N/A</formula>
    </cfRule>
    <cfRule type="cellIs" dxfId="9976" priority="3764" operator="equal">
      <formula>"Very low"</formula>
    </cfRule>
    <cfRule type="cellIs" dxfId="9975" priority="3765" operator="equal">
      <formula>"Low"</formula>
    </cfRule>
    <cfRule type="cellIs" dxfId="9974" priority="3766" operator="equal">
      <formula>"High"</formula>
    </cfRule>
  </conditionalFormatting>
  <conditionalFormatting sqref="T288">
    <cfRule type="cellIs" dxfId="9973" priority="3757" operator="equal">
      <formula>"Medium"</formula>
    </cfRule>
    <cfRule type="cellIs" dxfId="9972" priority="3758" operator="equal">
      <formula>#N/A</formula>
    </cfRule>
    <cfRule type="cellIs" dxfId="9971" priority="3759" operator="equal">
      <formula>"Very low"</formula>
    </cfRule>
    <cfRule type="cellIs" dxfId="9970" priority="3760" operator="equal">
      <formula>"Low"</formula>
    </cfRule>
    <cfRule type="cellIs" dxfId="9969" priority="3761" operator="equal">
      <formula>"High"</formula>
    </cfRule>
  </conditionalFormatting>
  <conditionalFormatting sqref="T289">
    <cfRule type="cellIs" dxfId="9968" priority="3752" operator="equal">
      <formula>"Medium"</formula>
    </cfRule>
    <cfRule type="cellIs" dxfId="9967" priority="3753" operator="equal">
      <formula>#N/A</formula>
    </cfRule>
    <cfRule type="cellIs" dxfId="9966" priority="3754" operator="equal">
      <formula>"Very low"</formula>
    </cfRule>
    <cfRule type="cellIs" dxfId="9965" priority="3755" operator="equal">
      <formula>"Low"</formula>
    </cfRule>
    <cfRule type="cellIs" dxfId="9964" priority="3756" operator="equal">
      <formula>"High"</formula>
    </cfRule>
  </conditionalFormatting>
  <conditionalFormatting sqref="T153">
    <cfRule type="cellIs" dxfId="9963" priority="3747" operator="equal">
      <formula>"Medium"</formula>
    </cfRule>
    <cfRule type="cellIs" dxfId="9962" priority="3748" operator="equal">
      <formula>#N/A</formula>
    </cfRule>
    <cfRule type="cellIs" dxfId="9961" priority="3749" operator="equal">
      <formula>"Very low"</formula>
    </cfRule>
    <cfRule type="cellIs" dxfId="9960" priority="3750" operator="equal">
      <formula>"Low"</formula>
    </cfRule>
    <cfRule type="cellIs" dxfId="9959" priority="3751" operator="equal">
      <formula>"High"</formula>
    </cfRule>
  </conditionalFormatting>
  <conditionalFormatting sqref="T154">
    <cfRule type="cellIs" dxfId="9958" priority="3742" operator="equal">
      <formula>"Medium"</formula>
    </cfRule>
    <cfRule type="cellIs" dxfId="9957" priority="3743" operator="equal">
      <formula>#N/A</formula>
    </cfRule>
    <cfRule type="cellIs" dxfId="9956" priority="3744" operator="equal">
      <formula>"Very low"</formula>
    </cfRule>
    <cfRule type="cellIs" dxfId="9955" priority="3745" operator="equal">
      <formula>"Low"</formula>
    </cfRule>
    <cfRule type="cellIs" dxfId="9954" priority="3746" operator="equal">
      <formula>"High"</formula>
    </cfRule>
  </conditionalFormatting>
  <conditionalFormatting sqref="T155">
    <cfRule type="cellIs" dxfId="9953" priority="3737" operator="equal">
      <formula>"Medium"</formula>
    </cfRule>
    <cfRule type="cellIs" dxfId="9952" priority="3738" operator="equal">
      <formula>#N/A</formula>
    </cfRule>
    <cfRule type="cellIs" dxfId="9951" priority="3739" operator="equal">
      <formula>"Very low"</formula>
    </cfRule>
    <cfRule type="cellIs" dxfId="9950" priority="3740" operator="equal">
      <formula>"Low"</formula>
    </cfRule>
    <cfRule type="cellIs" dxfId="9949" priority="3741" operator="equal">
      <formula>"High"</formula>
    </cfRule>
  </conditionalFormatting>
  <conditionalFormatting sqref="T156">
    <cfRule type="cellIs" dxfId="9948" priority="3732" operator="equal">
      <formula>"Medium"</formula>
    </cfRule>
    <cfRule type="cellIs" dxfId="9947" priority="3733" operator="equal">
      <formula>#N/A</formula>
    </cfRule>
    <cfRule type="cellIs" dxfId="9946" priority="3734" operator="equal">
      <formula>"Very low"</formula>
    </cfRule>
    <cfRule type="cellIs" dxfId="9945" priority="3735" operator="equal">
      <formula>"Low"</formula>
    </cfRule>
    <cfRule type="cellIs" dxfId="9944" priority="3736" operator="equal">
      <formula>"High"</formula>
    </cfRule>
  </conditionalFormatting>
  <conditionalFormatting sqref="T157">
    <cfRule type="cellIs" dxfId="9943" priority="3727" operator="equal">
      <formula>"Medium"</formula>
    </cfRule>
    <cfRule type="cellIs" dxfId="9942" priority="3728" operator="equal">
      <formula>#N/A</formula>
    </cfRule>
    <cfRule type="cellIs" dxfId="9941" priority="3729" operator="equal">
      <formula>"Very low"</formula>
    </cfRule>
    <cfRule type="cellIs" dxfId="9940" priority="3730" operator="equal">
      <formula>"Low"</formula>
    </cfRule>
    <cfRule type="cellIs" dxfId="9939" priority="3731" operator="equal">
      <formula>"High"</formula>
    </cfRule>
  </conditionalFormatting>
  <conditionalFormatting sqref="T158">
    <cfRule type="cellIs" dxfId="9938" priority="3722" operator="equal">
      <formula>"Medium"</formula>
    </cfRule>
    <cfRule type="cellIs" dxfId="9937" priority="3723" operator="equal">
      <formula>#N/A</formula>
    </cfRule>
    <cfRule type="cellIs" dxfId="9936" priority="3724" operator="equal">
      <formula>"Very low"</formula>
    </cfRule>
    <cfRule type="cellIs" dxfId="9935" priority="3725" operator="equal">
      <formula>"Low"</formula>
    </cfRule>
    <cfRule type="cellIs" dxfId="9934" priority="3726" operator="equal">
      <formula>"High"</formula>
    </cfRule>
  </conditionalFormatting>
  <conditionalFormatting sqref="T160">
    <cfRule type="cellIs" dxfId="9933" priority="3717" operator="equal">
      <formula>"Medium"</formula>
    </cfRule>
    <cfRule type="cellIs" dxfId="9932" priority="3718" operator="equal">
      <formula>#N/A</formula>
    </cfRule>
    <cfRule type="cellIs" dxfId="9931" priority="3719" operator="equal">
      <formula>"Very low"</formula>
    </cfRule>
    <cfRule type="cellIs" dxfId="9930" priority="3720" operator="equal">
      <formula>"Low"</formula>
    </cfRule>
    <cfRule type="cellIs" dxfId="9929" priority="3721" operator="equal">
      <formula>"High"</formula>
    </cfRule>
  </conditionalFormatting>
  <conditionalFormatting sqref="T161">
    <cfRule type="cellIs" dxfId="9928" priority="3712" operator="equal">
      <formula>"Medium"</formula>
    </cfRule>
    <cfRule type="cellIs" dxfId="9927" priority="3713" operator="equal">
      <formula>#N/A</formula>
    </cfRule>
    <cfRule type="cellIs" dxfId="9926" priority="3714" operator="equal">
      <formula>"Very low"</formula>
    </cfRule>
    <cfRule type="cellIs" dxfId="9925" priority="3715" operator="equal">
      <formula>"Low"</formula>
    </cfRule>
    <cfRule type="cellIs" dxfId="9924" priority="3716" operator="equal">
      <formula>"High"</formula>
    </cfRule>
  </conditionalFormatting>
  <conditionalFormatting sqref="T162">
    <cfRule type="cellIs" dxfId="9923" priority="3707" operator="equal">
      <formula>"Medium"</formula>
    </cfRule>
    <cfRule type="cellIs" dxfId="9922" priority="3708" operator="equal">
      <formula>#N/A</formula>
    </cfRule>
    <cfRule type="cellIs" dxfId="9921" priority="3709" operator="equal">
      <formula>"Very low"</formula>
    </cfRule>
    <cfRule type="cellIs" dxfId="9920" priority="3710" operator="equal">
      <formula>"Low"</formula>
    </cfRule>
    <cfRule type="cellIs" dxfId="9919" priority="3711" operator="equal">
      <formula>"High"</formula>
    </cfRule>
  </conditionalFormatting>
  <conditionalFormatting sqref="T163">
    <cfRule type="cellIs" dxfId="9918" priority="3702" operator="equal">
      <formula>"Medium"</formula>
    </cfRule>
    <cfRule type="cellIs" dxfId="9917" priority="3703" operator="equal">
      <formula>#N/A</formula>
    </cfRule>
    <cfRule type="cellIs" dxfId="9916" priority="3704" operator="equal">
      <formula>"Very low"</formula>
    </cfRule>
    <cfRule type="cellIs" dxfId="9915" priority="3705" operator="equal">
      <formula>"Low"</formula>
    </cfRule>
    <cfRule type="cellIs" dxfId="9914" priority="3706" operator="equal">
      <formula>"High"</formula>
    </cfRule>
  </conditionalFormatting>
  <conditionalFormatting sqref="T164">
    <cfRule type="cellIs" dxfId="9913" priority="3697" operator="equal">
      <formula>"Medium"</formula>
    </cfRule>
    <cfRule type="cellIs" dxfId="9912" priority="3698" operator="equal">
      <formula>#N/A</formula>
    </cfRule>
    <cfRule type="cellIs" dxfId="9911" priority="3699" operator="equal">
      <formula>"Very low"</formula>
    </cfRule>
    <cfRule type="cellIs" dxfId="9910" priority="3700" operator="equal">
      <formula>"Low"</formula>
    </cfRule>
    <cfRule type="cellIs" dxfId="9909" priority="3701" operator="equal">
      <formula>"High"</formula>
    </cfRule>
  </conditionalFormatting>
  <conditionalFormatting sqref="T165">
    <cfRule type="cellIs" dxfId="9908" priority="3692" operator="equal">
      <formula>"Medium"</formula>
    </cfRule>
    <cfRule type="cellIs" dxfId="9907" priority="3693" operator="equal">
      <formula>#N/A</formula>
    </cfRule>
    <cfRule type="cellIs" dxfId="9906" priority="3694" operator="equal">
      <formula>"Very low"</formula>
    </cfRule>
    <cfRule type="cellIs" dxfId="9905" priority="3695" operator="equal">
      <formula>"Low"</formula>
    </cfRule>
    <cfRule type="cellIs" dxfId="9904" priority="3696" operator="equal">
      <formula>"High"</formula>
    </cfRule>
  </conditionalFormatting>
  <conditionalFormatting sqref="T166">
    <cfRule type="cellIs" dxfId="9903" priority="3687" operator="equal">
      <formula>"Medium"</formula>
    </cfRule>
    <cfRule type="cellIs" dxfId="9902" priority="3688" operator="equal">
      <formula>#N/A</formula>
    </cfRule>
    <cfRule type="cellIs" dxfId="9901" priority="3689" operator="equal">
      <formula>"Very low"</formula>
    </cfRule>
    <cfRule type="cellIs" dxfId="9900" priority="3690" operator="equal">
      <formula>"Low"</formula>
    </cfRule>
    <cfRule type="cellIs" dxfId="9899" priority="3691" operator="equal">
      <formula>"High"</formula>
    </cfRule>
  </conditionalFormatting>
  <conditionalFormatting sqref="T167">
    <cfRule type="cellIs" dxfId="9898" priority="3682" operator="equal">
      <formula>"Medium"</formula>
    </cfRule>
    <cfRule type="cellIs" dxfId="9897" priority="3683" operator="equal">
      <formula>#N/A</formula>
    </cfRule>
    <cfRule type="cellIs" dxfId="9896" priority="3684" operator="equal">
      <formula>"Very low"</formula>
    </cfRule>
    <cfRule type="cellIs" dxfId="9895" priority="3685" operator="equal">
      <formula>"Low"</formula>
    </cfRule>
    <cfRule type="cellIs" dxfId="9894" priority="3686" operator="equal">
      <formula>"High"</formula>
    </cfRule>
  </conditionalFormatting>
  <conditionalFormatting sqref="T168">
    <cfRule type="cellIs" dxfId="9893" priority="3677" operator="equal">
      <formula>"Medium"</formula>
    </cfRule>
    <cfRule type="cellIs" dxfId="9892" priority="3678" operator="equal">
      <formula>#N/A</formula>
    </cfRule>
    <cfRule type="cellIs" dxfId="9891" priority="3679" operator="equal">
      <formula>"Very low"</formula>
    </cfRule>
    <cfRule type="cellIs" dxfId="9890" priority="3680" operator="equal">
      <formula>"Low"</formula>
    </cfRule>
    <cfRule type="cellIs" dxfId="9889" priority="3681" operator="equal">
      <formula>"High"</formula>
    </cfRule>
  </conditionalFormatting>
  <conditionalFormatting sqref="T169">
    <cfRule type="cellIs" dxfId="9888" priority="3672" operator="equal">
      <formula>"Medium"</formula>
    </cfRule>
    <cfRule type="cellIs" dxfId="9887" priority="3673" operator="equal">
      <formula>#N/A</formula>
    </cfRule>
    <cfRule type="cellIs" dxfId="9886" priority="3674" operator="equal">
      <formula>"Very low"</formula>
    </cfRule>
    <cfRule type="cellIs" dxfId="9885" priority="3675" operator="equal">
      <formula>"Low"</formula>
    </cfRule>
    <cfRule type="cellIs" dxfId="9884" priority="3676" operator="equal">
      <formula>"High"</formula>
    </cfRule>
  </conditionalFormatting>
  <conditionalFormatting sqref="T170">
    <cfRule type="cellIs" dxfId="9883" priority="3667" operator="equal">
      <formula>"Medium"</formula>
    </cfRule>
    <cfRule type="cellIs" dxfId="9882" priority="3668" operator="equal">
      <formula>#N/A</formula>
    </cfRule>
    <cfRule type="cellIs" dxfId="9881" priority="3669" operator="equal">
      <formula>"Very low"</formula>
    </cfRule>
    <cfRule type="cellIs" dxfId="9880" priority="3670" operator="equal">
      <formula>"Low"</formula>
    </cfRule>
    <cfRule type="cellIs" dxfId="9879" priority="3671" operator="equal">
      <formula>"High"</formula>
    </cfRule>
  </conditionalFormatting>
  <conditionalFormatting sqref="T171">
    <cfRule type="cellIs" dxfId="9878" priority="3662" operator="equal">
      <formula>"Medium"</formula>
    </cfRule>
    <cfRule type="cellIs" dxfId="9877" priority="3663" operator="equal">
      <formula>#N/A</formula>
    </cfRule>
    <cfRule type="cellIs" dxfId="9876" priority="3664" operator="equal">
      <formula>"Very low"</formula>
    </cfRule>
    <cfRule type="cellIs" dxfId="9875" priority="3665" operator="equal">
      <formula>"Low"</formula>
    </cfRule>
    <cfRule type="cellIs" dxfId="9874" priority="3666" operator="equal">
      <formula>"High"</formula>
    </cfRule>
  </conditionalFormatting>
  <conditionalFormatting sqref="T172">
    <cfRule type="cellIs" dxfId="9873" priority="3657" operator="equal">
      <formula>"Medium"</formula>
    </cfRule>
    <cfRule type="cellIs" dxfId="9872" priority="3658" operator="equal">
      <formula>#N/A</formula>
    </cfRule>
    <cfRule type="cellIs" dxfId="9871" priority="3659" operator="equal">
      <formula>"Very low"</formula>
    </cfRule>
    <cfRule type="cellIs" dxfId="9870" priority="3660" operator="equal">
      <formula>"Low"</formula>
    </cfRule>
    <cfRule type="cellIs" dxfId="9869" priority="3661" operator="equal">
      <formula>"High"</formula>
    </cfRule>
  </conditionalFormatting>
  <conditionalFormatting sqref="T173">
    <cfRule type="cellIs" dxfId="9868" priority="3652" operator="equal">
      <formula>"Medium"</formula>
    </cfRule>
    <cfRule type="cellIs" dxfId="9867" priority="3653" operator="equal">
      <formula>#N/A</formula>
    </cfRule>
    <cfRule type="cellIs" dxfId="9866" priority="3654" operator="equal">
      <formula>"Very low"</formula>
    </cfRule>
    <cfRule type="cellIs" dxfId="9865" priority="3655" operator="equal">
      <formula>"Low"</formula>
    </cfRule>
    <cfRule type="cellIs" dxfId="9864" priority="3656" operator="equal">
      <formula>"High"</formula>
    </cfRule>
  </conditionalFormatting>
  <conditionalFormatting sqref="T174">
    <cfRule type="cellIs" dxfId="9863" priority="3647" operator="equal">
      <formula>"Medium"</formula>
    </cfRule>
    <cfRule type="cellIs" dxfId="9862" priority="3648" operator="equal">
      <formula>#N/A</formula>
    </cfRule>
    <cfRule type="cellIs" dxfId="9861" priority="3649" operator="equal">
      <formula>"Very low"</formula>
    </cfRule>
    <cfRule type="cellIs" dxfId="9860" priority="3650" operator="equal">
      <formula>"Low"</formula>
    </cfRule>
    <cfRule type="cellIs" dxfId="9859" priority="3651" operator="equal">
      <formula>"High"</formula>
    </cfRule>
  </conditionalFormatting>
  <conditionalFormatting sqref="T175">
    <cfRule type="cellIs" dxfId="9858" priority="3642" operator="equal">
      <formula>"Medium"</formula>
    </cfRule>
    <cfRule type="cellIs" dxfId="9857" priority="3643" operator="equal">
      <formula>#N/A</formula>
    </cfRule>
    <cfRule type="cellIs" dxfId="9856" priority="3644" operator="equal">
      <formula>"Very low"</formula>
    </cfRule>
    <cfRule type="cellIs" dxfId="9855" priority="3645" operator="equal">
      <formula>"Low"</formula>
    </cfRule>
    <cfRule type="cellIs" dxfId="9854" priority="3646" operator="equal">
      <formula>"High"</formula>
    </cfRule>
  </conditionalFormatting>
  <conditionalFormatting sqref="T176">
    <cfRule type="cellIs" dxfId="9853" priority="3637" operator="equal">
      <formula>"Medium"</formula>
    </cfRule>
    <cfRule type="cellIs" dxfId="9852" priority="3638" operator="equal">
      <formula>#N/A</formula>
    </cfRule>
    <cfRule type="cellIs" dxfId="9851" priority="3639" operator="equal">
      <formula>"Very low"</formula>
    </cfRule>
    <cfRule type="cellIs" dxfId="9850" priority="3640" operator="equal">
      <formula>"Low"</formula>
    </cfRule>
    <cfRule type="cellIs" dxfId="9849" priority="3641" operator="equal">
      <formula>"High"</formula>
    </cfRule>
  </conditionalFormatting>
  <conditionalFormatting sqref="T177">
    <cfRule type="cellIs" dxfId="9848" priority="3632" operator="equal">
      <formula>"Medium"</formula>
    </cfRule>
    <cfRule type="cellIs" dxfId="9847" priority="3633" operator="equal">
      <formula>#N/A</formula>
    </cfRule>
    <cfRule type="cellIs" dxfId="9846" priority="3634" operator="equal">
      <formula>"Very low"</formula>
    </cfRule>
    <cfRule type="cellIs" dxfId="9845" priority="3635" operator="equal">
      <formula>"Low"</formula>
    </cfRule>
    <cfRule type="cellIs" dxfId="9844" priority="3636" operator="equal">
      <formula>"High"</formula>
    </cfRule>
  </conditionalFormatting>
  <conditionalFormatting sqref="T178">
    <cfRule type="cellIs" dxfId="9843" priority="3627" operator="equal">
      <formula>"Medium"</formula>
    </cfRule>
    <cfRule type="cellIs" dxfId="9842" priority="3628" operator="equal">
      <formula>#N/A</formula>
    </cfRule>
    <cfRule type="cellIs" dxfId="9841" priority="3629" operator="equal">
      <formula>"Very low"</formula>
    </cfRule>
    <cfRule type="cellIs" dxfId="9840" priority="3630" operator="equal">
      <formula>"Low"</formula>
    </cfRule>
    <cfRule type="cellIs" dxfId="9839" priority="3631" operator="equal">
      <formula>"High"</formula>
    </cfRule>
  </conditionalFormatting>
  <conditionalFormatting sqref="T179">
    <cfRule type="cellIs" dxfId="9838" priority="3622" operator="equal">
      <formula>"Medium"</formula>
    </cfRule>
    <cfRule type="cellIs" dxfId="9837" priority="3623" operator="equal">
      <formula>#N/A</formula>
    </cfRule>
    <cfRule type="cellIs" dxfId="9836" priority="3624" operator="equal">
      <formula>"Very low"</formula>
    </cfRule>
    <cfRule type="cellIs" dxfId="9835" priority="3625" operator="equal">
      <formula>"Low"</formula>
    </cfRule>
    <cfRule type="cellIs" dxfId="9834" priority="3626" operator="equal">
      <formula>"High"</formula>
    </cfRule>
  </conditionalFormatting>
  <conditionalFormatting sqref="T180">
    <cfRule type="cellIs" dxfId="9833" priority="3617" operator="equal">
      <formula>"Medium"</formula>
    </cfRule>
    <cfRule type="cellIs" dxfId="9832" priority="3618" operator="equal">
      <formula>#N/A</formula>
    </cfRule>
    <cfRule type="cellIs" dxfId="9831" priority="3619" operator="equal">
      <formula>"Very low"</formula>
    </cfRule>
    <cfRule type="cellIs" dxfId="9830" priority="3620" operator="equal">
      <formula>"Low"</formula>
    </cfRule>
    <cfRule type="cellIs" dxfId="9829" priority="3621" operator="equal">
      <formula>"High"</formula>
    </cfRule>
  </conditionalFormatting>
  <conditionalFormatting sqref="T181">
    <cfRule type="cellIs" dxfId="9828" priority="3612" operator="equal">
      <formula>"Medium"</formula>
    </cfRule>
    <cfRule type="cellIs" dxfId="9827" priority="3613" operator="equal">
      <formula>#N/A</formula>
    </cfRule>
    <cfRule type="cellIs" dxfId="9826" priority="3614" operator="equal">
      <formula>"Very low"</formula>
    </cfRule>
    <cfRule type="cellIs" dxfId="9825" priority="3615" operator="equal">
      <formula>"Low"</formula>
    </cfRule>
    <cfRule type="cellIs" dxfId="9824" priority="3616" operator="equal">
      <formula>"High"</formula>
    </cfRule>
  </conditionalFormatting>
  <conditionalFormatting sqref="T182">
    <cfRule type="cellIs" dxfId="9823" priority="3607" operator="equal">
      <formula>"Medium"</formula>
    </cfRule>
    <cfRule type="cellIs" dxfId="9822" priority="3608" operator="equal">
      <formula>#N/A</formula>
    </cfRule>
    <cfRule type="cellIs" dxfId="9821" priority="3609" operator="equal">
      <formula>"Very low"</formula>
    </cfRule>
    <cfRule type="cellIs" dxfId="9820" priority="3610" operator="equal">
      <formula>"Low"</formula>
    </cfRule>
    <cfRule type="cellIs" dxfId="9819" priority="3611" operator="equal">
      <formula>"High"</formula>
    </cfRule>
  </conditionalFormatting>
  <conditionalFormatting sqref="T183">
    <cfRule type="cellIs" dxfId="9818" priority="3602" operator="equal">
      <formula>"Medium"</formula>
    </cfRule>
    <cfRule type="cellIs" dxfId="9817" priority="3603" operator="equal">
      <formula>#N/A</formula>
    </cfRule>
    <cfRule type="cellIs" dxfId="9816" priority="3604" operator="equal">
      <formula>"Very low"</formula>
    </cfRule>
    <cfRule type="cellIs" dxfId="9815" priority="3605" operator="equal">
      <formula>"Low"</formula>
    </cfRule>
    <cfRule type="cellIs" dxfId="9814" priority="3606" operator="equal">
      <formula>"High"</formula>
    </cfRule>
  </conditionalFormatting>
  <conditionalFormatting sqref="T184">
    <cfRule type="cellIs" dxfId="9813" priority="3597" operator="equal">
      <formula>"Medium"</formula>
    </cfRule>
    <cfRule type="cellIs" dxfId="9812" priority="3598" operator="equal">
      <formula>#N/A</formula>
    </cfRule>
    <cfRule type="cellIs" dxfId="9811" priority="3599" operator="equal">
      <formula>"Very low"</formula>
    </cfRule>
    <cfRule type="cellIs" dxfId="9810" priority="3600" operator="equal">
      <formula>"Low"</formula>
    </cfRule>
    <cfRule type="cellIs" dxfId="9809" priority="3601" operator="equal">
      <formula>"High"</formula>
    </cfRule>
  </conditionalFormatting>
  <conditionalFormatting sqref="T185">
    <cfRule type="cellIs" dxfId="9808" priority="3592" operator="equal">
      <formula>"Medium"</formula>
    </cfRule>
    <cfRule type="cellIs" dxfId="9807" priority="3593" operator="equal">
      <formula>#N/A</formula>
    </cfRule>
    <cfRule type="cellIs" dxfId="9806" priority="3594" operator="equal">
      <formula>"Very low"</formula>
    </cfRule>
    <cfRule type="cellIs" dxfId="9805" priority="3595" operator="equal">
      <formula>"Low"</formula>
    </cfRule>
    <cfRule type="cellIs" dxfId="9804" priority="3596" operator="equal">
      <formula>"High"</formula>
    </cfRule>
  </conditionalFormatting>
  <conditionalFormatting sqref="T186">
    <cfRule type="cellIs" dxfId="9803" priority="3587" operator="equal">
      <formula>"Medium"</formula>
    </cfRule>
    <cfRule type="cellIs" dxfId="9802" priority="3588" operator="equal">
      <formula>#N/A</formula>
    </cfRule>
    <cfRule type="cellIs" dxfId="9801" priority="3589" operator="equal">
      <formula>"Very low"</formula>
    </cfRule>
    <cfRule type="cellIs" dxfId="9800" priority="3590" operator="equal">
      <formula>"Low"</formula>
    </cfRule>
    <cfRule type="cellIs" dxfId="9799" priority="3591" operator="equal">
      <formula>"High"</formula>
    </cfRule>
  </conditionalFormatting>
  <conditionalFormatting sqref="T187">
    <cfRule type="cellIs" dxfId="9798" priority="3582" operator="equal">
      <formula>"Medium"</formula>
    </cfRule>
    <cfRule type="cellIs" dxfId="9797" priority="3583" operator="equal">
      <formula>#N/A</formula>
    </cfRule>
    <cfRule type="cellIs" dxfId="9796" priority="3584" operator="equal">
      <formula>"Very low"</formula>
    </cfRule>
    <cfRule type="cellIs" dxfId="9795" priority="3585" operator="equal">
      <formula>"Low"</formula>
    </cfRule>
    <cfRule type="cellIs" dxfId="9794" priority="3586" operator="equal">
      <formula>"High"</formula>
    </cfRule>
  </conditionalFormatting>
  <conditionalFormatting sqref="T188">
    <cfRule type="cellIs" dxfId="9793" priority="3577" operator="equal">
      <formula>"Medium"</formula>
    </cfRule>
    <cfRule type="cellIs" dxfId="9792" priority="3578" operator="equal">
      <formula>#N/A</formula>
    </cfRule>
    <cfRule type="cellIs" dxfId="9791" priority="3579" operator="equal">
      <formula>"Very low"</formula>
    </cfRule>
    <cfRule type="cellIs" dxfId="9790" priority="3580" operator="equal">
      <formula>"Low"</formula>
    </cfRule>
    <cfRule type="cellIs" dxfId="9789" priority="3581" operator="equal">
      <formula>"High"</formula>
    </cfRule>
  </conditionalFormatting>
  <conditionalFormatting sqref="T189">
    <cfRule type="cellIs" dxfId="9788" priority="3572" operator="equal">
      <formula>"Medium"</formula>
    </cfRule>
    <cfRule type="cellIs" dxfId="9787" priority="3573" operator="equal">
      <formula>#N/A</formula>
    </cfRule>
    <cfRule type="cellIs" dxfId="9786" priority="3574" operator="equal">
      <formula>"Very low"</formula>
    </cfRule>
    <cfRule type="cellIs" dxfId="9785" priority="3575" operator="equal">
      <formula>"Low"</formula>
    </cfRule>
    <cfRule type="cellIs" dxfId="9784" priority="3576" operator="equal">
      <formula>"High"</formula>
    </cfRule>
  </conditionalFormatting>
  <conditionalFormatting sqref="T190">
    <cfRule type="cellIs" dxfId="9783" priority="3567" operator="equal">
      <formula>"Medium"</formula>
    </cfRule>
    <cfRule type="cellIs" dxfId="9782" priority="3568" operator="equal">
      <formula>#N/A</formula>
    </cfRule>
    <cfRule type="cellIs" dxfId="9781" priority="3569" operator="equal">
      <formula>"Very low"</formula>
    </cfRule>
    <cfRule type="cellIs" dxfId="9780" priority="3570" operator="equal">
      <formula>"Low"</formula>
    </cfRule>
    <cfRule type="cellIs" dxfId="9779" priority="3571" operator="equal">
      <formula>"High"</formula>
    </cfRule>
  </conditionalFormatting>
  <conditionalFormatting sqref="T191">
    <cfRule type="cellIs" dxfId="9778" priority="3562" operator="equal">
      <formula>"Medium"</formula>
    </cfRule>
    <cfRule type="cellIs" dxfId="9777" priority="3563" operator="equal">
      <formula>#N/A</formula>
    </cfRule>
    <cfRule type="cellIs" dxfId="9776" priority="3564" operator="equal">
      <formula>"Very low"</formula>
    </cfRule>
    <cfRule type="cellIs" dxfId="9775" priority="3565" operator="equal">
      <formula>"Low"</formula>
    </cfRule>
    <cfRule type="cellIs" dxfId="9774" priority="3566" operator="equal">
      <formula>"High"</formula>
    </cfRule>
  </conditionalFormatting>
  <conditionalFormatting sqref="T192">
    <cfRule type="cellIs" dxfId="9773" priority="3557" operator="equal">
      <formula>"Medium"</formula>
    </cfRule>
    <cfRule type="cellIs" dxfId="9772" priority="3558" operator="equal">
      <formula>#N/A</formula>
    </cfRule>
    <cfRule type="cellIs" dxfId="9771" priority="3559" operator="equal">
      <formula>"Very low"</formula>
    </cfRule>
    <cfRule type="cellIs" dxfId="9770" priority="3560" operator="equal">
      <formula>"Low"</formula>
    </cfRule>
    <cfRule type="cellIs" dxfId="9769" priority="3561" operator="equal">
      <formula>"High"</formula>
    </cfRule>
  </conditionalFormatting>
  <conditionalFormatting sqref="T193">
    <cfRule type="cellIs" dxfId="9768" priority="3552" operator="equal">
      <formula>"Medium"</formula>
    </cfRule>
    <cfRule type="cellIs" dxfId="9767" priority="3553" operator="equal">
      <formula>#N/A</formula>
    </cfRule>
    <cfRule type="cellIs" dxfId="9766" priority="3554" operator="equal">
      <formula>"Very low"</formula>
    </cfRule>
    <cfRule type="cellIs" dxfId="9765" priority="3555" operator="equal">
      <formula>"Low"</formula>
    </cfRule>
    <cfRule type="cellIs" dxfId="9764" priority="3556" operator="equal">
      <formula>"High"</formula>
    </cfRule>
  </conditionalFormatting>
  <conditionalFormatting sqref="T194">
    <cfRule type="cellIs" dxfId="9763" priority="3547" operator="equal">
      <formula>"Medium"</formula>
    </cfRule>
    <cfRule type="cellIs" dxfId="9762" priority="3548" operator="equal">
      <formula>#N/A</formula>
    </cfRule>
    <cfRule type="cellIs" dxfId="9761" priority="3549" operator="equal">
      <formula>"Very low"</formula>
    </cfRule>
    <cfRule type="cellIs" dxfId="9760" priority="3550" operator="equal">
      <formula>"Low"</formula>
    </cfRule>
    <cfRule type="cellIs" dxfId="9759" priority="3551" operator="equal">
      <formula>"High"</formula>
    </cfRule>
  </conditionalFormatting>
  <conditionalFormatting sqref="T195">
    <cfRule type="cellIs" dxfId="9758" priority="3542" operator="equal">
      <formula>"Medium"</formula>
    </cfRule>
    <cfRule type="cellIs" dxfId="9757" priority="3543" operator="equal">
      <formula>#N/A</formula>
    </cfRule>
    <cfRule type="cellIs" dxfId="9756" priority="3544" operator="equal">
      <formula>"Very low"</formula>
    </cfRule>
    <cfRule type="cellIs" dxfId="9755" priority="3545" operator="equal">
      <formula>"Low"</formula>
    </cfRule>
    <cfRule type="cellIs" dxfId="9754" priority="3546" operator="equal">
      <formula>"High"</formula>
    </cfRule>
  </conditionalFormatting>
  <conditionalFormatting sqref="T196">
    <cfRule type="cellIs" dxfId="9753" priority="3537" operator="equal">
      <formula>"Medium"</formula>
    </cfRule>
    <cfRule type="cellIs" dxfId="9752" priority="3538" operator="equal">
      <formula>#N/A</formula>
    </cfRule>
    <cfRule type="cellIs" dxfId="9751" priority="3539" operator="equal">
      <formula>"Very low"</formula>
    </cfRule>
    <cfRule type="cellIs" dxfId="9750" priority="3540" operator="equal">
      <formula>"Low"</formula>
    </cfRule>
    <cfRule type="cellIs" dxfId="9749" priority="3541" operator="equal">
      <formula>"High"</formula>
    </cfRule>
  </conditionalFormatting>
  <conditionalFormatting sqref="T197">
    <cfRule type="cellIs" dxfId="9748" priority="3532" operator="equal">
      <formula>"Medium"</formula>
    </cfRule>
    <cfRule type="cellIs" dxfId="9747" priority="3533" operator="equal">
      <formula>#N/A</formula>
    </cfRule>
    <cfRule type="cellIs" dxfId="9746" priority="3534" operator="equal">
      <formula>"Very low"</formula>
    </cfRule>
    <cfRule type="cellIs" dxfId="9745" priority="3535" operator="equal">
      <formula>"Low"</formula>
    </cfRule>
    <cfRule type="cellIs" dxfId="9744" priority="3536" operator="equal">
      <formula>"High"</formula>
    </cfRule>
  </conditionalFormatting>
  <conditionalFormatting sqref="T198">
    <cfRule type="cellIs" dxfId="9743" priority="3527" operator="equal">
      <formula>"Medium"</formula>
    </cfRule>
    <cfRule type="cellIs" dxfId="9742" priority="3528" operator="equal">
      <formula>#N/A</formula>
    </cfRule>
    <cfRule type="cellIs" dxfId="9741" priority="3529" operator="equal">
      <formula>"Very low"</formula>
    </cfRule>
    <cfRule type="cellIs" dxfId="9740" priority="3530" operator="equal">
      <formula>"Low"</formula>
    </cfRule>
    <cfRule type="cellIs" dxfId="9739" priority="3531" operator="equal">
      <formula>"High"</formula>
    </cfRule>
  </conditionalFormatting>
  <conditionalFormatting sqref="T199">
    <cfRule type="cellIs" dxfId="9738" priority="3522" operator="equal">
      <formula>"Medium"</formula>
    </cfRule>
    <cfRule type="cellIs" dxfId="9737" priority="3523" operator="equal">
      <formula>#N/A</formula>
    </cfRule>
    <cfRule type="cellIs" dxfId="9736" priority="3524" operator="equal">
      <formula>"Very low"</formula>
    </cfRule>
    <cfRule type="cellIs" dxfId="9735" priority="3525" operator="equal">
      <formula>"Low"</formula>
    </cfRule>
    <cfRule type="cellIs" dxfId="9734" priority="3526" operator="equal">
      <formula>"High"</formula>
    </cfRule>
  </conditionalFormatting>
  <conditionalFormatting sqref="T200">
    <cfRule type="cellIs" dxfId="9733" priority="3517" operator="equal">
      <formula>"Medium"</formula>
    </cfRule>
    <cfRule type="cellIs" dxfId="9732" priority="3518" operator="equal">
      <formula>#N/A</formula>
    </cfRule>
    <cfRule type="cellIs" dxfId="9731" priority="3519" operator="equal">
      <formula>"Very low"</formula>
    </cfRule>
    <cfRule type="cellIs" dxfId="9730" priority="3520" operator="equal">
      <formula>"Low"</formula>
    </cfRule>
    <cfRule type="cellIs" dxfId="9729" priority="3521" operator="equal">
      <formula>"High"</formula>
    </cfRule>
  </conditionalFormatting>
  <conditionalFormatting sqref="T201">
    <cfRule type="cellIs" dxfId="9728" priority="3512" operator="equal">
      <formula>"Medium"</formula>
    </cfRule>
    <cfRule type="cellIs" dxfId="9727" priority="3513" operator="equal">
      <formula>#N/A</formula>
    </cfRule>
    <cfRule type="cellIs" dxfId="9726" priority="3514" operator="equal">
      <formula>"Very low"</formula>
    </cfRule>
    <cfRule type="cellIs" dxfId="9725" priority="3515" operator="equal">
      <formula>"Low"</formula>
    </cfRule>
    <cfRule type="cellIs" dxfId="9724" priority="3516" operator="equal">
      <formula>"High"</formula>
    </cfRule>
  </conditionalFormatting>
  <conditionalFormatting sqref="T202">
    <cfRule type="cellIs" dxfId="9723" priority="3507" operator="equal">
      <formula>"Medium"</formula>
    </cfRule>
    <cfRule type="cellIs" dxfId="9722" priority="3508" operator="equal">
      <formula>#N/A</formula>
    </cfRule>
    <cfRule type="cellIs" dxfId="9721" priority="3509" operator="equal">
      <formula>"Very low"</formula>
    </cfRule>
    <cfRule type="cellIs" dxfId="9720" priority="3510" operator="equal">
      <formula>"Low"</formula>
    </cfRule>
    <cfRule type="cellIs" dxfId="9719" priority="3511" operator="equal">
      <formula>"High"</formula>
    </cfRule>
  </conditionalFormatting>
  <conditionalFormatting sqref="T369">
    <cfRule type="cellIs" dxfId="9718" priority="3502" operator="equal">
      <formula>"Medium"</formula>
    </cfRule>
    <cfRule type="cellIs" dxfId="9717" priority="3503" operator="equal">
      <formula>#N/A</formula>
    </cfRule>
    <cfRule type="cellIs" dxfId="9716" priority="3504" operator="equal">
      <formula>"Very low"</formula>
    </cfRule>
    <cfRule type="cellIs" dxfId="9715" priority="3505" operator="equal">
      <formula>"Low"</formula>
    </cfRule>
    <cfRule type="cellIs" dxfId="9714" priority="3506" operator="equal">
      <formula>"High"</formula>
    </cfRule>
  </conditionalFormatting>
  <conditionalFormatting sqref="T111">
    <cfRule type="cellIs" dxfId="9713" priority="3497" operator="equal">
      <formula>"Medium"</formula>
    </cfRule>
    <cfRule type="cellIs" dxfId="9712" priority="3498" operator="equal">
      <formula>#N/A</formula>
    </cfRule>
    <cfRule type="cellIs" dxfId="9711" priority="3499" operator="equal">
      <formula>"Very low"</formula>
    </cfRule>
    <cfRule type="cellIs" dxfId="9710" priority="3500" operator="equal">
      <formula>"Low"</formula>
    </cfRule>
    <cfRule type="cellIs" dxfId="9709" priority="3501" operator="equal">
      <formula>"High"</formula>
    </cfRule>
  </conditionalFormatting>
  <conditionalFormatting sqref="T542">
    <cfRule type="cellIs" dxfId="9708" priority="3492" operator="equal">
      <formula>"Medium"</formula>
    </cfRule>
    <cfRule type="cellIs" dxfId="9707" priority="3493" operator="equal">
      <formula>#N/A</formula>
    </cfRule>
    <cfRule type="cellIs" dxfId="9706" priority="3494" operator="equal">
      <formula>"Very low"</formula>
    </cfRule>
    <cfRule type="cellIs" dxfId="9705" priority="3495" operator="equal">
      <formula>"Low"</formula>
    </cfRule>
    <cfRule type="cellIs" dxfId="9704" priority="3496" operator="equal">
      <formula>"High"</formula>
    </cfRule>
  </conditionalFormatting>
  <conditionalFormatting sqref="T547">
    <cfRule type="cellIs" dxfId="9703" priority="3477" operator="equal">
      <formula>"Medium"</formula>
    </cfRule>
    <cfRule type="cellIs" dxfId="9702" priority="3478" operator="equal">
      <formula>#N/A</formula>
    </cfRule>
    <cfRule type="cellIs" dxfId="9701" priority="3479" operator="equal">
      <formula>"Very low"</formula>
    </cfRule>
    <cfRule type="cellIs" dxfId="9700" priority="3480" operator="equal">
      <formula>"Low"</formula>
    </cfRule>
    <cfRule type="cellIs" dxfId="9699" priority="3481" operator="equal">
      <formula>"High"</formula>
    </cfRule>
  </conditionalFormatting>
  <conditionalFormatting sqref="T541">
    <cfRule type="cellIs" dxfId="9698" priority="3487" operator="equal">
      <formula>"Medium"</formula>
    </cfRule>
    <cfRule type="cellIs" dxfId="9697" priority="3488" operator="equal">
      <formula>#N/A</formula>
    </cfRule>
    <cfRule type="cellIs" dxfId="9696" priority="3489" operator="equal">
      <formula>"Very low"</formula>
    </cfRule>
    <cfRule type="cellIs" dxfId="9695" priority="3490" operator="equal">
      <formula>"Low"</formula>
    </cfRule>
    <cfRule type="cellIs" dxfId="9694" priority="3491" operator="equal">
      <formula>"High"</formula>
    </cfRule>
  </conditionalFormatting>
  <conditionalFormatting sqref="T543">
    <cfRule type="cellIs" dxfId="9693" priority="3482" operator="equal">
      <formula>"Medium"</formula>
    </cfRule>
    <cfRule type="cellIs" dxfId="9692" priority="3483" operator="equal">
      <formula>#N/A</formula>
    </cfRule>
    <cfRule type="cellIs" dxfId="9691" priority="3484" operator="equal">
      <formula>"Very low"</formula>
    </cfRule>
    <cfRule type="cellIs" dxfId="9690" priority="3485" operator="equal">
      <formula>"Low"</formula>
    </cfRule>
    <cfRule type="cellIs" dxfId="9689" priority="3486" operator="equal">
      <formula>"High"</formula>
    </cfRule>
  </conditionalFormatting>
  <conditionalFormatting sqref="T546">
    <cfRule type="cellIs" dxfId="9688" priority="3472" operator="equal">
      <formula>"Medium"</formula>
    </cfRule>
    <cfRule type="cellIs" dxfId="9687" priority="3473" operator="equal">
      <formula>#N/A</formula>
    </cfRule>
    <cfRule type="cellIs" dxfId="9686" priority="3474" operator="equal">
      <formula>"Very low"</formula>
    </cfRule>
    <cfRule type="cellIs" dxfId="9685" priority="3475" operator="equal">
      <formula>"Low"</formula>
    </cfRule>
    <cfRule type="cellIs" dxfId="9684" priority="3476" operator="equal">
      <formula>"High"</formula>
    </cfRule>
  </conditionalFormatting>
  <conditionalFormatting sqref="T553">
    <cfRule type="cellIs" dxfId="9683" priority="3467" operator="equal">
      <formula>"Medium"</formula>
    </cfRule>
    <cfRule type="cellIs" dxfId="9682" priority="3468" operator="equal">
      <formula>#N/A</formula>
    </cfRule>
    <cfRule type="cellIs" dxfId="9681" priority="3469" operator="equal">
      <formula>"Very low"</formula>
    </cfRule>
    <cfRule type="cellIs" dxfId="9680" priority="3470" operator="equal">
      <formula>"Low"</formula>
    </cfRule>
    <cfRule type="cellIs" dxfId="9679" priority="3471" operator="equal">
      <formula>"High"</formula>
    </cfRule>
  </conditionalFormatting>
  <conditionalFormatting sqref="T215">
    <cfRule type="cellIs" dxfId="9678" priority="3462" operator="equal">
      <formula>"Medium"</formula>
    </cfRule>
    <cfRule type="cellIs" dxfId="9677" priority="3463" operator="equal">
      <formula>#N/A</formula>
    </cfRule>
    <cfRule type="cellIs" dxfId="9676" priority="3464" operator="equal">
      <formula>"Very low"</formula>
    </cfRule>
    <cfRule type="cellIs" dxfId="9675" priority="3465" operator="equal">
      <formula>"Low"</formula>
    </cfRule>
    <cfRule type="cellIs" dxfId="9674" priority="3466" operator="equal">
      <formula>"High"</formula>
    </cfRule>
  </conditionalFormatting>
  <conditionalFormatting sqref="T14">
    <cfRule type="cellIs" dxfId="9673" priority="3461" operator="equal">
      <formula>1</formula>
    </cfRule>
  </conditionalFormatting>
  <conditionalFormatting sqref="T1:T1048576">
    <cfRule type="cellIs" dxfId="9672" priority="3459" operator="equal">
      <formula>2</formula>
    </cfRule>
    <cfRule type="cellIs" dxfId="9671" priority="3460" operator="equal">
      <formula>1</formula>
    </cfRule>
  </conditionalFormatting>
  <conditionalFormatting sqref="T1:T1048576">
    <cfRule type="cellIs" dxfId="9670" priority="3457" operator="equal">
      <formula>4</formula>
    </cfRule>
    <cfRule type="cellIs" dxfId="9669" priority="3458" operator="equal">
      <formula>3</formula>
    </cfRule>
  </conditionalFormatting>
  <conditionalFormatting sqref="V372:V374 V105 V345:V347 V337:V338 V367:V368 V460 V555:V556 V558:V561 V533 V109:V110 V538:V539 V444:V448 V450:V452 V114:V127 V72:V82 V216:V219 V231:V242 V244:V246 V249 V252 V274 V494 V499 V501:V503 V311:V316 V334 V362:V364 V229 V203:V214 V510:V511 V305:V308 V318:V320 V505:V508 V378:V442 V350:V358 V258:V270 V290:V301 V454:V458 V514:V530 V535:V536 V143:V152 V159 V479:V492 V67 V131:V137 V222:V225 V279:V282 V324:V330 V462:V477 V549 V551 V1:V5 V33:V43 V46 V49 V70 V597:V1048576 V7:V8 V12:V14 V17:V31 V52 V55:V65 V84:V102">
    <cfRule type="cellIs" dxfId="9668" priority="3452" operator="equal">
      <formula>"Medium"</formula>
    </cfRule>
    <cfRule type="cellIs" dxfId="9667" priority="3453" operator="equal">
      <formula>#N/A</formula>
    </cfRule>
    <cfRule type="cellIs" dxfId="9666" priority="3454" operator="equal">
      <formula>"Very low"</formula>
    </cfRule>
    <cfRule type="cellIs" dxfId="9665" priority="3455" operator="equal">
      <formula>"Low"</formula>
    </cfRule>
    <cfRule type="cellIs" dxfId="9664" priority="3456" operator="equal">
      <formula>"High"</formula>
    </cfRule>
  </conditionalFormatting>
  <conditionalFormatting sqref="V273">
    <cfRule type="cellIs" dxfId="9663" priority="3447" operator="equal">
      <formula>"Medium"</formula>
    </cfRule>
    <cfRule type="cellIs" dxfId="9662" priority="3448" operator="equal">
      <formula>#N/A</formula>
    </cfRule>
    <cfRule type="cellIs" dxfId="9661" priority="3449" operator="equal">
      <formula>"Very low"</formula>
    </cfRule>
    <cfRule type="cellIs" dxfId="9660" priority="3450" operator="equal">
      <formula>"Low"</formula>
    </cfRule>
    <cfRule type="cellIs" dxfId="9659" priority="3451" operator="equal">
      <formula>"High"</formula>
    </cfRule>
  </conditionalFormatting>
  <conditionalFormatting sqref="V278">
    <cfRule type="cellIs" dxfId="9658" priority="3442" operator="equal">
      <formula>"Medium"</formula>
    </cfRule>
    <cfRule type="cellIs" dxfId="9657" priority="3443" operator="equal">
      <formula>#N/A</formula>
    </cfRule>
    <cfRule type="cellIs" dxfId="9656" priority="3444" operator="equal">
      <formula>"Very low"</formula>
    </cfRule>
    <cfRule type="cellIs" dxfId="9655" priority="3445" operator="equal">
      <formula>"Low"</formula>
    </cfRule>
    <cfRule type="cellIs" dxfId="9654" priority="3446" operator="equal">
      <formula>"High"</formula>
    </cfRule>
  </conditionalFormatting>
  <conditionalFormatting sqref="V283">
    <cfRule type="cellIs" dxfId="9653" priority="3437" operator="equal">
      <formula>"Medium"</formula>
    </cfRule>
    <cfRule type="cellIs" dxfId="9652" priority="3438" operator="equal">
      <formula>#N/A</formula>
    </cfRule>
    <cfRule type="cellIs" dxfId="9651" priority="3439" operator="equal">
      <formula>"Very low"</formula>
    </cfRule>
    <cfRule type="cellIs" dxfId="9650" priority="3440" operator="equal">
      <formula>"Low"</formula>
    </cfRule>
    <cfRule type="cellIs" dxfId="9649" priority="3441" operator="equal">
      <formula>"High"</formula>
    </cfRule>
  </conditionalFormatting>
  <conditionalFormatting sqref="V284">
    <cfRule type="cellIs" dxfId="9648" priority="3432" operator="equal">
      <formula>"Medium"</formula>
    </cfRule>
    <cfRule type="cellIs" dxfId="9647" priority="3433" operator="equal">
      <formula>#N/A</formula>
    </cfRule>
    <cfRule type="cellIs" dxfId="9646" priority="3434" operator="equal">
      <formula>"Very low"</formula>
    </cfRule>
    <cfRule type="cellIs" dxfId="9645" priority="3435" operator="equal">
      <formula>"Low"</formula>
    </cfRule>
    <cfRule type="cellIs" dxfId="9644" priority="3436" operator="equal">
      <formula>"High"</formula>
    </cfRule>
  </conditionalFormatting>
  <conditionalFormatting sqref="V285">
    <cfRule type="cellIs" dxfId="9643" priority="3427" operator="equal">
      <formula>"Medium"</formula>
    </cfRule>
    <cfRule type="cellIs" dxfId="9642" priority="3428" operator="equal">
      <formula>#N/A</formula>
    </cfRule>
    <cfRule type="cellIs" dxfId="9641" priority="3429" operator="equal">
      <formula>"Very low"</formula>
    </cfRule>
    <cfRule type="cellIs" dxfId="9640" priority="3430" operator="equal">
      <formula>"Low"</formula>
    </cfRule>
    <cfRule type="cellIs" dxfId="9639" priority="3431" operator="equal">
      <formula>"High"</formula>
    </cfRule>
  </conditionalFormatting>
  <conditionalFormatting sqref="V286">
    <cfRule type="cellIs" dxfId="9638" priority="3422" operator="equal">
      <formula>"Medium"</formula>
    </cfRule>
    <cfRule type="cellIs" dxfId="9637" priority="3423" operator="equal">
      <formula>#N/A</formula>
    </cfRule>
    <cfRule type="cellIs" dxfId="9636" priority="3424" operator="equal">
      <formula>"Very low"</formula>
    </cfRule>
    <cfRule type="cellIs" dxfId="9635" priority="3425" operator="equal">
      <formula>"Low"</formula>
    </cfRule>
    <cfRule type="cellIs" dxfId="9634" priority="3426" operator="equal">
      <formula>"High"</formula>
    </cfRule>
  </conditionalFormatting>
  <conditionalFormatting sqref="V287">
    <cfRule type="cellIs" dxfId="9633" priority="3417" operator="equal">
      <formula>"Medium"</formula>
    </cfRule>
    <cfRule type="cellIs" dxfId="9632" priority="3418" operator="equal">
      <formula>#N/A</formula>
    </cfRule>
    <cfRule type="cellIs" dxfId="9631" priority="3419" operator="equal">
      <formula>"Very low"</formula>
    </cfRule>
    <cfRule type="cellIs" dxfId="9630" priority="3420" operator="equal">
      <formula>"Low"</formula>
    </cfRule>
    <cfRule type="cellIs" dxfId="9629" priority="3421" operator="equal">
      <formula>"High"</formula>
    </cfRule>
  </conditionalFormatting>
  <conditionalFormatting sqref="V288">
    <cfRule type="cellIs" dxfId="9628" priority="3412" operator="equal">
      <formula>"Medium"</formula>
    </cfRule>
    <cfRule type="cellIs" dxfId="9627" priority="3413" operator="equal">
      <formula>#N/A</formula>
    </cfRule>
    <cfRule type="cellIs" dxfId="9626" priority="3414" operator="equal">
      <formula>"Very low"</formula>
    </cfRule>
    <cfRule type="cellIs" dxfId="9625" priority="3415" operator="equal">
      <formula>"Low"</formula>
    </cfRule>
    <cfRule type="cellIs" dxfId="9624" priority="3416" operator="equal">
      <formula>"High"</formula>
    </cfRule>
  </conditionalFormatting>
  <conditionalFormatting sqref="V289">
    <cfRule type="cellIs" dxfId="9623" priority="3407" operator="equal">
      <formula>"Medium"</formula>
    </cfRule>
    <cfRule type="cellIs" dxfId="9622" priority="3408" operator="equal">
      <formula>#N/A</formula>
    </cfRule>
    <cfRule type="cellIs" dxfId="9621" priority="3409" operator="equal">
      <formula>"Very low"</formula>
    </cfRule>
    <cfRule type="cellIs" dxfId="9620" priority="3410" operator="equal">
      <formula>"Low"</formula>
    </cfRule>
    <cfRule type="cellIs" dxfId="9619" priority="3411" operator="equal">
      <formula>"High"</formula>
    </cfRule>
  </conditionalFormatting>
  <conditionalFormatting sqref="V153">
    <cfRule type="cellIs" dxfId="9618" priority="3402" operator="equal">
      <formula>"Medium"</formula>
    </cfRule>
    <cfRule type="cellIs" dxfId="9617" priority="3403" operator="equal">
      <formula>#N/A</formula>
    </cfRule>
    <cfRule type="cellIs" dxfId="9616" priority="3404" operator="equal">
      <formula>"Very low"</formula>
    </cfRule>
    <cfRule type="cellIs" dxfId="9615" priority="3405" operator="equal">
      <formula>"Low"</formula>
    </cfRule>
    <cfRule type="cellIs" dxfId="9614" priority="3406" operator="equal">
      <formula>"High"</formula>
    </cfRule>
  </conditionalFormatting>
  <conditionalFormatting sqref="V154">
    <cfRule type="cellIs" dxfId="9613" priority="3397" operator="equal">
      <formula>"Medium"</formula>
    </cfRule>
    <cfRule type="cellIs" dxfId="9612" priority="3398" operator="equal">
      <formula>#N/A</formula>
    </cfRule>
    <cfRule type="cellIs" dxfId="9611" priority="3399" operator="equal">
      <formula>"Very low"</formula>
    </cfRule>
    <cfRule type="cellIs" dxfId="9610" priority="3400" operator="equal">
      <formula>"Low"</formula>
    </cfRule>
    <cfRule type="cellIs" dxfId="9609" priority="3401" operator="equal">
      <formula>"High"</formula>
    </cfRule>
  </conditionalFormatting>
  <conditionalFormatting sqref="V155">
    <cfRule type="cellIs" dxfId="9608" priority="3392" operator="equal">
      <formula>"Medium"</formula>
    </cfRule>
    <cfRule type="cellIs" dxfId="9607" priority="3393" operator="equal">
      <formula>#N/A</formula>
    </cfRule>
    <cfRule type="cellIs" dxfId="9606" priority="3394" operator="equal">
      <formula>"Very low"</formula>
    </cfRule>
    <cfRule type="cellIs" dxfId="9605" priority="3395" operator="equal">
      <formula>"Low"</formula>
    </cfRule>
    <cfRule type="cellIs" dxfId="9604" priority="3396" operator="equal">
      <formula>"High"</formula>
    </cfRule>
  </conditionalFormatting>
  <conditionalFormatting sqref="V156">
    <cfRule type="cellIs" dxfId="9603" priority="3387" operator="equal">
      <formula>"Medium"</formula>
    </cfRule>
    <cfRule type="cellIs" dxfId="9602" priority="3388" operator="equal">
      <formula>#N/A</formula>
    </cfRule>
    <cfRule type="cellIs" dxfId="9601" priority="3389" operator="equal">
      <formula>"Very low"</formula>
    </cfRule>
    <cfRule type="cellIs" dxfId="9600" priority="3390" operator="equal">
      <formula>"Low"</formula>
    </cfRule>
    <cfRule type="cellIs" dxfId="9599" priority="3391" operator="equal">
      <formula>"High"</formula>
    </cfRule>
  </conditionalFormatting>
  <conditionalFormatting sqref="V157">
    <cfRule type="cellIs" dxfId="9598" priority="3382" operator="equal">
      <formula>"Medium"</formula>
    </cfRule>
    <cfRule type="cellIs" dxfId="9597" priority="3383" operator="equal">
      <formula>#N/A</formula>
    </cfRule>
    <cfRule type="cellIs" dxfId="9596" priority="3384" operator="equal">
      <formula>"Very low"</formula>
    </cfRule>
    <cfRule type="cellIs" dxfId="9595" priority="3385" operator="equal">
      <formula>"Low"</formula>
    </cfRule>
    <cfRule type="cellIs" dxfId="9594" priority="3386" operator="equal">
      <formula>"High"</formula>
    </cfRule>
  </conditionalFormatting>
  <conditionalFormatting sqref="V158">
    <cfRule type="cellIs" dxfId="9593" priority="3377" operator="equal">
      <formula>"Medium"</formula>
    </cfRule>
    <cfRule type="cellIs" dxfId="9592" priority="3378" operator="equal">
      <formula>#N/A</formula>
    </cfRule>
    <cfRule type="cellIs" dxfId="9591" priority="3379" operator="equal">
      <formula>"Very low"</formula>
    </cfRule>
    <cfRule type="cellIs" dxfId="9590" priority="3380" operator="equal">
      <formula>"Low"</formula>
    </cfRule>
    <cfRule type="cellIs" dxfId="9589" priority="3381" operator="equal">
      <formula>"High"</formula>
    </cfRule>
  </conditionalFormatting>
  <conditionalFormatting sqref="V160">
    <cfRule type="cellIs" dxfId="9588" priority="3372" operator="equal">
      <formula>"Medium"</formula>
    </cfRule>
    <cfRule type="cellIs" dxfId="9587" priority="3373" operator="equal">
      <formula>#N/A</formula>
    </cfRule>
    <cfRule type="cellIs" dxfId="9586" priority="3374" operator="equal">
      <formula>"Very low"</formula>
    </cfRule>
    <cfRule type="cellIs" dxfId="9585" priority="3375" operator="equal">
      <formula>"Low"</formula>
    </cfRule>
    <cfRule type="cellIs" dxfId="9584" priority="3376" operator="equal">
      <formula>"High"</formula>
    </cfRule>
  </conditionalFormatting>
  <conditionalFormatting sqref="V161">
    <cfRule type="cellIs" dxfId="9583" priority="3367" operator="equal">
      <formula>"Medium"</formula>
    </cfRule>
    <cfRule type="cellIs" dxfId="9582" priority="3368" operator="equal">
      <formula>#N/A</formula>
    </cfRule>
    <cfRule type="cellIs" dxfId="9581" priority="3369" operator="equal">
      <formula>"Very low"</formula>
    </cfRule>
    <cfRule type="cellIs" dxfId="9580" priority="3370" operator="equal">
      <formula>"Low"</formula>
    </cfRule>
    <cfRule type="cellIs" dxfId="9579" priority="3371" operator="equal">
      <formula>"High"</formula>
    </cfRule>
  </conditionalFormatting>
  <conditionalFormatting sqref="V162">
    <cfRule type="cellIs" dxfId="9578" priority="3362" operator="equal">
      <formula>"Medium"</formula>
    </cfRule>
    <cfRule type="cellIs" dxfId="9577" priority="3363" operator="equal">
      <formula>#N/A</formula>
    </cfRule>
    <cfRule type="cellIs" dxfId="9576" priority="3364" operator="equal">
      <formula>"Very low"</formula>
    </cfRule>
    <cfRule type="cellIs" dxfId="9575" priority="3365" operator="equal">
      <formula>"Low"</formula>
    </cfRule>
    <cfRule type="cellIs" dxfId="9574" priority="3366" operator="equal">
      <formula>"High"</formula>
    </cfRule>
  </conditionalFormatting>
  <conditionalFormatting sqref="V163">
    <cfRule type="cellIs" dxfId="9573" priority="3357" operator="equal">
      <formula>"Medium"</formula>
    </cfRule>
    <cfRule type="cellIs" dxfId="9572" priority="3358" operator="equal">
      <formula>#N/A</formula>
    </cfRule>
    <cfRule type="cellIs" dxfId="9571" priority="3359" operator="equal">
      <formula>"Very low"</formula>
    </cfRule>
    <cfRule type="cellIs" dxfId="9570" priority="3360" operator="equal">
      <formula>"Low"</formula>
    </cfRule>
    <cfRule type="cellIs" dxfId="9569" priority="3361" operator="equal">
      <formula>"High"</formula>
    </cfRule>
  </conditionalFormatting>
  <conditionalFormatting sqref="V164">
    <cfRule type="cellIs" dxfId="9568" priority="3352" operator="equal">
      <formula>"Medium"</formula>
    </cfRule>
    <cfRule type="cellIs" dxfId="9567" priority="3353" operator="equal">
      <formula>#N/A</formula>
    </cfRule>
    <cfRule type="cellIs" dxfId="9566" priority="3354" operator="equal">
      <formula>"Very low"</formula>
    </cfRule>
    <cfRule type="cellIs" dxfId="9565" priority="3355" operator="equal">
      <formula>"Low"</formula>
    </cfRule>
    <cfRule type="cellIs" dxfId="9564" priority="3356" operator="equal">
      <formula>"High"</formula>
    </cfRule>
  </conditionalFormatting>
  <conditionalFormatting sqref="V165">
    <cfRule type="cellIs" dxfId="9563" priority="3347" operator="equal">
      <formula>"Medium"</formula>
    </cfRule>
    <cfRule type="cellIs" dxfId="9562" priority="3348" operator="equal">
      <formula>#N/A</formula>
    </cfRule>
    <cfRule type="cellIs" dxfId="9561" priority="3349" operator="equal">
      <formula>"Very low"</formula>
    </cfRule>
    <cfRule type="cellIs" dxfId="9560" priority="3350" operator="equal">
      <formula>"Low"</formula>
    </cfRule>
    <cfRule type="cellIs" dxfId="9559" priority="3351" operator="equal">
      <formula>"High"</formula>
    </cfRule>
  </conditionalFormatting>
  <conditionalFormatting sqref="V166">
    <cfRule type="cellIs" dxfId="9558" priority="3342" operator="equal">
      <formula>"Medium"</formula>
    </cfRule>
    <cfRule type="cellIs" dxfId="9557" priority="3343" operator="equal">
      <formula>#N/A</formula>
    </cfRule>
    <cfRule type="cellIs" dxfId="9556" priority="3344" operator="equal">
      <formula>"Very low"</formula>
    </cfRule>
    <cfRule type="cellIs" dxfId="9555" priority="3345" operator="equal">
      <formula>"Low"</formula>
    </cfRule>
    <cfRule type="cellIs" dxfId="9554" priority="3346" operator="equal">
      <formula>"High"</formula>
    </cfRule>
  </conditionalFormatting>
  <conditionalFormatting sqref="V167">
    <cfRule type="cellIs" dxfId="9553" priority="3337" operator="equal">
      <formula>"Medium"</formula>
    </cfRule>
    <cfRule type="cellIs" dxfId="9552" priority="3338" operator="equal">
      <formula>#N/A</formula>
    </cfRule>
    <cfRule type="cellIs" dxfId="9551" priority="3339" operator="equal">
      <formula>"Very low"</formula>
    </cfRule>
    <cfRule type="cellIs" dxfId="9550" priority="3340" operator="equal">
      <formula>"Low"</formula>
    </cfRule>
    <cfRule type="cellIs" dxfId="9549" priority="3341" operator="equal">
      <formula>"High"</formula>
    </cfRule>
  </conditionalFormatting>
  <conditionalFormatting sqref="V168">
    <cfRule type="cellIs" dxfId="9548" priority="3332" operator="equal">
      <formula>"Medium"</formula>
    </cfRule>
    <cfRule type="cellIs" dxfId="9547" priority="3333" operator="equal">
      <formula>#N/A</formula>
    </cfRule>
    <cfRule type="cellIs" dxfId="9546" priority="3334" operator="equal">
      <formula>"Very low"</formula>
    </cfRule>
    <cfRule type="cellIs" dxfId="9545" priority="3335" operator="equal">
      <formula>"Low"</formula>
    </cfRule>
    <cfRule type="cellIs" dxfId="9544" priority="3336" operator="equal">
      <formula>"High"</formula>
    </cfRule>
  </conditionalFormatting>
  <conditionalFormatting sqref="V169">
    <cfRule type="cellIs" dxfId="9543" priority="3327" operator="equal">
      <formula>"Medium"</formula>
    </cfRule>
    <cfRule type="cellIs" dxfId="9542" priority="3328" operator="equal">
      <formula>#N/A</formula>
    </cfRule>
    <cfRule type="cellIs" dxfId="9541" priority="3329" operator="equal">
      <formula>"Very low"</formula>
    </cfRule>
    <cfRule type="cellIs" dxfId="9540" priority="3330" operator="equal">
      <formula>"Low"</formula>
    </cfRule>
    <cfRule type="cellIs" dxfId="9539" priority="3331" operator="equal">
      <formula>"High"</formula>
    </cfRule>
  </conditionalFormatting>
  <conditionalFormatting sqref="V170">
    <cfRule type="cellIs" dxfId="9538" priority="3322" operator="equal">
      <formula>"Medium"</formula>
    </cfRule>
    <cfRule type="cellIs" dxfId="9537" priority="3323" operator="equal">
      <formula>#N/A</formula>
    </cfRule>
    <cfRule type="cellIs" dxfId="9536" priority="3324" operator="equal">
      <formula>"Very low"</formula>
    </cfRule>
    <cfRule type="cellIs" dxfId="9535" priority="3325" operator="equal">
      <formula>"Low"</formula>
    </cfRule>
    <cfRule type="cellIs" dxfId="9534" priority="3326" operator="equal">
      <formula>"High"</formula>
    </cfRule>
  </conditionalFormatting>
  <conditionalFormatting sqref="V171">
    <cfRule type="cellIs" dxfId="9533" priority="3317" operator="equal">
      <formula>"Medium"</formula>
    </cfRule>
    <cfRule type="cellIs" dxfId="9532" priority="3318" operator="equal">
      <formula>#N/A</formula>
    </cfRule>
    <cfRule type="cellIs" dxfId="9531" priority="3319" operator="equal">
      <formula>"Very low"</formula>
    </cfRule>
    <cfRule type="cellIs" dxfId="9530" priority="3320" operator="equal">
      <formula>"Low"</formula>
    </cfRule>
    <cfRule type="cellIs" dxfId="9529" priority="3321" operator="equal">
      <formula>"High"</formula>
    </cfRule>
  </conditionalFormatting>
  <conditionalFormatting sqref="V172">
    <cfRule type="cellIs" dxfId="9528" priority="3312" operator="equal">
      <formula>"Medium"</formula>
    </cfRule>
    <cfRule type="cellIs" dxfId="9527" priority="3313" operator="equal">
      <formula>#N/A</formula>
    </cfRule>
    <cfRule type="cellIs" dxfId="9526" priority="3314" operator="equal">
      <formula>"Very low"</formula>
    </cfRule>
    <cfRule type="cellIs" dxfId="9525" priority="3315" operator="equal">
      <formula>"Low"</formula>
    </cfRule>
    <cfRule type="cellIs" dxfId="9524" priority="3316" operator="equal">
      <formula>"High"</formula>
    </cfRule>
  </conditionalFormatting>
  <conditionalFormatting sqref="V173">
    <cfRule type="cellIs" dxfId="9523" priority="3307" operator="equal">
      <formula>"Medium"</formula>
    </cfRule>
    <cfRule type="cellIs" dxfId="9522" priority="3308" operator="equal">
      <formula>#N/A</formula>
    </cfRule>
    <cfRule type="cellIs" dxfId="9521" priority="3309" operator="equal">
      <formula>"Very low"</formula>
    </cfRule>
    <cfRule type="cellIs" dxfId="9520" priority="3310" operator="equal">
      <formula>"Low"</formula>
    </cfRule>
    <cfRule type="cellIs" dxfId="9519" priority="3311" operator="equal">
      <formula>"High"</formula>
    </cfRule>
  </conditionalFormatting>
  <conditionalFormatting sqref="V174">
    <cfRule type="cellIs" dxfId="9518" priority="3302" operator="equal">
      <formula>"Medium"</formula>
    </cfRule>
    <cfRule type="cellIs" dxfId="9517" priority="3303" operator="equal">
      <formula>#N/A</formula>
    </cfRule>
    <cfRule type="cellIs" dxfId="9516" priority="3304" operator="equal">
      <formula>"Very low"</formula>
    </cfRule>
    <cfRule type="cellIs" dxfId="9515" priority="3305" operator="equal">
      <formula>"Low"</formula>
    </cfRule>
    <cfRule type="cellIs" dxfId="9514" priority="3306" operator="equal">
      <formula>"High"</formula>
    </cfRule>
  </conditionalFormatting>
  <conditionalFormatting sqref="V175">
    <cfRule type="cellIs" dxfId="9513" priority="3297" operator="equal">
      <formula>"Medium"</formula>
    </cfRule>
    <cfRule type="cellIs" dxfId="9512" priority="3298" operator="equal">
      <formula>#N/A</formula>
    </cfRule>
    <cfRule type="cellIs" dxfId="9511" priority="3299" operator="equal">
      <formula>"Very low"</formula>
    </cfRule>
    <cfRule type="cellIs" dxfId="9510" priority="3300" operator="equal">
      <formula>"Low"</formula>
    </cfRule>
    <cfRule type="cellIs" dxfId="9509" priority="3301" operator="equal">
      <formula>"High"</formula>
    </cfRule>
  </conditionalFormatting>
  <conditionalFormatting sqref="V176">
    <cfRule type="cellIs" dxfId="9508" priority="3292" operator="equal">
      <formula>"Medium"</formula>
    </cfRule>
    <cfRule type="cellIs" dxfId="9507" priority="3293" operator="equal">
      <formula>#N/A</formula>
    </cfRule>
    <cfRule type="cellIs" dxfId="9506" priority="3294" operator="equal">
      <formula>"Very low"</formula>
    </cfRule>
    <cfRule type="cellIs" dxfId="9505" priority="3295" operator="equal">
      <formula>"Low"</formula>
    </cfRule>
    <cfRule type="cellIs" dxfId="9504" priority="3296" operator="equal">
      <formula>"High"</formula>
    </cfRule>
  </conditionalFormatting>
  <conditionalFormatting sqref="V177">
    <cfRule type="cellIs" dxfId="9503" priority="3287" operator="equal">
      <formula>"Medium"</formula>
    </cfRule>
    <cfRule type="cellIs" dxfId="9502" priority="3288" operator="equal">
      <formula>#N/A</formula>
    </cfRule>
    <cfRule type="cellIs" dxfId="9501" priority="3289" operator="equal">
      <formula>"Very low"</formula>
    </cfRule>
    <cfRule type="cellIs" dxfId="9500" priority="3290" operator="equal">
      <formula>"Low"</formula>
    </cfRule>
    <cfRule type="cellIs" dxfId="9499" priority="3291" operator="equal">
      <formula>"High"</formula>
    </cfRule>
  </conditionalFormatting>
  <conditionalFormatting sqref="V178">
    <cfRule type="cellIs" dxfId="9498" priority="3282" operator="equal">
      <formula>"Medium"</formula>
    </cfRule>
    <cfRule type="cellIs" dxfId="9497" priority="3283" operator="equal">
      <formula>#N/A</formula>
    </cfRule>
    <cfRule type="cellIs" dxfId="9496" priority="3284" operator="equal">
      <formula>"Very low"</formula>
    </cfRule>
    <cfRule type="cellIs" dxfId="9495" priority="3285" operator="equal">
      <formula>"Low"</formula>
    </cfRule>
    <cfRule type="cellIs" dxfId="9494" priority="3286" operator="equal">
      <formula>"High"</formula>
    </cfRule>
  </conditionalFormatting>
  <conditionalFormatting sqref="V179">
    <cfRule type="cellIs" dxfId="9493" priority="3277" operator="equal">
      <formula>"Medium"</formula>
    </cfRule>
    <cfRule type="cellIs" dxfId="9492" priority="3278" operator="equal">
      <formula>#N/A</formula>
    </cfRule>
    <cfRule type="cellIs" dxfId="9491" priority="3279" operator="equal">
      <formula>"Very low"</formula>
    </cfRule>
    <cfRule type="cellIs" dxfId="9490" priority="3280" operator="equal">
      <formula>"Low"</formula>
    </cfRule>
    <cfRule type="cellIs" dxfId="9489" priority="3281" operator="equal">
      <formula>"High"</formula>
    </cfRule>
  </conditionalFormatting>
  <conditionalFormatting sqref="V180">
    <cfRule type="cellIs" dxfId="9488" priority="3272" operator="equal">
      <formula>"Medium"</formula>
    </cfRule>
    <cfRule type="cellIs" dxfId="9487" priority="3273" operator="equal">
      <formula>#N/A</formula>
    </cfRule>
    <cfRule type="cellIs" dxfId="9486" priority="3274" operator="equal">
      <formula>"Very low"</formula>
    </cfRule>
    <cfRule type="cellIs" dxfId="9485" priority="3275" operator="equal">
      <formula>"Low"</formula>
    </cfRule>
    <cfRule type="cellIs" dxfId="9484" priority="3276" operator="equal">
      <formula>"High"</formula>
    </cfRule>
  </conditionalFormatting>
  <conditionalFormatting sqref="V181">
    <cfRule type="cellIs" dxfId="9483" priority="3267" operator="equal">
      <formula>"Medium"</formula>
    </cfRule>
    <cfRule type="cellIs" dxfId="9482" priority="3268" operator="equal">
      <formula>#N/A</formula>
    </cfRule>
    <cfRule type="cellIs" dxfId="9481" priority="3269" operator="equal">
      <formula>"Very low"</formula>
    </cfRule>
    <cfRule type="cellIs" dxfId="9480" priority="3270" operator="equal">
      <formula>"Low"</formula>
    </cfRule>
    <cfRule type="cellIs" dxfId="9479" priority="3271" operator="equal">
      <formula>"High"</formula>
    </cfRule>
  </conditionalFormatting>
  <conditionalFormatting sqref="V182">
    <cfRule type="cellIs" dxfId="9478" priority="3262" operator="equal">
      <formula>"Medium"</formula>
    </cfRule>
    <cfRule type="cellIs" dxfId="9477" priority="3263" operator="equal">
      <formula>#N/A</formula>
    </cfRule>
    <cfRule type="cellIs" dxfId="9476" priority="3264" operator="equal">
      <formula>"Very low"</formula>
    </cfRule>
    <cfRule type="cellIs" dxfId="9475" priority="3265" operator="equal">
      <formula>"Low"</formula>
    </cfRule>
    <cfRule type="cellIs" dxfId="9474" priority="3266" operator="equal">
      <formula>"High"</formula>
    </cfRule>
  </conditionalFormatting>
  <conditionalFormatting sqref="V183">
    <cfRule type="cellIs" dxfId="9473" priority="3257" operator="equal">
      <formula>"Medium"</formula>
    </cfRule>
    <cfRule type="cellIs" dxfId="9472" priority="3258" operator="equal">
      <formula>#N/A</formula>
    </cfRule>
    <cfRule type="cellIs" dxfId="9471" priority="3259" operator="equal">
      <formula>"Very low"</formula>
    </cfRule>
    <cfRule type="cellIs" dxfId="9470" priority="3260" operator="equal">
      <formula>"Low"</formula>
    </cfRule>
    <cfRule type="cellIs" dxfId="9469" priority="3261" operator="equal">
      <formula>"High"</formula>
    </cfRule>
  </conditionalFormatting>
  <conditionalFormatting sqref="V184">
    <cfRule type="cellIs" dxfId="9468" priority="3252" operator="equal">
      <formula>"Medium"</formula>
    </cfRule>
    <cfRule type="cellIs" dxfId="9467" priority="3253" operator="equal">
      <formula>#N/A</formula>
    </cfRule>
    <cfRule type="cellIs" dxfId="9466" priority="3254" operator="equal">
      <formula>"Very low"</formula>
    </cfRule>
    <cfRule type="cellIs" dxfId="9465" priority="3255" operator="equal">
      <formula>"Low"</formula>
    </cfRule>
    <cfRule type="cellIs" dxfId="9464" priority="3256" operator="equal">
      <formula>"High"</formula>
    </cfRule>
  </conditionalFormatting>
  <conditionalFormatting sqref="V185">
    <cfRule type="cellIs" dxfId="9463" priority="3247" operator="equal">
      <formula>"Medium"</formula>
    </cfRule>
    <cfRule type="cellIs" dxfId="9462" priority="3248" operator="equal">
      <formula>#N/A</formula>
    </cfRule>
    <cfRule type="cellIs" dxfId="9461" priority="3249" operator="equal">
      <formula>"Very low"</formula>
    </cfRule>
    <cfRule type="cellIs" dxfId="9460" priority="3250" operator="equal">
      <formula>"Low"</formula>
    </cfRule>
    <cfRule type="cellIs" dxfId="9459" priority="3251" operator="equal">
      <formula>"High"</formula>
    </cfRule>
  </conditionalFormatting>
  <conditionalFormatting sqref="V186">
    <cfRule type="cellIs" dxfId="9458" priority="3242" operator="equal">
      <formula>"Medium"</formula>
    </cfRule>
    <cfRule type="cellIs" dxfId="9457" priority="3243" operator="equal">
      <formula>#N/A</formula>
    </cfRule>
    <cfRule type="cellIs" dxfId="9456" priority="3244" operator="equal">
      <formula>"Very low"</formula>
    </cfRule>
    <cfRule type="cellIs" dxfId="9455" priority="3245" operator="equal">
      <formula>"Low"</formula>
    </cfRule>
    <cfRule type="cellIs" dxfId="9454" priority="3246" operator="equal">
      <formula>"High"</formula>
    </cfRule>
  </conditionalFormatting>
  <conditionalFormatting sqref="V187">
    <cfRule type="cellIs" dxfId="9453" priority="3237" operator="equal">
      <formula>"Medium"</formula>
    </cfRule>
    <cfRule type="cellIs" dxfId="9452" priority="3238" operator="equal">
      <formula>#N/A</formula>
    </cfRule>
    <cfRule type="cellIs" dxfId="9451" priority="3239" operator="equal">
      <formula>"Very low"</formula>
    </cfRule>
    <cfRule type="cellIs" dxfId="9450" priority="3240" operator="equal">
      <formula>"Low"</formula>
    </cfRule>
    <cfRule type="cellIs" dxfId="9449" priority="3241" operator="equal">
      <formula>"High"</formula>
    </cfRule>
  </conditionalFormatting>
  <conditionalFormatting sqref="V188">
    <cfRule type="cellIs" dxfId="9448" priority="3232" operator="equal">
      <formula>"Medium"</formula>
    </cfRule>
    <cfRule type="cellIs" dxfId="9447" priority="3233" operator="equal">
      <formula>#N/A</formula>
    </cfRule>
    <cfRule type="cellIs" dxfId="9446" priority="3234" operator="equal">
      <formula>"Very low"</formula>
    </cfRule>
    <cfRule type="cellIs" dxfId="9445" priority="3235" operator="equal">
      <formula>"Low"</formula>
    </cfRule>
    <cfRule type="cellIs" dxfId="9444" priority="3236" operator="equal">
      <formula>"High"</formula>
    </cfRule>
  </conditionalFormatting>
  <conditionalFormatting sqref="V189">
    <cfRule type="cellIs" dxfId="9443" priority="3227" operator="equal">
      <formula>"Medium"</formula>
    </cfRule>
    <cfRule type="cellIs" dxfId="9442" priority="3228" operator="equal">
      <formula>#N/A</formula>
    </cfRule>
    <cfRule type="cellIs" dxfId="9441" priority="3229" operator="equal">
      <formula>"Very low"</formula>
    </cfRule>
    <cfRule type="cellIs" dxfId="9440" priority="3230" operator="equal">
      <formula>"Low"</formula>
    </cfRule>
    <cfRule type="cellIs" dxfId="9439" priority="3231" operator="equal">
      <formula>"High"</formula>
    </cfRule>
  </conditionalFormatting>
  <conditionalFormatting sqref="V190">
    <cfRule type="cellIs" dxfId="9438" priority="3222" operator="equal">
      <formula>"Medium"</formula>
    </cfRule>
    <cfRule type="cellIs" dxfId="9437" priority="3223" operator="equal">
      <formula>#N/A</formula>
    </cfRule>
    <cfRule type="cellIs" dxfId="9436" priority="3224" operator="equal">
      <formula>"Very low"</formula>
    </cfRule>
    <cfRule type="cellIs" dxfId="9435" priority="3225" operator="equal">
      <formula>"Low"</formula>
    </cfRule>
    <cfRule type="cellIs" dxfId="9434" priority="3226" operator="equal">
      <formula>"High"</formula>
    </cfRule>
  </conditionalFormatting>
  <conditionalFormatting sqref="V191">
    <cfRule type="cellIs" dxfId="9433" priority="3217" operator="equal">
      <formula>"Medium"</formula>
    </cfRule>
    <cfRule type="cellIs" dxfId="9432" priority="3218" operator="equal">
      <formula>#N/A</formula>
    </cfRule>
    <cfRule type="cellIs" dxfId="9431" priority="3219" operator="equal">
      <formula>"Very low"</formula>
    </cfRule>
    <cfRule type="cellIs" dxfId="9430" priority="3220" operator="equal">
      <formula>"Low"</formula>
    </cfRule>
    <cfRule type="cellIs" dxfId="9429" priority="3221" operator="equal">
      <formula>"High"</formula>
    </cfRule>
  </conditionalFormatting>
  <conditionalFormatting sqref="V192">
    <cfRule type="cellIs" dxfId="9428" priority="3212" operator="equal">
      <formula>"Medium"</formula>
    </cfRule>
    <cfRule type="cellIs" dxfId="9427" priority="3213" operator="equal">
      <formula>#N/A</formula>
    </cfRule>
    <cfRule type="cellIs" dxfId="9426" priority="3214" operator="equal">
      <formula>"Very low"</formula>
    </cfRule>
    <cfRule type="cellIs" dxfId="9425" priority="3215" operator="equal">
      <formula>"Low"</formula>
    </cfRule>
    <cfRule type="cellIs" dxfId="9424" priority="3216" operator="equal">
      <formula>"High"</formula>
    </cfRule>
  </conditionalFormatting>
  <conditionalFormatting sqref="V193">
    <cfRule type="cellIs" dxfId="9423" priority="3207" operator="equal">
      <formula>"Medium"</formula>
    </cfRule>
    <cfRule type="cellIs" dxfId="9422" priority="3208" operator="equal">
      <formula>#N/A</formula>
    </cfRule>
    <cfRule type="cellIs" dxfId="9421" priority="3209" operator="equal">
      <formula>"Very low"</formula>
    </cfRule>
    <cfRule type="cellIs" dxfId="9420" priority="3210" operator="equal">
      <formula>"Low"</formula>
    </cfRule>
    <cfRule type="cellIs" dxfId="9419" priority="3211" operator="equal">
      <formula>"High"</formula>
    </cfRule>
  </conditionalFormatting>
  <conditionalFormatting sqref="V194">
    <cfRule type="cellIs" dxfId="9418" priority="3202" operator="equal">
      <formula>"Medium"</formula>
    </cfRule>
    <cfRule type="cellIs" dxfId="9417" priority="3203" operator="equal">
      <formula>#N/A</formula>
    </cfRule>
    <cfRule type="cellIs" dxfId="9416" priority="3204" operator="equal">
      <formula>"Very low"</formula>
    </cfRule>
    <cfRule type="cellIs" dxfId="9415" priority="3205" operator="equal">
      <formula>"Low"</formula>
    </cfRule>
    <cfRule type="cellIs" dxfId="9414" priority="3206" operator="equal">
      <formula>"High"</formula>
    </cfRule>
  </conditionalFormatting>
  <conditionalFormatting sqref="V195">
    <cfRule type="cellIs" dxfId="9413" priority="3197" operator="equal">
      <formula>"Medium"</formula>
    </cfRule>
    <cfRule type="cellIs" dxfId="9412" priority="3198" operator="equal">
      <formula>#N/A</formula>
    </cfRule>
    <cfRule type="cellIs" dxfId="9411" priority="3199" operator="equal">
      <formula>"Very low"</formula>
    </cfRule>
    <cfRule type="cellIs" dxfId="9410" priority="3200" operator="equal">
      <formula>"Low"</formula>
    </cfRule>
    <cfRule type="cellIs" dxfId="9409" priority="3201" operator="equal">
      <formula>"High"</formula>
    </cfRule>
  </conditionalFormatting>
  <conditionalFormatting sqref="V196">
    <cfRule type="cellIs" dxfId="9408" priority="3192" operator="equal">
      <formula>"Medium"</formula>
    </cfRule>
    <cfRule type="cellIs" dxfId="9407" priority="3193" operator="equal">
      <formula>#N/A</formula>
    </cfRule>
    <cfRule type="cellIs" dxfId="9406" priority="3194" operator="equal">
      <formula>"Very low"</formula>
    </cfRule>
    <cfRule type="cellIs" dxfId="9405" priority="3195" operator="equal">
      <formula>"Low"</formula>
    </cfRule>
    <cfRule type="cellIs" dxfId="9404" priority="3196" operator="equal">
      <formula>"High"</formula>
    </cfRule>
  </conditionalFormatting>
  <conditionalFormatting sqref="V197">
    <cfRule type="cellIs" dxfId="9403" priority="3187" operator="equal">
      <formula>"Medium"</formula>
    </cfRule>
    <cfRule type="cellIs" dxfId="9402" priority="3188" operator="equal">
      <formula>#N/A</formula>
    </cfRule>
    <cfRule type="cellIs" dxfId="9401" priority="3189" operator="equal">
      <formula>"Very low"</formula>
    </cfRule>
    <cfRule type="cellIs" dxfId="9400" priority="3190" operator="equal">
      <formula>"Low"</formula>
    </cfRule>
    <cfRule type="cellIs" dxfId="9399" priority="3191" operator="equal">
      <formula>"High"</formula>
    </cfRule>
  </conditionalFormatting>
  <conditionalFormatting sqref="V198">
    <cfRule type="cellIs" dxfId="9398" priority="3182" operator="equal">
      <formula>"Medium"</formula>
    </cfRule>
    <cfRule type="cellIs" dxfId="9397" priority="3183" operator="equal">
      <formula>#N/A</formula>
    </cfRule>
    <cfRule type="cellIs" dxfId="9396" priority="3184" operator="equal">
      <formula>"Very low"</formula>
    </cfRule>
    <cfRule type="cellIs" dxfId="9395" priority="3185" operator="equal">
      <formula>"Low"</formula>
    </cfRule>
    <cfRule type="cellIs" dxfId="9394" priority="3186" operator="equal">
      <formula>"High"</formula>
    </cfRule>
  </conditionalFormatting>
  <conditionalFormatting sqref="V199">
    <cfRule type="cellIs" dxfId="9393" priority="3177" operator="equal">
      <formula>"Medium"</formula>
    </cfRule>
    <cfRule type="cellIs" dxfId="9392" priority="3178" operator="equal">
      <formula>#N/A</formula>
    </cfRule>
    <cfRule type="cellIs" dxfId="9391" priority="3179" operator="equal">
      <formula>"Very low"</formula>
    </cfRule>
    <cfRule type="cellIs" dxfId="9390" priority="3180" operator="equal">
      <formula>"Low"</formula>
    </cfRule>
    <cfRule type="cellIs" dxfId="9389" priority="3181" operator="equal">
      <formula>"High"</formula>
    </cfRule>
  </conditionalFormatting>
  <conditionalFormatting sqref="V200">
    <cfRule type="cellIs" dxfId="9388" priority="3172" operator="equal">
      <formula>"Medium"</formula>
    </cfRule>
    <cfRule type="cellIs" dxfId="9387" priority="3173" operator="equal">
      <formula>#N/A</formula>
    </cfRule>
    <cfRule type="cellIs" dxfId="9386" priority="3174" operator="equal">
      <formula>"Very low"</formula>
    </cfRule>
    <cfRule type="cellIs" dxfId="9385" priority="3175" operator="equal">
      <formula>"Low"</formula>
    </cfRule>
    <cfRule type="cellIs" dxfId="9384" priority="3176" operator="equal">
      <formula>"High"</formula>
    </cfRule>
  </conditionalFormatting>
  <conditionalFormatting sqref="V201">
    <cfRule type="cellIs" dxfId="9383" priority="3167" operator="equal">
      <formula>"Medium"</formula>
    </cfRule>
    <cfRule type="cellIs" dxfId="9382" priority="3168" operator="equal">
      <formula>#N/A</formula>
    </cfRule>
    <cfRule type="cellIs" dxfId="9381" priority="3169" operator="equal">
      <formula>"Very low"</formula>
    </cfRule>
    <cfRule type="cellIs" dxfId="9380" priority="3170" operator="equal">
      <formula>"Low"</formula>
    </cfRule>
    <cfRule type="cellIs" dxfId="9379" priority="3171" operator="equal">
      <formula>"High"</formula>
    </cfRule>
  </conditionalFormatting>
  <conditionalFormatting sqref="V202">
    <cfRule type="cellIs" dxfId="9378" priority="3162" operator="equal">
      <formula>"Medium"</formula>
    </cfRule>
    <cfRule type="cellIs" dxfId="9377" priority="3163" operator="equal">
      <formula>#N/A</formula>
    </cfRule>
    <cfRule type="cellIs" dxfId="9376" priority="3164" operator="equal">
      <formula>"Very low"</formula>
    </cfRule>
    <cfRule type="cellIs" dxfId="9375" priority="3165" operator="equal">
      <formula>"Low"</formula>
    </cfRule>
    <cfRule type="cellIs" dxfId="9374" priority="3166" operator="equal">
      <formula>"High"</formula>
    </cfRule>
  </conditionalFormatting>
  <conditionalFormatting sqref="V369">
    <cfRule type="cellIs" dxfId="9373" priority="3157" operator="equal">
      <formula>"Medium"</formula>
    </cfRule>
    <cfRule type="cellIs" dxfId="9372" priority="3158" operator="equal">
      <formula>#N/A</formula>
    </cfRule>
    <cfRule type="cellIs" dxfId="9371" priority="3159" operator="equal">
      <formula>"Very low"</formula>
    </cfRule>
    <cfRule type="cellIs" dxfId="9370" priority="3160" operator="equal">
      <formula>"Low"</formula>
    </cfRule>
    <cfRule type="cellIs" dxfId="9369" priority="3161" operator="equal">
      <formula>"High"</formula>
    </cfRule>
  </conditionalFormatting>
  <conditionalFormatting sqref="V111">
    <cfRule type="cellIs" dxfId="9368" priority="3152" operator="equal">
      <formula>"Medium"</formula>
    </cfRule>
    <cfRule type="cellIs" dxfId="9367" priority="3153" operator="equal">
      <formula>#N/A</formula>
    </cfRule>
    <cfRule type="cellIs" dxfId="9366" priority="3154" operator="equal">
      <formula>"Very low"</formula>
    </cfRule>
    <cfRule type="cellIs" dxfId="9365" priority="3155" operator="equal">
      <formula>"Low"</formula>
    </cfRule>
    <cfRule type="cellIs" dxfId="9364" priority="3156" operator="equal">
      <formula>"High"</formula>
    </cfRule>
  </conditionalFormatting>
  <conditionalFormatting sqref="V542">
    <cfRule type="cellIs" dxfId="9363" priority="3147" operator="equal">
      <formula>"Medium"</formula>
    </cfRule>
    <cfRule type="cellIs" dxfId="9362" priority="3148" operator="equal">
      <formula>#N/A</formula>
    </cfRule>
    <cfRule type="cellIs" dxfId="9361" priority="3149" operator="equal">
      <formula>"Very low"</formula>
    </cfRule>
    <cfRule type="cellIs" dxfId="9360" priority="3150" operator="equal">
      <formula>"Low"</formula>
    </cfRule>
    <cfRule type="cellIs" dxfId="9359" priority="3151" operator="equal">
      <formula>"High"</formula>
    </cfRule>
  </conditionalFormatting>
  <conditionalFormatting sqref="V547">
    <cfRule type="cellIs" dxfId="9358" priority="3132" operator="equal">
      <formula>"Medium"</formula>
    </cfRule>
    <cfRule type="cellIs" dxfId="9357" priority="3133" operator="equal">
      <formula>#N/A</formula>
    </cfRule>
    <cfRule type="cellIs" dxfId="9356" priority="3134" operator="equal">
      <formula>"Very low"</formula>
    </cfRule>
    <cfRule type="cellIs" dxfId="9355" priority="3135" operator="equal">
      <formula>"Low"</formula>
    </cfRule>
    <cfRule type="cellIs" dxfId="9354" priority="3136" operator="equal">
      <formula>"High"</formula>
    </cfRule>
  </conditionalFormatting>
  <conditionalFormatting sqref="V541">
    <cfRule type="cellIs" dxfId="9353" priority="3142" operator="equal">
      <formula>"Medium"</formula>
    </cfRule>
    <cfRule type="cellIs" dxfId="9352" priority="3143" operator="equal">
      <formula>#N/A</formula>
    </cfRule>
    <cfRule type="cellIs" dxfId="9351" priority="3144" operator="equal">
      <formula>"Very low"</formula>
    </cfRule>
    <cfRule type="cellIs" dxfId="9350" priority="3145" operator="equal">
      <formula>"Low"</formula>
    </cfRule>
    <cfRule type="cellIs" dxfId="9349" priority="3146" operator="equal">
      <formula>"High"</formula>
    </cfRule>
  </conditionalFormatting>
  <conditionalFormatting sqref="V543">
    <cfRule type="cellIs" dxfId="9348" priority="3137" operator="equal">
      <formula>"Medium"</formula>
    </cfRule>
    <cfRule type="cellIs" dxfId="9347" priority="3138" operator="equal">
      <formula>#N/A</formula>
    </cfRule>
    <cfRule type="cellIs" dxfId="9346" priority="3139" operator="equal">
      <formula>"Very low"</formula>
    </cfRule>
    <cfRule type="cellIs" dxfId="9345" priority="3140" operator="equal">
      <formula>"Low"</formula>
    </cfRule>
    <cfRule type="cellIs" dxfId="9344" priority="3141" operator="equal">
      <formula>"High"</formula>
    </cfRule>
  </conditionalFormatting>
  <conditionalFormatting sqref="V546">
    <cfRule type="cellIs" dxfId="9343" priority="3127" operator="equal">
      <formula>"Medium"</formula>
    </cfRule>
    <cfRule type="cellIs" dxfId="9342" priority="3128" operator="equal">
      <formula>#N/A</formula>
    </cfRule>
    <cfRule type="cellIs" dxfId="9341" priority="3129" operator="equal">
      <formula>"Very low"</formula>
    </cfRule>
    <cfRule type="cellIs" dxfId="9340" priority="3130" operator="equal">
      <formula>"Low"</formula>
    </cfRule>
    <cfRule type="cellIs" dxfId="9339" priority="3131" operator="equal">
      <formula>"High"</formula>
    </cfRule>
  </conditionalFormatting>
  <conditionalFormatting sqref="V553">
    <cfRule type="cellIs" dxfId="9338" priority="3122" operator="equal">
      <formula>"Medium"</formula>
    </cfRule>
    <cfRule type="cellIs" dxfId="9337" priority="3123" operator="equal">
      <formula>#N/A</formula>
    </cfRule>
    <cfRule type="cellIs" dxfId="9336" priority="3124" operator="equal">
      <formula>"Very low"</formula>
    </cfRule>
    <cfRule type="cellIs" dxfId="9335" priority="3125" operator="equal">
      <formula>"Low"</formula>
    </cfRule>
    <cfRule type="cellIs" dxfId="9334" priority="3126" operator="equal">
      <formula>"High"</formula>
    </cfRule>
  </conditionalFormatting>
  <conditionalFormatting sqref="V215">
    <cfRule type="cellIs" dxfId="9333" priority="3117" operator="equal">
      <formula>"Medium"</formula>
    </cfRule>
    <cfRule type="cellIs" dxfId="9332" priority="3118" operator="equal">
      <formula>#N/A</formula>
    </cfRule>
    <cfRule type="cellIs" dxfId="9331" priority="3119" operator="equal">
      <formula>"Very low"</formula>
    </cfRule>
    <cfRule type="cellIs" dxfId="9330" priority="3120" operator="equal">
      <formula>"Low"</formula>
    </cfRule>
    <cfRule type="cellIs" dxfId="9329" priority="3121" operator="equal">
      <formula>"High"</formula>
    </cfRule>
  </conditionalFormatting>
  <conditionalFormatting sqref="V14">
    <cfRule type="cellIs" dxfId="9328" priority="3116" operator="equal">
      <formula>1</formula>
    </cfRule>
  </conditionalFormatting>
  <conditionalFormatting sqref="V1:V1048576">
    <cfRule type="cellIs" dxfId="9327" priority="3114" operator="equal">
      <formula>2</formula>
    </cfRule>
    <cfRule type="cellIs" dxfId="9326" priority="3115" operator="equal">
      <formula>1</formula>
    </cfRule>
  </conditionalFormatting>
  <conditionalFormatting sqref="V1:V1048576">
    <cfRule type="cellIs" dxfId="9325" priority="3112" operator="equal">
      <formula>4</formula>
    </cfRule>
    <cfRule type="cellIs" dxfId="9324" priority="3113" operator="equal">
      <formula>3</formula>
    </cfRule>
  </conditionalFormatting>
  <conditionalFormatting sqref="X372:X374 X105 X345:X347 X337:X338 X367:X368 X460 X555:X556 X558:X561 X533 X109:X110 X538:X539 X444:X448 X450:X452 X114:X127 X72:X82 X216:X219 X231:X242 X244:X246 X249 X252 X274 X494 X499 X501:X503 X311:X316 X334 X362:X364 X229 X203:X214 X510:X511 X305:X308 X318:X320 X505:X508 X378:X442 X350:X358 X258:X270 X290:X301 X454:X458 X514:X530 X535:X536 X143:X152 X159 X479:X492 X67 X131:X137 X222:X225 X279:X282 X324:X330 X462:X477 X549 X551 X1:X5 X33:X43 X46 X49 X70 X597:X1048576 X7:X8 X12:X14 X17:X31 X52 X55:X65 X84:X102">
    <cfRule type="cellIs" dxfId="9323" priority="3107" operator="equal">
      <formula>"Medium"</formula>
    </cfRule>
    <cfRule type="cellIs" dxfId="9322" priority="3108" operator="equal">
      <formula>#N/A</formula>
    </cfRule>
    <cfRule type="cellIs" dxfId="9321" priority="3109" operator="equal">
      <formula>"Very low"</formula>
    </cfRule>
    <cfRule type="cellIs" dxfId="9320" priority="3110" operator="equal">
      <formula>"Low"</formula>
    </cfRule>
    <cfRule type="cellIs" dxfId="9319" priority="3111" operator="equal">
      <formula>"High"</formula>
    </cfRule>
  </conditionalFormatting>
  <conditionalFormatting sqref="X273">
    <cfRule type="cellIs" dxfId="9318" priority="3102" operator="equal">
      <formula>"Medium"</formula>
    </cfRule>
    <cfRule type="cellIs" dxfId="9317" priority="3103" operator="equal">
      <formula>#N/A</formula>
    </cfRule>
    <cfRule type="cellIs" dxfId="9316" priority="3104" operator="equal">
      <formula>"Very low"</formula>
    </cfRule>
    <cfRule type="cellIs" dxfId="9315" priority="3105" operator="equal">
      <formula>"Low"</formula>
    </cfRule>
    <cfRule type="cellIs" dxfId="9314" priority="3106" operator="equal">
      <formula>"High"</formula>
    </cfRule>
  </conditionalFormatting>
  <conditionalFormatting sqref="X278">
    <cfRule type="cellIs" dxfId="9313" priority="3097" operator="equal">
      <formula>"Medium"</formula>
    </cfRule>
    <cfRule type="cellIs" dxfId="9312" priority="3098" operator="equal">
      <formula>#N/A</formula>
    </cfRule>
    <cfRule type="cellIs" dxfId="9311" priority="3099" operator="equal">
      <formula>"Very low"</formula>
    </cfRule>
    <cfRule type="cellIs" dxfId="9310" priority="3100" operator="equal">
      <formula>"Low"</formula>
    </cfRule>
    <cfRule type="cellIs" dxfId="9309" priority="3101" operator="equal">
      <formula>"High"</formula>
    </cfRule>
  </conditionalFormatting>
  <conditionalFormatting sqref="X283">
    <cfRule type="cellIs" dxfId="9308" priority="3092" operator="equal">
      <formula>"Medium"</formula>
    </cfRule>
    <cfRule type="cellIs" dxfId="9307" priority="3093" operator="equal">
      <formula>#N/A</formula>
    </cfRule>
    <cfRule type="cellIs" dxfId="9306" priority="3094" operator="equal">
      <formula>"Very low"</formula>
    </cfRule>
    <cfRule type="cellIs" dxfId="9305" priority="3095" operator="equal">
      <formula>"Low"</formula>
    </cfRule>
    <cfRule type="cellIs" dxfId="9304" priority="3096" operator="equal">
      <formula>"High"</formula>
    </cfRule>
  </conditionalFormatting>
  <conditionalFormatting sqref="X284">
    <cfRule type="cellIs" dxfId="9303" priority="3087" operator="equal">
      <formula>"Medium"</formula>
    </cfRule>
    <cfRule type="cellIs" dxfId="9302" priority="3088" operator="equal">
      <formula>#N/A</formula>
    </cfRule>
    <cfRule type="cellIs" dxfId="9301" priority="3089" operator="equal">
      <formula>"Very low"</formula>
    </cfRule>
    <cfRule type="cellIs" dxfId="9300" priority="3090" operator="equal">
      <formula>"Low"</formula>
    </cfRule>
    <cfRule type="cellIs" dxfId="9299" priority="3091" operator="equal">
      <formula>"High"</formula>
    </cfRule>
  </conditionalFormatting>
  <conditionalFormatting sqref="X285">
    <cfRule type="cellIs" dxfId="9298" priority="3082" operator="equal">
      <formula>"Medium"</formula>
    </cfRule>
    <cfRule type="cellIs" dxfId="9297" priority="3083" operator="equal">
      <formula>#N/A</formula>
    </cfRule>
    <cfRule type="cellIs" dxfId="9296" priority="3084" operator="equal">
      <formula>"Very low"</formula>
    </cfRule>
    <cfRule type="cellIs" dxfId="9295" priority="3085" operator="equal">
      <formula>"Low"</formula>
    </cfRule>
    <cfRule type="cellIs" dxfId="9294" priority="3086" operator="equal">
      <formula>"High"</formula>
    </cfRule>
  </conditionalFormatting>
  <conditionalFormatting sqref="X286">
    <cfRule type="cellIs" dxfId="9293" priority="3077" operator="equal">
      <formula>"Medium"</formula>
    </cfRule>
    <cfRule type="cellIs" dxfId="9292" priority="3078" operator="equal">
      <formula>#N/A</formula>
    </cfRule>
    <cfRule type="cellIs" dxfId="9291" priority="3079" operator="equal">
      <formula>"Very low"</formula>
    </cfRule>
    <cfRule type="cellIs" dxfId="9290" priority="3080" operator="equal">
      <formula>"Low"</formula>
    </cfRule>
    <cfRule type="cellIs" dxfId="9289" priority="3081" operator="equal">
      <formula>"High"</formula>
    </cfRule>
  </conditionalFormatting>
  <conditionalFormatting sqref="X287">
    <cfRule type="cellIs" dxfId="9288" priority="3072" operator="equal">
      <formula>"Medium"</formula>
    </cfRule>
    <cfRule type="cellIs" dxfId="9287" priority="3073" operator="equal">
      <formula>#N/A</formula>
    </cfRule>
    <cfRule type="cellIs" dxfId="9286" priority="3074" operator="equal">
      <formula>"Very low"</formula>
    </cfRule>
    <cfRule type="cellIs" dxfId="9285" priority="3075" operator="equal">
      <formula>"Low"</formula>
    </cfRule>
    <cfRule type="cellIs" dxfId="9284" priority="3076" operator="equal">
      <formula>"High"</formula>
    </cfRule>
  </conditionalFormatting>
  <conditionalFormatting sqref="X288">
    <cfRule type="cellIs" dxfId="9283" priority="3067" operator="equal">
      <formula>"Medium"</formula>
    </cfRule>
    <cfRule type="cellIs" dxfId="9282" priority="3068" operator="equal">
      <formula>#N/A</formula>
    </cfRule>
    <cfRule type="cellIs" dxfId="9281" priority="3069" operator="equal">
      <formula>"Very low"</formula>
    </cfRule>
    <cfRule type="cellIs" dxfId="9280" priority="3070" operator="equal">
      <formula>"Low"</formula>
    </cfRule>
    <cfRule type="cellIs" dxfId="9279" priority="3071" operator="equal">
      <formula>"High"</formula>
    </cfRule>
  </conditionalFormatting>
  <conditionalFormatting sqref="X289">
    <cfRule type="cellIs" dxfId="9278" priority="3062" operator="equal">
      <formula>"Medium"</formula>
    </cfRule>
    <cfRule type="cellIs" dxfId="9277" priority="3063" operator="equal">
      <formula>#N/A</formula>
    </cfRule>
    <cfRule type="cellIs" dxfId="9276" priority="3064" operator="equal">
      <formula>"Very low"</formula>
    </cfRule>
    <cfRule type="cellIs" dxfId="9275" priority="3065" operator="equal">
      <formula>"Low"</formula>
    </cfRule>
    <cfRule type="cellIs" dxfId="9274" priority="3066" operator="equal">
      <formula>"High"</formula>
    </cfRule>
  </conditionalFormatting>
  <conditionalFormatting sqref="X153">
    <cfRule type="cellIs" dxfId="9273" priority="3057" operator="equal">
      <formula>"Medium"</formula>
    </cfRule>
    <cfRule type="cellIs" dxfId="9272" priority="3058" operator="equal">
      <formula>#N/A</formula>
    </cfRule>
    <cfRule type="cellIs" dxfId="9271" priority="3059" operator="equal">
      <formula>"Very low"</formula>
    </cfRule>
    <cfRule type="cellIs" dxfId="9270" priority="3060" operator="equal">
      <formula>"Low"</formula>
    </cfRule>
    <cfRule type="cellIs" dxfId="9269" priority="3061" operator="equal">
      <formula>"High"</formula>
    </cfRule>
  </conditionalFormatting>
  <conditionalFormatting sqref="X154">
    <cfRule type="cellIs" dxfId="9268" priority="3052" operator="equal">
      <formula>"Medium"</formula>
    </cfRule>
    <cfRule type="cellIs" dxfId="9267" priority="3053" operator="equal">
      <formula>#N/A</formula>
    </cfRule>
    <cfRule type="cellIs" dxfId="9266" priority="3054" operator="equal">
      <formula>"Very low"</formula>
    </cfRule>
    <cfRule type="cellIs" dxfId="9265" priority="3055" operator="equal">
      <formula>"Low"</formula>
    </cfRule>
    <cfRule type="cellIs" dxfId="9264" priority="3056" operator="equal">
      <formula>"High"</formula>
    </cfRule>
  </conditionalFormatting>
  <conditionalFormatting sqref="X155">
    <cfRule type="cellIs" dxfId="9263" priority="3047" operator="equal">
      <formula>"Medium"</formula>
    </cfRule>
    <cfRule type="cellIs" dxfId="9262" priority="3048" operator="equal">
      <formula>#N/A</formula>
    </cfRule>
    <cfRule type="cellIs" dxfId="9261" priority="3049" operator="equal">
      <formula>"Very low"</formula>
    </cfRule>
    <cfRule type="cellIs" dxfId="9260" priority="3050" operator="equal">
      <formula>"Low"</formula>
    </cfRule>
    <cfRule type="cellIs" dxfId="9259" priority="3051" operator="equal">
      <formula>"High"</formula>
    </cfRule>
  </conditionalFormatting>
  <conditionalFormatting sqref="X156">
    <cfRule type="cellIs" dxfId="9258" priority="3042" operator="equal">
      <formula>"Medium"</formula>
    </cfRule>
    <cfRule type="cellIs" dxfId="9257" priority="3043" operator="equal">
      <formula>#N/A</formula>
    </cfRule>
    <cfRule type="cellIs" dxfId="9256" priority="3044" operator="equal">
      <formula>"Very low"</formula>
    </cfRule>
    <cfRule type="cellIs" dxfId="9255" priority="3045" operator="equal">
      <formula>"Low"</formula>
    </cfRule>
    <cfRule type="cellIs" dxfId="9254" priority="3046" operator="equal">
      <formula>"High"</formula>
    </cfRule>
  </conditionalFormatting>
  <conditionalFormatting sqref="X157">
    <cfRule type="cellIs" dxfId="9253" priority="3037" operator="equal">
      <formula>"Medium"</formula>
    </cfRule>
    <cfRule type="cellIs" dxfId="9252" priority="3038" operator="equal">
      <formula>#N/A</formula>
    </cfRule>
    <cfRule type="cellIs" dxfId="9251" priority="3039" operator="equal">
      <formula>"Very low"</formula>
    </cfRule>
    <cfRule type="cellIs" dxfId="9250" priority="3040" operator="equal">
      <formula>"Low"</formula>
    </cfRule>
    <cfRule type="cellIs" dxfId="9249" priority="3041" operator="equal">
      <formula>"High"</formula>
    </cfRule>
  </conditionalFormatting>
  <conditionalFormatting sqref="X158">
    <cfRule type="cellIs" dxfId="9248" priority="3032" operator="equal">
      <formula>"Medium"</formula>
    </cfRule>
    <cfRule type="cellIs" dxfId="9247" priority="3033" operator="equal">
      <formula>#N/A</formula>
    </cfRule>
    <cfRule type="cellIs" dxfId="9246" priority="3034" operator="equal">
      <formula>"Very low"</formula>
    </cfRule>
    <cfRule type="cellIs" dxfId="9245" priority="3035" operator="equal">
      <formula>"Low"</formula>
    </cfRule>
    <cfRule type="cellIs" dxfId="9244" priority="3036" operator="equal">
      <formula>"High"</formula>
    </cfRule>
  </conditionalFormatting>
  <conditionalFormatting sqref="X160">
    <cfRule type="cellIs" dxfId="9243" priority="3027" operator="equal">
      <formula>"Medium"</formula>
    </cfRule>
    <cfRule type="cellIs" dxfId="9242" priority="3028" operator="equal">
      <formula>#N/A</formula>
    </cfRule>
    <cfRule type="cellIs" dxfId="9241" priority="3029" operator="equal">
      <formula>"Very low"</formula>
    </cfRule>
    <cfRule type="cellIs" dxfId="9240" priority="3030" operator="equal">
      <formula>"Low"</formula>
    </cfRule>
    <cfRule type="cellIs" dxfId="9239" priority="3031" operator="equal">
      <formula>"High"</formula>
    </cfRule>
  </conditionalFormatting>
  <conditionalFormatting sqref="X161">
    <cfRule type="cellIs" dxfId="9238" priority="3022" operator="equal">
      <formula>"Medium"</formula>
    </cfRule>
    <cfRule type="cellIs" dxfId="9237" priority="3023" operator="equal">
      <formula>#N/A</formula>
    </cfRule>
    <cfRule type="cellIs" dxfId="9236" priority="3024" operator="equal">
      <formula>"Very low"</formula>
    </cfRule>
    <cfRule type="cellIs" dxfId="9235" priority="3025" operator="equal">
      <formula>"Low"</formula>
    </cfRule>
    <cfRule type="cellIs" dxfId="9234" priority="3026" operator="equal">
      <formula>"High"</formula>
    </cfRule>
  </conditionalFormatting>
  <conditionalFormatting sqref="X162">
    <cfRule type="cellIs" dxfId="9233" priority="3017" operator="equal">
      <formula>"Medium"</formula>
    </cfRule>
    <cfRule type="cellIs" dxfId="9232" priority="3018" operator="equal">
      <formula>#N/A</formula>
    </cfRule>
    <cfRule type="cellIs" dxfId="9231" priority="3019" operator="equal">
      <formula>"Very low"</formula>
    </cfRule>
    <cfRule type="cellIs" dxfId="9230" priority="3020" operator="equal">
      <formula>"Low"</formula>
    </cfRule>
    <cfRule type="cellIs" dxfId="9229" priority="3021" operator="equal">
      <formula>"High"</formula>
    </cfRule>
  </conditionalFormatting>
  <conditionalFormatting sqref="X163">
    <cfRule type="cellIs" dxfId="9228" priority="3012" operator="equal">
      <formula>"Medium"</formula>
    </cfRule>
    <cfRule type="cellIs" dxfId="9227" priority="3013" operator="equal">
      <formula>#N/A</formula>
    </cfRule>
    <cfRule type="cellIs" dxfId="9226" priority="3014" operator="equal">
      <formula>"Very low"</formula>
    </cfRule>
    <cfRule type="cellIs" dxfId="9225" priority="3015" operator="equal">
      <formula>"Low"</formula>
    </cfRule>
    <cfRule type="cellIs" dxfId="9224" priority="3016" operator="equal">
      <formula>"High"</formula>
    </cfRule>
  </conditionalFormatting>
  <conditionalFormatting sqref="X164">
    <cfRule type="cellIs" dxfId="9223" priority="3007" operator="equal">
      <formula>"Medium"</formula>
    </cfRule>
    <cfRule type="cellIs" dxfId="9222" priority="3008" operator="equal">
      <formula>#N/A</formula>
    </cfRule>
    <cfRule type="cellIs" dxfId="9221" priority="3009" operator="equal">
      <formula>"Very low"</formula>
    </cfRule>
    <cfRule type="cellIs" dxfId="9220" priority="3010" operator="equal">
      <formula>"Low"</formula>
    </cfRule>
    <cfRule type="cellIs" dxfId="9219" priority="3011" operator="equal">
      <formula>"High"</formula>
    </cfRule>
  </conditionalFormatting>
  <conditionalFormatting sqref="X165">
    <cfRule type="cellIs" dxfId="9218" priority="3002" operator="equal">
      <formula>"Medium"</formula>
    </cfRule>
    <cfRule type="cellIs" dxfId="9217" priority="3003" operator="equal">
      <formula>#N/A</formula>
    </cfRule>
    <cfRule type="cellIs" dxfId="9216" priority="3004" operator="equal">
      <formula>"Very low"</formula>
    </cfRule>
    <cfRule type="cellIs" dxfId="9215" priority="3005" operator="equal">
      <formula>"Low"</formula>
    </cfRule>
    <cfRule type="cellIs" dxfId="9214" priority="3006" operator="equal">
      <formula>"High"</formula>
    </cfRule>
  </conditionalFormatting>
  <conditionalFormatting sqref="X166">
    <cfRule type="cellIs" dxfId="9213" priority="2997" operator="equal">
      <formula>"Medium"</formula>
    </cfRule>
    <cfRule type="cellIs" dxfId="9212" priority="2998" operator="equal">
      <formula>#N/A</formula>
    </cfRule>
    <cfRule type="cellIs" dxfId="9211" priority="2999" operator="equal">
      <formula>"Very low"</formula>
    </cfRule>
    <cfRule type="cellIs" dxfId="9210" priority="3000" operator="equal">
      <formula>"Low"</formula>
    </cfRule>
    <cfRule type="cellIs" dxfId="9209" priority="3001" operator="equal">
      <formula>"High"</formula>
    </cfRule>
  </conditionalFormatting>
  <conditionalFormatting sqref="X167">
    <cfRule type="cellIs" dxfId="9208" priority="2992" operator="equal">
      <formula>"Medium"</formula>
    </cfRule>
    <cfRule type="cellIs" dxfId="9207" priority="2993" operator="equal">
      <formula>#N/A</formula>
    </cfRule>
    <cfRule type="cellIs" dxfId="9206" priority="2994" operator="equal">
      <formula>"Very low"</formula>
    </cfRule>
    <cfRule type="cellIs" dxfId="9205" priority="2995" operator="equal">
      <formula>"Low"</formula>
    </cfRule>
    <cfRule type="cellIs" dxfId="9204" priority="2996" operator="equal">
      <formula>"High"</formula>
    </cfRule>
  </conditionalFormatting>
  <conditionalFormatting sqref="X168">
    <cfRule type="cellIs" dxfId="9203" priority="2987" operator="equal">
      <formula>"Medium"</formula>
    </cfRule>
    <cfRule type="cellIs" dxfId="9202" priority="2988" operator="equal">
      <formula>#N/A</formula>
    </cfRule>
    <cfRule type="cellIs" dxfId="9201" priority="2989" operator="equal">
      <formula>"Very low"</formula>
    </cfRule>
    <cfRule type="cellIs" dxfId="9200" priority="2990" operator="equal">
      <formula>"Low"</formula>
    </cfRule>
    <cfRule type="cellIs" dxfId="9199" priority="2991" operator="equal">
      <formula>"High"</formula>
    </cfRule>
  </conditionalFormatting>
  <conditionalFormatting sqref="X169">
    <cfRule type="cellIs" dxfId="9198" priority="2982" operator="equal">
      <formula>"Medium"</formula>
    </cfRule>
    <cfRule type="cellIs" dxfId="9197" priority="2983" operator="equal">
      <formula>#N/A</formula>
    </cfRule>
    <cfRule type="cellIs" dxfId="9196" priority="2984" operator="equal">
      <formula>"Very low"</formula>
    </cfRule>
    <cfRule type="cellIs" dxfId="9195" priority="2985" operator="equal">
      <formula>"Low"</formula>
    </cfRule>
    <cfRule type="cellIs" dxfId="9194" priority="2986" operator="equal">
      <formula>"High"</formula>
    </cfRule>
  </conditionalFormatting>
  <conditionalFormatting sqref="X170">
    <cfRule type="cellIs" dxfId="9193" priority="2977" operator="equal">
      <formula>"Medium"</formula>
    </cfRule>
    <cfRule type="cellIs" dxfId="9192" priority="2978" operator="equal">
      <formula>#N/A</formula>
    </cfRule>
    <cfRule type="cellIs" dxfId="9191" priority="2979" operator="equal">
      <formula>"Very low"</formula>
    </cfRule>
    <cfRule type="cellIs" dxfId="9190" priority="2980" operator="equal">
      <formula>"Low"</formula>
    </cfRule>
    <cfRule type="cellIs" dxfId="9189" priority="2981" operator="equal">
      <formula>"High"</formula>
    </cfRule>
  </conditionalFormatting>
  <conditionalFormatting sqref="X171">
    <cfRule type="cellIs" dxfId="9188" priority="2972" operator="equal">
      <formula>"Medium"</formula>
    </cfRule>
    <cfRule type="cellIs" dxfId="9187" priority="2973" operator="equal">
      <formula>#N/A</formula>
    </cfRule>
    <cfRule type="cellIs" dxfId="9186" priority="2974" operator="equal">
      <formula>"Very low"</formula>
    </cfRule>
    <cfRule type="cellIs" dxfId="9185" priority="2975" operator="equal">
      <formula>"Low"</formula>
    </cfRule>
    <cfRule type="cellIs" dxfId="9184" priority="2976" operator="equal">
      <formula>"High"</formula>
    </cfRule>
  </conditionalFormatting>
  <conditionalFormatting sqref="X172">
    <cfRule type="cellIs" dxfId="9183" priority="2967" operator="equal">
      <formula>"Medium"</formula>
    </cfRule>
    <cfRule type="cellIs" dxfId="9182" priority="2968" operator="equal">
      <formula>#N/A</formula>
    </cfRule>
    <cfRule type="cellIs" dxfId="9181" priority="2969" operator="equal">
      <formula>"Very low"</formula>
    </cfRule>
    <cfRule type="cellIs" dxfId="9180" priority="2970" operator="equal">
      <formula>"Low"</formula>
    </cfRule>
    <cfRule type="cellIs" dxfId="9179" priority="2971" operator="equal">
      <formula>"High"</formula>
    </cfRule>
  </conditionalFormatting>
  <conditionalFormatting sqref="X173">
    <cfRule type="cellIs" dxfId="9178" priority="2962" operator="equal">
      <formula>"Medium"</formula>
    </cfRule>
    <cfRule type="cellIs" dxfId="9177" priority="2963" operator="equal">
      <formula>#N/A</formula>
    </cfRule>
    <cfRule type="cellIs" dxfId="9176" priority="2964" operator="equal">
      <formula>"Very low"</formula>
    </cfRule>
    <cfRule type="cellIs" dxfId="9175" priority="2965" operator="equal">
      <formula>"Low"</formula>
    </cfRule>
    <cfRule type="cellIs" dxfId="9174" priority="2966" operator="equal">
      <formula>"High"</formula>
    </cfRule>
  </conditionalFormatting>
  <conditionalFormatting sqref="X174">
    <cfRule type="cellIs" dxfId="9173" priority="2957" operator="equal">
      <formula>"Medium"</formula>
    </cfRule>
    <cfRule type="cellIs" dxfId="9172" priority="2958" operator="equal">
      <formula>#N/A</formula>
    </cfRule>
    <cfRule type="cellIs" dxfId="9171" priority="2959" operator="equal">
      <formula>"Very low"</formula>
    </cfRule>
    <cfRule type="cellIs" dxfId="9170" priority="2960" operator="equal">
      <formula>"Low"</formula>
    </cfRule>
    <cfRule type="cellIs" dxfId="9169" priority="2961" operator="equal">
      <formula>"High"</formula>
    </cfRule>
  </conditionalFormatting>
  <conditionalFormatting sqref="X175">
    <cfRule type="cellIs" dxfId="9168" priority="2952" operator="equal">
      <formula>"Medium"</formula>
    </cfRule>
    <cfRule type="cellIs" dxfId="9167" priority="2953" operator="equal">
      <formula>#N/A</formula>
    </cfRule>
    <cfRule type="cellIs" dxfId="9166" priority="2954" operator="equal">
      <formula>"Very low"</formula>
    </cfRule>
    <cfRule type="cellIs" dxfId="9165" priority="2955" operator="equal">
      <formula>"Low"</formula>
    </cfRule>
    <cfRule type="cellIs" dxfId="9164" priority="2956" operator="equal">
      <formula>"High"</formula>
    </cfRule>
  </conditionalFormatting>
  <conditionalFormatting sqref="X176">
    <cfRule type="cellIs" dxfId="9163" priority="2947" operator="equal">
      <formula>"Medium"</formula>
    </cfRule>
    <cfRule type="cellIs" dxfId="9162" priority="2948" operator="equal">
      <formula>#N/A</formula>
    </cfRule>
    <cfRule type="cellIs" dxfId="9161" priority="2949" operator="equal">
      <formula>"Very low"</formula>
    </cfRule>
    <cfRule type="cellIs" dxfId="9160" priority="2950" operator="equal">
      <formula>"Low"</formula>
    </cfRule>
    <cfRule type="cellIs" dxfId="9159" priority="2951" operator="equal">
      <formula>"High"</formula>
    </cfRule>
  </conditionalFormatting>
  <conditionalFormatting sqref="X177">
    <cfRule type="cellIs" dxfId="9158" priority="2942" operator="equal">
      <formula>"Medium"</formula>
    </cfRule>
    <cfRule type="cellIs" dxfId="9157" priority="2943" operator="equal">
      <formula>#N/A</formula>
    </cfRule>
    <cfRule type="cellIs" dxfId="9156" priority="2944" operator="equal">
      <formula>"Very low"</formula>
    </cfRule>
    <cfRule type="cellIs" dxfId="9155" priority="2945" operator="equal">
      <formula>"Low"</formula>
    </cfRule>
    <cfRule type="cellIs" dxfId="9154" priority="2946" operator="equal">
      <formula>"High"</formula>
    </cfRule>
  </conditionalFormatting>
  <conditionalFormatting sqref="X178">
    <cfRule type="cellIs" dxfId="9153" priority="2937" operator="equal">
      <formula>"Medium"</formula>
    </cfRule>
    <cfRule type="cellIs" dxfId="9152" priority="2938" operator="equal">
      <formula>#N/A</formula>
    </cfRule>
    <cfRule type="cellIs" dxfId="9151" priority="2939" operator="equal">
      <formula>"Very low"</formula>
    </cfRule>
    <cfRule type="cellIs" dxfId="9150" priority="2940" operator="equal">
      <formula>"Low"</formula>
    </cfRule>
    <cfRule type="cellIs" dxfId="9149" priority="2941" operator="equal">
      <formula>"High"</formula>
    </cfRule>
  </conditionalFormatting>
  <conditionalFormatting sqref="X179">
    <cfRule type="cellIs" dxfId="9148" priority="2932" operator="equal">
      <formula>"Medium"</formula>
    </cfRule>
    <cfRule type="cellIs" dxfId="9147" priority="2933" operator="equal">
      <formula>#N/A</formula>
    </cfRule>
    <cfRule type="cellIs" dxfId="9146" priority="2934" operator="equal">
      <formula>"Very low"</formula>
    </cfRule>
    <cfRule type="cellIs" dxfId="9145" priority="2935" operator="equal">
      <formula>"Low"</formula>
    </cfRule>
    <cfRule type="cellIs" dxfId="9144" priority="2936" operator="equal">
      <formula>"High"</formula>
    </cfRule>
  </conditionalFormatting>
  <conditionalFormatting sqref="X180">
    <cfRule type="cellIs" dxfId="9143" priority="2927" operator="equal">
      <formula>"Medium"</formula>
    </cfRule>
    <cfRule type="cellIs" dxfId="9142" priority="2928" operator="equal">
      <formula>#N/A</formula>
    </cfRule>
    <cfRule type="cellIs" dxfId="9141" priority="2929" operator="equal">
      <formula>"Very low"</formula>
    </cfRule>
    <cfRule type="cellIs" dxfId="9140" priority="2930" operator="equal">
      <formula>"Low"</formula>
    </cfRule>
    <cfRule type="cellIs" dxfId="9139" priority="2931" operator="equal">
      <formula>"High"</formula>
    </cfRule>
  </conditionalFormatting>
  <conditionalFormatting sqref="X181">
    <cfRule type="cellIs" dxfId="9138" priority="2922" operator="equal">
      <formula>"Medium"</formula>
    </cfRule>
    <cfRule type="cellIs" dxfId="9137" priority="2923" operator="equal">
      <formula>#N/A</formula>
    </cfRule>
    <cfRule type="cellIs" dxfId="9136" priority="2924" operator="equal">
      <formula>"Very low"</formula>
    </cfRule>
    <cfRule type="cellIs" dxfId="9135" priority="2925" operator="equal">
      <formula>"Low"</formula>
    </cfRule>
    <cfRule type="cellIs" dxfId="9134" priority="2926" operator="equal">
      <formula>"High"</formula>
    </cfRule>
  </conditionalFormatting>
  <conditionalFormatting sqref="X182">
    <cfRule type="cellIs" dxfId="9133" priority="2917" operator="equal">
      <formula>"Medium"</formula>
    </cfRule>
    <cfRule type="cellIs" dxfId="9132" priority="2918" operator="equal">
      <formula>#N/A</formula>
    </cfRule>
    <cfRule type="cellIs" dxfId="9131" priority="2919" operator="equal">
      <formula>"Very low"</formula>
    </cfRule>
    <cfRule type="cellIs" dxfId="9130" priority="2920" operator="equal">
      <formula>"Low"</formula>
    </cfRule>
    <cfRule type="cellIs" dxfId="9129" priority="2921" operator="equal">
      <formula>"High"</formula>
    </cfRule>
  </conditionalFormatting>
  <conditionalFormatting sqref="X183">
    <cfRule type="cellIs" dxfId="9128" priority="2912" operator="equal">
      <formula>"Medium"</formula>
    </cfRule>
    <cfRule type="cellIs" dxfId="9127" priority="2913" operator="equal">
      <formula>#N/A</formula>
    </cfRule>
    <cfRule type="cellIs" dxfId="9126" priority="2914" operator="equal">
      <formula>"Very low"</formula>
    </cfRule>
    <cfRule type="cellIs" dxfId="9125" priority="2915" operator="equal">
      <formula>"Low"</formula>
    </cfRule>
    <cfRule type="cellIs" dxfId="9124" priority="2916" operator="equal">
      <formula>"High"</formula>
    </cfRule>
  </conditionalFormatting>
  <conditionalFormatting sqref="X184">
    <cfRule type="cellIs" dxfId="9123" priority="2907" operator="equal">
      <formula>"Medium"</formula>
    </cfRule>
    <cfRule type="cellIs" dxfId="9122" priority="2908" operator="equal">
      <formula>#N/A</formula>
    </cfRule>
    <cfRule type="cellIs" dxfId="9121" priority="2909" operator="equal">
      <formula>"Very low"</formula>
    </cfRule>
    <cfRule type="cellIs" dxfId="9120" priority="2910" operator="equal">
      <formula>"Low"</formula>
    </cfRule>
    <cfRule type="cellIs" dxfId="9119" priority="2911" operator="equal">
      <formula>"High"</formula>
    </cfRule>
  </conditionalFormatting>
  <conditionalFormatting sqref="X185">
    <cfRule type="cellIs" dxfId="9118" priority="2902" operator="equal">
      <formula>"Medium"</formula>
    </cfRule>
    <cfRule type="cellIs" dxfId="9117" priority="2903" operator="equal">
      <formula>#N/A</formula>
    </cfRule>
    <cfRule type="cellIs" dxfId="9116" priority="2904" operator="equal">
      <formula>"Very low"</formula>
    </cfRule>
    <cfRule type="cellIs" dxfId="9115" priority="2905" operator="equal">
      <formula>"Low"</formula>
    </cfRule>
    <cfRule type="cellIs" dxfId="9114" priority="2906" operator="equal">
      <formula>"High"</formula>
    </cfRule>
  </conditionalFormatting>
  <conditionalFormatting sqref="X186">
    <cfRule type="cellIs" dxfId="9113" priority="2897" operator="equal">
      <formula>"Medium"</formula>
    </cfRule>
    <cfRule type="cellIs" dxfId="9112" priority="2898" operator="equal">
      <formula>#N/A</formula>
    </cfRule>
    <cfRule type="cellIs" dxfId="9111" priority="2899" operator="equal">
      <formula>"Very low"</formula>
    </cfRule>
    <cfRule type="cellIs" dxfId="9110" priority="2900" operator="equal">
      <formula>"Low"</formula>
    </cfRule>
    <cfRule type="cellIs" dxfId="9109" priority="2901" operator="equal">
      <formula>"High"</formula>
    </cfRule>
  </conditionalFormatting>
  <conditionalFormatting sqref="X187">
    <cfRule type="cellIs" dxfId="9108" priority="2892" operator="equal">
      <formula>"Medium"</formula>
    </cfRule>
    <cfRule type="cellIs" dxfId="9107" priority="2893" operator="equal">
      <formula>#N/A</formula>
    </cfRule>
    <cfRule type="cellIs" dxfId="9106" priority="2894" operator="equal">
      <formula>"Very low"</formula>
    </cfRule>
    <cfRule type="cellIs" dxfId="9105" priority="2895" operator="equal">
      <formula>"Low"</formula>
    </cfRule>
    <cfRule type="cellIs" dxfId="9104" priority="2896" operator="equal">
      <formula>"High"</formula>
    </cfRule>
  </conditionalFormatting>
  <conditionalFormatting sqref="X188">
    <cfRule type="cellIs" dxfId="9103" priority="2887" operator="equal">
      <formula>"Medium"</formula>
    </cfRule>
    <cfRule type="cellIs" dxfId="9102" priority="2888" operator="equal">
      <formula>#N/A</formula>
    </cfRule>
    <cfRule type="cellIs" dxfId="9101" priority="2889" operator="equal">
      <formula>"Very low"</formula>
    </cfRule>
    <cfRule type="cellIs" dxfId="9100" priority="2890" operator="equal">
      <formula>"Low"</formula>
    </cfRule>
    <cfRule type="cellIs" dxfId="9099" priority="2891" operator="equal">
      <formula>"High"</formula>
    </cfRule>
  </conditionalFormatting>
  <conditionalFormatting sqref="X189">
    <cfRule type="cellIs" dxfId="9098" priority="2882" operator="equal">
      <formula>"Medium"</formula>
    </cfRule>
    <cfRule type="cellIs" dxfId="9097" priority="2883" operator="equal">
      <formula>#N/A</formula>
    </cfRule>
    <cfRule type="cellIs" dxfId="9096" priority="2884" operator="equal">
      <formula>"Very low"</formula>
    </cfRule>
    <cfRule type="cellIs" dxfId="9095" priority="2885" operator="equal">
      <formula>"Low"</formula>
    </cfRule>
    <cfRule type="cellIs" dxfId="9094" priority="2886" operator="equal">
      <formula>"High"</formula>
    </cfRule>
  </conditionalFormatting>
  <conditionalFormatting sqref="X190">
    <cfRule type="cellIs" dxfId="9093" priority="2877" operator="equal">
      <formula>"Medium"</formula>
    </cfRule>
    <cfRule type="cellIs" dxfId="9092" priority="2878" operator="equal">
      <formula>#N/A</formula>
    </cfRule>
    <cfRule type="cellIs" dxfId="9091" priority="2879" operator="equal">
      <formula>"Very low"</formula>
    </cfRule>
    <cfRule type="cellIs" dxfId="9090" priority="2880" operator="equal">
      <formula>"Low"</formula>
    </cfRule>
    <cfRule type="cellIs" dxfId="9089" priority="2881" operator="equal">
      <formula>"High"</formula>
    </cfRule>
  </conditionalFormatting>
  <conditionalFormatting sqref="X191">
    <cfRule type="cellIs" dxfId="9088" priority="2872" operator="equal">
      <formula>"Medium"</formula>
    </cfRule>
    <cfRule type="cellIs" dxfId="9087" priority="2873" operator="equal">
      <formula>#N/A</formula>
    </cfRule>
    <cfRule type="cellIs" dxfId="9086" priority="2874" operator="equal">
      <formula>"Very low"</formula>
    </cfRule>
    <cfRule type="cellIs" dxfId="9085" priority="2875" operator="equal">
      <formula>"Low"</formula>
    </cfRule>
    <cfRule type="cellIs" dxfId="9084" priority="2876" operator="equal">
      <formula>"High"</formula>
    </cfRule>
  </conditionalFormatting>
  <conditionalFormatting sqref="X192">
    <cfRule type="cellIs" dxfId="9083" priority="2867" operator="equal">
      <formula>"Medium"</formula>
    </cfRule>
    <cfRule type="cellIs" dxfId="9082" priority="2868" operator="equal">
      <formula>#N/A</formula>
    </cfRule>
    <cfRule type="cellIs" dxfId="9081" priority="2869" operator="equal">
      <formula>"Very low"</formula>
    </cfRule>
    <cfRule type="cellIs" dxfId="9080" priority="2870" operator="equal">
      <formula>"Low"</formula>
    </cfRule>
    <cfRule type="cellIs" dxfId="9079" priority="2871" operator="equal">
      <formula>"High"</formula>
    </cfRule>
  </conditionalFormatting>
  <conditionalFormatting sqref="X193">
    <cfRule type="cellIs" dxfId="9078" priority="2862" operator="equal">
      <formula>"Medium"</formula>
    </cfRule>
    <cfRule type="cellIs" dxfId="9077" priority="2863" operator="equal">
      <formula>#N/A</formula>
    </cfRule>
    <cfRule type="cellIs" dxfId="9076" priority="2864" operator="equal">
      <formula>"Very low"</formula>
    </cfRule>
    <cfRule type="cellIs" dxfId="9075" priority="2865" operator="equal">
      <formula>"Low"</formula>
    </cfRule>
    <cfRule type="cellIs" dxfId="9074" priority="2866" operator="equal">
      <formula>"High"</formula>
    </cfRule>
  </conditionalFormatting>
  <conditionalFormatting sqref="X194">
    <cfRule type="cellIs" dxfId="9073" priority="2857" operator="equal">
      <formula>"Medium"</formula>
    </cfRule>
    <cfRule type="cellIs" dxfId="9072" priority="2858" operator="equal">
      <formula>#N/A</formula>
    </cfRule>
    <cfRule type="cellIs" dxfId="9071" priority="2859" operator="equal">
      <formula>"Very low"</formula>
    </cfRule>
    <cfRule type="cellIs" dxfId="9070" priority="2860" operator="equal">
      <formula>"Low"</formula>
    </cfRule>
    <cfRule type="cellIs" dxfId="9069" priority="2861" operator="equal">
      <formula>"High"</formula>
    </cfRule>
  </conditionalFormatting>
  <conditionalFormatting sqref="X195">
    <cfRule type="cellIs" dxfId="9068" priority="2852" operator="equal">
      <formula>"Medium"</formula>
    </cfRule>
    <cfRule type="cellIs" dxfId="9067" priority="2853" operator="equal">
      <formula>#N/A</formula>
    </cfRule>
    <cfRule type="cellIs" dxfId="9066" priority="2854" operator="equal">
      <formula>"Very low"</formula>
    </cfRule>
    <cfRule type="cellIs" dxfId="9065" priority="2855" operator="equal">
      <formula>"Low"</formula>
    </cfRule>
    <cfRule type="cellIs" dxfId="9064" priority="2856" operator="equal">
      <formula>"High"</formula>
    </cfRule>
  </conditionalFormatting>
  <conditionalFormatting sqref="X196">
    <cfRule type="cellIs" dxfId="9063" priority="2847" operator="equal">
      <formula>"Medium"</formula>
    </cfRule>
    <cfRule type="cellIs" dxfId="9062" priority="2848" operator="equal">
      <formula>#N/A</formula>
    </cfRule>
    <cfRule type="cellIs" dxfId="9061" priority="2849" operator="equal">
      <formula>"Very low"</formula>
    </cfRule>
    <cfRule type="cellIs" dxfId="9060" priority="2850" operator="equal">
      <formula>"Low"</formula>
    </cfRule>
    <cfRule type="cellIs" dxfId="9059" priority="2851" operator="equal">
      <formula>"High"</formula>
    </cfRule>
  </conditionalFormatting>
  <conditionalFormatting sqref="X197">
    <cfRule type="cellIs" dxfId="9058" priority="2842" operator="equal">
      <formula>"Medium"</formula>
    </cfRule>
    <cfRule type="cellIs" dxfId="9057" priority="2843" operator="equal">
      <formula>#N/A</formula>
    </cfRule>
    <cfRule type="cellIs" dxfId="9056" priority="2844" operator="equal">
      <formula>"Very low"</formula>
    </cfRule>
    <cfRule type="cellIs" dxfId="9055" priority="2845" operator="equal">
      <formula>"Low"</formula>
    </cfRule>
    <cfRule type="cellIs" dxfId="9054" priority="2846" operator="equal">
      <formula>"High"</formula>
    </cfRule>
  </conditionalFormatting>
  <conditionalFormatting sqref="X198">
    <cfRule type="cellIs" dxfId="9053" priority="2837" operator="equal">
      <formula>"Medium"</formula>
    </cfRule>
    <cfRule type="cellIs" dxfId="9052" priority="2838" operator="equal">
      <formula>#N/A</formula>
    </cfRule>
    <cfRule type="cellIs" dxfId="9051" priority="2839" operator="equal">
      <formula>"Very low"</formula>
    </cfRule>
    <cfRule type="cellIs" dxfId="9050" priority="2840" operator="equal">
      <formula>"Low"</formula>
    </cfRule>
    <cfRule type="cellIs" dxfId="9049" priority="2841" operator="equal">
      <formula>"High"</formula>
    </cfRule>
  </conditionalFormatting>
  <conditionalFormatting sqref="X199">
    <cfRule type="cellIs" dxfId="9048" priority="2832" operator="equal">
      <formula>"Medium"</formula>
    </cfRule>
    <cfRule type="cellIs" dxfId="9047" priority="2833" operator="equal">
      <formula>#N/A</formula>
    </cfRule>
    <cfRule type="cellIs" dxfId="9046" priority="2834" operator="equal">
      <formula>"Very low"</formula>
    </cfRule>
    <cfRule type="cellIs" dxfId="9045" priority="2835" operator="equal">
      <formula>"Low"</formula>
    </cfRule>
    <cfRule type="cellIs" dxfId="9044" priority="2836" operator="equal">
      <formula>"High"</formula>
    </cfRule>
  </conditionalFormatting>
  <conditionalFormatting sqref="X200">
    <cfRule type="cellIs" dxfId="9043" priority="2827" operator="equal">
      <formula>"Medium"</formula>
    </cfRule>
    <cfRule type="cellIs" dxfId="9042" priority="2828" operator="equal">
      <formula>#N/A</formula>
    </cfRule>
    <cfRule type="cellIs" dxfId="9041" priority="2829" operator="equal">
      <formula>"Very low"</formula>
    </cfRule>
    <cfRule type="cellIs" dxfId="9040" priority="2830" operator="equal">
      <formula>"Low"</formula>
    </cfRule>
    <cfRule type="cellIs" dxfId="9039" priority="2831" operator="equal">
      <formula>"High"</formula>
    </cfRule>
  </conditionalFormatting>
  <conditionalFormatting sqref="X201">
    <cfRule type="cellIs" dxfId="9038" priority="2822" operator="equal">
      <formula>"Medium"</formula>
    </cfRule>
    <cfRule type="cellIs" dxfId="9037" priority="2823" operator="equal">
      <formula>#N/A</formula>
    </cfRule>
    <cfRule type="cellIs" dxfId="9036" priority="2824" operator="equal">
      <formula>"Very low"</formula>
    </cfRule>
    <cfRule type="cellIs" dxfId="9035" priority="2825" operator="equal">
      <formula>"Low"</formula>
    </cfRule>
    <cfRule type="cellIs" dxfId="9034" priority="2826" operator="equal">
      <formula>"High"</formula>
    </cfRule>
  </conditionalFormatting>
  <conditionalFormatting sqref="X202">
    <cfRule type="cellIs" dxfId="9033" priority="2817" operator="equal">
      <formula>"Medium"</formula>
    </cfRule>
    <cfRule type="cellIs" dxfId="9032" priority="2818" operator="equal">
      <formula>#N/A</formula>
    </cfRule>
    <cfRule type="cellIs" dxfId="9031" priority="2819" operator="equal">
      <formula>"Very low"</formula>
    </cfRule>
    <cfRule type="cellIs" dxfId="9030" priority="2820" operator="equal">
      <formula>"Low"</formula>
    </cfRule>
    <cfRule type="cellIs" dxfId="9029" priority="2821" operator="equal">
      <formula>"High"</formula>
    </cfRule>
  </conditionalFormatting>
  <conditionalFormatting sqref="X369">
    <cfRule type="cellIs" dxfId="9028" priority="2812" operator="equal">
      <formula>"Medium"</formula>
    </cfRule>
    <cfRule type="cellIs" dxfId="9027" priority="2813" operator="equal">
      <formula>#N/A</formula>
    </cfRule>
    <cfRule type="cellIs" dxfId="9026" priority="2814" operator="equal">
      <formula>"Very low"</formula>
    </cfRule>
    <cfRule type="cellIs" dxfId="9025" priority="2815" operator="equal">
      <formula>"Low"</formula>
    </cfRule>
    <cfRule type="cellIs" dxfId="9024" priority="2816" operator="equal">
      <formula>"High"</formula>
    </cfRule>
  </conditionalFormatting>
  <conditionalFormatting sqref="X111">
    <cfRule type="cellIs" dxfId="9023" priority="2807" operator="equal">
      <formula>"Medium"</formula>
    </cfRule>
    <cfRule type="cellIs" dxfId="9022" priority="2808" operator="equal">
      <formula>#N/A</formula>
    </cfRule>
    <cfRule type="cellIs" dxfId="9021" priority="2809" operator="equal">
      <formula>"Very low"</formula>
    </cfRule>
    <cfRule type="cellIs" dxfId="9020" priority="2810" operator="equal">
      <formula>"Low"</formula>
    </cfRule>
    <cfRule type="cellIs" dxfId="9019" priority="2811" operator="equal">
      <formula>"High"</formula>
    </cfRule>
  </conditionalFormatting>
  <conditionalFormatting sqref="X542">
    <cfRule type="cellIs" dxfId="9018" priority="2802" operator="equal">
      <formula>"Medium"</formula>
    </cfRule>
    <cfRule type="cellIs" dxfId="9017" priority="2803" operator="equal">
      <formula>#N/A</formula>
    </cfRule>
    <cfRule type="cellIs" dxfId="9016" priority="2804" operator="equal">
      <formula>"Very low"</formula>
    </cfRule>
    <cfRule type="cellIs" dxfId="9015" priority="2805" operator="equal">
      <formula>"Low"</formula>
    </cfRule>
    <cfRule type="cellIs" dxfId="9014" priority="2806" operator="equal">
      <formula>"High"</formula>
    </cfRule>
  </conditionalFormatting>
  <conditionalFormatting sqref="X547">
    <cfRule type="cellIs" dxfId="9013" priority="2787" operator="equal">
      <formula>"Medium"</formula>
    </cfRule>
    <cfRule type="cellIs" dxfId="9012" priority="2788" operator="equal">
      <formula>#N/A</formula>
    </cfRule>
    <cfRule type="cellIs" dxfId="9011" priority="2789" operator="equal">
      <formula>"Very low"</formula>
    </cfRule>
    <cfRule type="cellIs" dxfId="9010" priority="2790" operator="equal">
      <formula>"Low"</formula>
    </cfRule>
    <cfRule type="cellIs" dxfId="9009" priority="2791" operator="equal">
      <formula>"High"</formula>
    </cfRule>
  </conditionalFormatting>
  <conditionalFormatting sqref="X541">
    <cfRule type="cellIs" dxfId="9008" priority="2797" operator="equal">
      <formula>"Medium"</formula>
    </cfRule>
    <cfRule type="cellIs" dxfId="9007" priority="2798" operator="equal">
      <formula>#N/A</formula>
    </cfRule>
    <cfRule type="cellIs" dxfId="9006" priority="2799" operator="equal">
      <formula>"Very low"</formula>
    </cfRule>
    <cfRule type="cellIs" dxfId="9005" priority="2800" operator="equal">
      <formula>"Low"</formula>
    </cfRule>
    <cfRule type="cellIs" dxfId="9004" priority="2801" operator="equal">
      <formula>"High"</formula>
    </cfRule>
  </conditionalFormatting>
  <conditionalFormatting sqref="X543">
    <cfRule type="cellIs" dxfId="9003" priority="2792" operator="equal">
      <formula>"Medium"</formula>
    </cfRule>
    <cfRule type="cellIs" dxfId="9002" priority="2793" operator="equal">
      <formula>#N/A</formula>
    </cfRule>
    <cfRule type="cellIs" dxfId="9001" priority="2794" operator="equal">
      <formula>"Very low"</formula>
    </cfRule>
    <cfRule type="cellIs" dxfId="9000" priority="2795" operator="equal">
      <formula>"Low"</formula>
    </cfRule>
    <cfRule type="cellIs" dxfId="8999" priority="2796" operator="equal">
      <formula>"High"</formula>
    </cfRule>
  </conditionalFormatting>
  <conditionalFormatting sqref="X546">
    <cfRule type="cellIs" dxfId="8998" priority="2782" operator="equal">
      <formula>"Medium"</formula>
    </cfRule>
    <cfRule type="cellIs" dxfId="8997" priority="2783" operator="equal">
      <formula>#N/A</formula>
    </cfRule>
    <cfRule type="cellIs" dxfId="8996" priority="2784" operator="equal">
      <formula>"Very low"</formula>
    </cfRule>
    <cfRule type="cellIs" dxfId="8995" priority="2785" operator="equal">
      <formula>"Low"</formula>
    </cfRule>
    <cfRule type="cellIs" dxfId="8994" priority="2786" operator="equal">
      <formula>"High"</formula>
    </cfRule>
  </conditionalFormatting>
  <conditionalFormatting sqref="X553">
    <cfRule type="cellIs" dxfId="8993" priority="2777" operator="equal">
      <formula>"Medium"</formula>
    </cfRule>
    <cfRule type="cellIs" dxfId="8992" priority="2778" operator="equal">
      <formula>#N/A</formula>
    </cfRule>
    <cfRule type="cellIs" dxfId="8991" priority="2779" operator="equal">
      <formula>"Very low"</formula>
    </cfRule>
    <cfRule type="cellIs" dxfId="8990" priority="2780" operator="equal">
      <formula>"Low"</formula>
    </cfRule>
    <cfRule type="cellIs" dxfId="8989" priority="2781" operator="equal">
      <formula>"High"</formula>
    </cfRule>
  </conditionalFormatting>
  <conditionalFormatting sqref="X215">
    <cfRule type="cellIs" dxfId="8988" priority="2772" operator="equal">
      <formula>"Medium"</formula>
    </cfRule>
    <cfRule type="cellIs" dxfId="8987" priority="2773" operator="equal">
      <formula>#N/A</formula>
    </cfRule>
    <cfRule type="cellIs" dxfId="8986" priority="2774" operator="equal">
      <formula>"Very low"</formula>
    </cfRule>
    <cfRule type="cellIs" dxfId="8985" priority="2775" operator="equal">
      <formula>"Low"</formula>
    </cfRule>
    <cfRule type="cellIs" dxfId="8984" priority="2776" operator="equal">
      <formula>"High"</formula>
    </cfRule>
  </conditionalFormatting>
  <conditionalFormatting sqref="X14">
    <cfRule type="cellIs" dxfId="8983" priority="2771" operator="equal">
      <formula>1</formula>
    </cfRule>
  </conditionalFormatting>
  <conditionalFormatting sqref="X1:X1048576">
    <cfRule type="cellIs" dxfId="8982" priority="2769" operator="equal">
      <formula>2</formula>
    </cfRule>
    <cfRule type="cellIs" dxfId="8981" priority="2770" operator="equal">
      <formula>1</formula>
    </cfRule>
  </conditionalFormatting>
  <conditionalFormatting sqref="X1:X1048576">
    <cfRule type="cellIs" dxfId="8980" priority="2767" operator="equal">
      <formula>4</formula>
    </cfRule>
    <cfRule type="cellIs" dxfId="8979" priority="2768" operator="equal">
      <formula>3</formula>
    </cfRule>
  </conditionalFormatting>
  <conditionalFormatting sqref="O372:O374 O105 O345:O347 O337:O338 O367:O368 O460 O555:O556 O558:O561 O533 O109:O110 O538:O539 O444:O448 O450:O452 O114:O127 O72:O82 O216:O219 O231:O242 O244:O246 O249 O252 O274 O494 O499 O501:O503 O311:O316 O334 O362:O364 O229 O203:O214 O510:O511 O305:O308 O318:O320 O505:O508 O378:O442 O350:O358 O258:O270 O290:O301 O454:O458 O514:O530 O535:O536 O143:O152 O159 O479:O492 O67 O131:O137 O222:O225 O279:O282 O324:O330 O462:O477 O549 O551 O1:O5 O33:O43 O46 O49 O70 O597:O1048576 O7:O8 O12:O14 O17:O31 O52 O55:O65 O84:O102">
    <cfRule type="cellIs" dxfId="8978" priority="2762" operator="equal">
      <formula>"Medium"</formula>
    </cfRule>
    <cfRule type="cellIs" dxfId="8977" priority="2763" operator="equal">
      <formula>#N/A</formula>
    </cfRule>
    <cfRule type="cellIs" dxfId="8976" priority="2764" operator="equal">
      <formula>"Very low"</formula>
    </cfRule>
    <cfRule type="cellIs" dxfId="8975" priority="2765" operator="equal">
      <formula>"Low"</formula>
    </cfRule>
    <cfRule type="cellIs" dxfId="8974" priority="2766" operator="equal">
      <formula>"High"</formula>
    </cfRule>
  </conditionalFormatting>
  <conditionalFormatting sqref="O273">
    <cfRule type="cellIs" dxfId="8973" priority="2757" operator="equal">
      <formula>"Medium"</formula>
    </cfRule>
    <cfRule type="cellIs" dxfId="8972" priority="2758" operator="equal">
      <formula>#N/A</formula>
    </cfRule>
    <cfRule type="cellIs" dxfId="8971" priority="2759" operator="equal">
      <formula>"Very low"</formula>
    </cfRule>
    <cfRule type="cellIs" dxfId="8970" priority="2760" operator="equal">
      <formula>"Low"</formula>
    </cfRule>
    <cfRule type="cellIs" dxfId="8969" priority="2761" operator="equal">
      <formula>"High"</formula>
    </cfRule>
  </conditionalFormatting>
  <conditionalFormatting sqref="O278">
    <cfRule type="cellIs" dxfId="8968" priority="2752" operator="equal">
      <formula>"Medium"</formula>
    </cfRule>
    <cfRule type="cellIs" dxfId="8967" priority="2753" operator="equal">
      <formula>#N/A</formula>
    </cfRule>
    <cfRule type="cellIs" dxfId="8966" priority="2754" operator="equal">
      <formula>"Very low"</formula>
    </cfRule>
    <cfRule type="cellIs" dxfId="8965" priority="2755" operator="equal">
      <formula>"Low"</formula>
    </cfRule>
    <cfRule type="cellIs" dxfId="8964" priority="2756" operator="equal">
      <formula>"High"</formula>
    </cfRule>
  </conditionalFormatting>
  <conditionalFormatting sqref="O283">
    <cfRule type="cellIs" dxfId="8963" priority="2747" operator="equal">
      <formula>"Medium"</formula>
    </cfRule>
    <cfRule type="cellIs" dxfId="8962" priority="2748" operator="equal">
      <formula>#N/A</formula>
    </cfRule>
    <cfRule type="cellIs" dxfId="8961" priority="2749" operator="equal">
      <formula>"Very low"</formula>
    </cfRule>
    <cfRule type="cellIs" dxfId="8960" priority="2750" operator="equal">
      <formula>"Low"</formula>
    </cfRule>
    <cfRule type="cellIs" dxfId="8959" priority="2751" operator="equal">
      <formula>"High"</formula>
    </cfRule>
  </conditionalFormatting>
  <conditionalFormatting sqref="O284">
    <cfRule type="cellIs" dxfId="8958" priority="2742" operator="equal">
      <formula>"Medium"</formula>
    </cfRule>
    <cfRule type="cellIs" dxfId="8957" priority="2743" operator="equal">
      <formula>#N/A</formula>
    </cfRule>
    <cfRule type="cellIs" dxfId="8956" priority="2744" operator="equal">
      <formula>"Very low"</formula>
    </cfRule>
    <cfRule type="cellIs" dxfId="8955" priority="2745" operator="equal">
      <formula>"Low"</formula>
    </cfRule>
    <cfRule type="cellIs" dxfId="8954" priority="2746" operator="equal">
      <formula>"High"</formula>
    </cfRule>
  </conditionalFormatting>
  <conditionalFormatting sqref="O285">
    <cfRule type="cellIs" dxfId="8953" priority="2737" operator="equal">
      <formula>"Medium"</formula>
    </cfRule>
    <cfRule type="cellIs" dxfId="8952" priority="2738" operator="equal">
      <formula>#N/A</formula>
    </cfRule>
    <cfRule type="cellIs" dxfId="8951" priority="2739" operator="equal">
      <formula>"Very low"</formula>
    </cfRule>
    <cfRule type="cellIs" dxfId="8950" priority="2740" operator="equal">
      <formula>"Low"</formula>
    </cfRule>
    <cfRule type="cellIs" dxfId="8949" priority="2741" operator="equal">
      <formula>"High"</formula>
    </cfRule>
  </conditionalFormatting>
  <conditionalFormatting sqref="O286">
    <cfRule type="cellIs" dxfId="8948" priority="2732" operator="equal">
      <formula>"Medium"</formula>
    </cfRule>
    <cfRule type="cellIs" dxfId="8947" priority="2733" operator="equal">
      <formula>#N/A</formula>
    </cfRule>
    <cfRule type="cellIs" dxfId="8946" priority="2734" operator="equal">
      <formula>"Very low"</formula>
    </cfRule>
    <cfRule type="cellIs" dxfId="8945" priority="2735" operator="equal">
      <formula>"Low"</formula>
    </cfRule>
    <cfRule type="cellIs" dxfId="8944" priority="2736" operator="equal">
      <formula>"High"</formula>
    </cfRule>
  </conditionalFormatting>
  <conditionalFormatting sqref="O287">
    <cfRule type="cellIs" dxfId="8943" priority="2727" operator="equal">
      <formula>"Medium"</formula>
    </cfRule>
    <cfRule type="cellIs" dxfId="8942" priority="2728" operator="equal">
      <formula>#N/A</formula>
    </cfRule>
    <cfRule type="cellIs" dxfId="8941" priority="2729" operator="equal">
      <formula>"Very low"</formula>
    </cfRule>
    <cfRule type="cellIs" dxfId="8940" priority="2730" operator="equal">
      <formula>"Low"</formula>
    </cfRule>
    <cfRule type="cellIs" dxfId="8939" priority="2731" operator="equal">
      <formula>"High"</formula>
    </cfRule>
  </conditionalFormatting>
  <conditionalFormatting sqref="O288">
    <cfRule type="cellIs" dxfId="8938" priority="2722" operator="equal">
      <formula>"Medium"</formula>
    </cfRule>
    <cfRule type="cellIs" dxfId="8937" priority="2723" operator="equal">
      <formula>#N/A</formula>
    </cfRule>
    <cfRule type="cellIs" dxfId="8936" priority="2724" operator="equal">
      <formula>"Very low"</formula>
    </cfRule>
    <cfRule type="cellIs" dxfId="8935" priority="2725" operator="equal">
      <formula>"Low"</formula>
    </cfRule>
    <cfRule type="cellIs" dxfId="8934" priority="2726" operator="equal">
      <formula>"High"</formula>
    </cfRule>
  </conditionalFormatting>
  <conditionalFormatting sqref="O289">
    <cfRule type="cellIs" dxfId="8933" priority="2717" operator="equal">
      <formula>"Medium"</formula>
    </cfRule>
    <cfRule type="cellIs" dxfId="8932" priority="2718" operator="equal">
      <formula>#N/A</formula>
    </cfRule>
    <cfRule type="cellIs" dxfId="8931" priority="2719" operator="equal">
      <formula>"Very low"</formula>
    </cfRule>
    <cfRule type="cellIs" dxfId="8930" priority="2720" operator="equal">
      <formula>"Low"</formula>
    </cfRule>
    <cfRule type="cellIs" dxfId="8929" priority="2721" operator="equal">
      <formula>"High"</formula>
    </cfRule>
  </conditionalFormatting>
  <conditionalFormatting sqref="O153">
    <cfRule type="cellIs" dxfId="8928" priority="2712" operator="equal">
      <formula>"Medium"</formula>
    </cfRule>
    <cfRule type="cellIs" dxfId="8927" priority="2713" operator="equal">
      <formula>#N/A</formula>
    </cfRule>
    <cfRule type="cellIs" dxfId="8926" priority="2714" operator="equal">
      <formula>"Very low"</formula>
    </cfRule>
    <cfRule type="cellIs" dxfId="8925" priority="2715" operator="equal">
      <formula>"Low"</formula>
    </cfRule>
    <cfRule type="cellIs" dxfId="8924" priority="2716" operator="equal">
      <formula>"High"</formula>
    </cfRule>
  </conditionalFormatting>
  <conditionalFormatting sqref="O154">
    <cfRule type="cellIs" dxfId="8923" priority="2707" operator="equal">
      <formula>"Medium"</formula>
    </cfRule>
    <cfRule type="cellIs" dxfId="8922" priority="2708" operator="equal">
      <formula>#N/A</formula>
    </cfRule>
    <cfRule type="cellIs" dxfId="8921" priority="2709" operator="equal">
      <formula>"Very low"</formula>
    </cfRule>
    <cfRule type="cellIs" dxfId="8920" priority="2710" operator="equal">
      <formula>"Low"</formula>
    </cfRule>
    <cfRule type="cellIs" dxfId="8919" priority="2711" operator="equal">
      <formula>"High"</formula>
    </cfRule>
  </conditionalFormatting>
  <conditionalFormatting sqref="O155">
    <cfRule type="cellIs" dxfId="8918" priority="2702" operator="equal">
      <formula>"Medium"</formula>
    </cfRule>
    <cfRule type="cellIs" dxfId="8917" priority="2703" operator="equal">
      <formula>#N/A</formula>
    </cfRule>
    <cfRule type="cellIs" dxfId="8916" priority="2704" operator="equal">
      <formula>"Very low"</formula>
    </cfRule>
    <cfRule type="cellIs" dxfId="8915" priority="2705" operator="equal">
      <formula>"Low"</formula>
    </cfRule>
    <cfRule type="cellIs" dxfId="8914" priority="2706" operator="equal">
      <formula>"High"</formula>
    </cfRule>
  </conditionalFormatting>
  <conditionalFormatting sqref="O156">
    <cfRule type="cellIs" dxfId="8913" priority="2697" operator="equal">
      <formula>"Medium"</formula>
    </cfRule>
    <cfRule type="cellIs" dxfId="8912" priority="2698" operator="equal">
      <formula>#N/A</formula>
    </cfRule>
    <cfRule type="cellIs" dxfId="8911" priority="2699" operator="equal">
      <formula>"Very low"</formula>
    </cfRule>
    <cfRule type="cellIs" dxfId="8910" priority="2700" operator="equal">
      <formula>"Low"</formula>
    </cfRule>
    <cfRule type="cellIs" dxfId="8909" priority="2701" operator="equal">
      <formula>"High"</formula>
    </cfRule>
  </conditionalFormatting>
  <conditionalFormatting sqref="O157">
    <cfRule type="cellIs" dxfId="8908" priority="2692" operator="equal">
      <formula>"Medium"</formula>
    </cfRule>
    <cfRule type="cellIs" dxfId="8907" priority="2693" operator="equal">
      <formula>#N/A</formula>
    </cfRule>
    <cfRule type="cellIs" dxfId="8906" priority="2694" operator="equal">
      <formula>"Very low"</formula>
    </cfRule>
    <cfRule type="cellIs" dxfId="8905" priority="2695" operator="equal">
      <formula>"Low"</formula>
    </cfRule>
    <cfRule type="cellIs" dxfId="8904" priority="2696" operator="equal">
      <formula>"High"</formula>
    </cfRule>
  </conditionalFormatting>
  <conditionalFormatting sqref="O158">
    <cfRule type="cellIs" dxfId="8903" priority="2687" operator="equal">
      <formula>"Medium"</formula>
    </cfRule>
    <cfRule type="cellIs" dxfId="8902" priority="2688" operator="equal">
      <formula>#N/A</formula>
    </cfRule>
    <cfRule type="cellIs" dxfId="8901" priority="2689" operator="equal">
      <formula>"Very low"</formula>
    </cfRule>
    <cfRule type="cellIs" dxfId="8900" priority="2690" operator="equal">
      <formula>"Low"</formula>
    </cfRule>
    <cfRule type="cellIs" dxfId="8899" priority="2691" operator="equal">
      <formula>"High"</formula>
    </cfRule>
  </conditionalFormatting>
  <conditionalFormatting sqref="O160">
    <cfRule type="cellIs" dxfId="8898" priority="2682" operator="equal">
      <formula>"Medium"</formula>
    </cfRule>
    <cfRule type="cellIs" dxfId="8897" priority="2683" operator="equal">
      <formula>#N/A</formula>
    </cfRule>
    <cfRule type="cellIs" dxfId="8896" priority="2684" operator="equal">
      <formula>"Very low"</formula>
    </cfRule>
    <cfRule type="cellIs" dxfId="8895" priority="2685" operator="equal">
      <formula>"Low"</formula>
    </cfRule>
    <cfRule type="cellIs" dxfId="8894" priority="2686" operator="equal">
      <formula>"High"</formula>
    </cfRule>
  </conditionalFormatting>
  <conditionalFormatting sqref="O161">
    <cfRule type="cellIs" dxfId="8893" priority="2677" operator="equal">
      <formula>"Medium"</formula>
    </cfRule>
    <cfRule type="cellIs" dxfId="8892" priority="2678" operator="equal">
      <formula>#N/A</formula>
    </cfRule>
    <cfRule type="cellIs" dxfId="8891" priority="2679" operator="equal">
      <formula>"Very low"</formula>
    </cfRule>
    <cfRule type="cellIs" dxfId="8890" priority="2680" operator="equal">
      <formula>"Low"</formula>
    </cfRule>
    <cfRule type="cellIs" dxfId="8889" priority="2681" operator="equal">
      <formula>"High"</formula>
    </cfRule>
  </conditionalFormatting>
  <conditionalFormatting sqref="O162">
    <cfRule type="cellIs" dxfId="8888" priority="2672" operator="equal">
      <formula>"Medium"</formula>
    </cfRule>
    <cfRule type="cellIs" dxfId="8887" priority="2673" operator="equal">
      <formula>#N/A</formula>
    </cfRule>
    <cfRule type="cellIs" dxfId="8886" priority="2674" operator="equal">
      <formula>"Very low"</formula>
    </cfRule>
    <cfRule type="cellIs" dxfId="8885" priority="2675" operator="equal">
      <formula>"Low"</formula>
    </cfRule>
    <cfRule type="cellIs" dxfId="8884" priority="2676" operator="equal">
      <formula>"High"</formula>
    </cfRule>
  </conditionalFormatting>
  <conditionalFormatting sqref="O163">
    <cfRule type="cellIs" dxfId="8883" priority="2667" operator="equal">
      <formula>"Medium"</formula>
    </cfRule>
    <cfRule type="cellIs" dxfId="8882" priority="2668" operator="equal">
      <formula>#N/A</formula>
    </cfRule>
    <cfRule type="cellIs" dxfId="8881" priority="2669" operator="equal">
      <formula>"Very low"</formula>
    </cfRule>
    <cfRule type="cellIs" dxfId="8880" priority="2670" operator="equal">
      <formula>"Low"</formula>
    </cfRule>
    <cfRule type="cellIs" dxfId="8879" priority="2671" operator="equal">
      <formula>"High"</formula>
    </cfRule>
  </conditionalFormatting>
  <conditionalFormatting sqref="O164">
    <cfRule type="cellIs" dxfId="8878" priority="2662" operator="equal">
      <formula>"Medium"</formula>
    </cfRule>
    <cfRule type="cellIs" dxfId="8877" priority="2663" operator="equal">
      <formula>#N/A</formula>
    </cfRule>
    <cfRule type="cellIs" dxfId="8876" priority="2664" operator="equal">
      <formula>"Very low"</formula>
    </cfRule>
    <cfRule type="cellIs" dxfId="8875" priority="2665" operator="equal">
      <formula>"Low"</formula>
    </cfRule>
    <cfRule type="cellIs" dxfId="8874" priority="2666" operator="equal">
      <formula>"High"</formula>
    </cfRule>
  </conditionalFormatting>
  <conditionalFormatting sqref="O165">
    <cfRule type="cellIs" dxfId="8873" priority="2657" operator="equal">
      <formula>"Medium"</formula>
    </cfRule>
    <cfRule type="cellIs" dxfId="8872" priority="2658" operator="equal">
      <formula>#N/A</formula>
    </cfRule>
    <cfRule type="cellIs" dxfId="8871" priority="2659" operator="equal">
      <formula>"Very low"</formula>
    </cfRule>
    <cfRule type="cellIs" dxfId="8870" priority="2660" operator="equal">
      <formula>"Low"</formula>
    </cfRule>
    <cfRule type="cellIs" dxfId="8869" priority="2661" operator="equal">
      <formula>"High"</formula>
    </cfRule>
  </conditionalFormatting>
  <conditionalFormatting sqref="O166">
    <cfRule type="cellIs" dxfId="8868" priority="2652" operator="equal">
      <formula>"Medium"</formula>
    </cfRule>
    <cfRule type="cellIs" dxfId="8867" priority="2653" operator="equal">
      <formula>#N/A</formula>
    </cfRule>
    <cfRule type="cellIs" dxfId="8866" priority="2654" operator="equal">
      <formula>"Very low"</formula>
    </cfRule>
    <cfRule type="cellIs" dxfId="8865" priority="2655" operator="equal">
      <formula>"Low"</formula>
    </cfRule>
    <cfRule type="cellIs" dxfId="8864" priority="2656" operator="equal">
      <formula>"High"</formula>
    </cfRule>
  </conditionalFormatting>
  <conditionalFormatting sqref="O167">
    <cfRule type="cellIs" dxfId="8863" priority="2647" operator="equal">
      <formula>"Medium"</formula>
    </cfRule>
    <cfRule type="cellIs" dxfId="8862" priority="2648" operator="equal">
      <formula>#N/A</formula>
    </cfRule>
    <cfRule type="cellIs" dxfId="8861" priority="2649" operator="equal">
      <formula>"Very low"</formula>
    </cfRule>
    <cfRule type="cellIs" dxfId="8860" priority="2650" operator="equal">
      <formula>"Low"</formula>
    </cfRule>
    <cfRule type="cellIs" dxfId="8859" priority="2651" operator="equal">
      <formula>"High"</formula>
    </cfRule>
  </conditionalFormatting>
  <conditionalFormatting sqref="O168">
    <cfRule type="cellIs" dxfId="8858" priority="2642" operator="equal">
      <formula>"Medium"</formula>
    </cfRule>
    <cfRule type="cellIs" dxfId="8857" priority="2643" operator="equal">
      <formula>#N/A</formula>
    </cfRule>
    <cfRule type="cellIs" dxfId="8856" priority="2644" operator="equal">
      <formula>"Very low"</formula>
    </cfRule>
    <cfRule type="cellIs" dxfId="8855" priority="2645" operator="equal">
      <formula>"Low"</formula>
    </cfRule>
    <cfRule type="cellIs" dxfId="8854" priority="2646" operator="equal">
      <formula>"High"</formula>
    </cfRule>
  </conditionalFormatting>
  <conditionalFormatting sqref="O169">
    <cfRule type="cellIs" dxfId="8853" priority="2637" operator="equal">
      <formula>"Medium"</formula>
    </cfRule>
    <cfRule type="cellIs" dxfId="8852" priority="2638" operator="equal">
      <formula>#N/A</formula>
    </cfRule>
    <cfRule type="cellIs" dxfId="8851" priority="2639" operator="equal">
      <formula>"Very low"</formula>
    </cfRule>
    <cfRule type="cellIs" dxfId="8850" priority="2640" operator="equal">
      <formula>"Low"</formula>
    </cfRule>
    <cfRule type="cellIs" dxfId="8849" priority="2641" operator="equal">
      <formula>"High"</formula>
    </cfRule>
  </conditionalFormatting>
  <conditionalFormatting sqref="O170">
    <cfRule type="cellIs" dxfId="8848" priority="2632" operator="equal">
      <formula>"Medium"</formula>
    </cfRule>
    <cfRule type="cellIs" dxfId="8847" priority="2633" operator="equal">
      <formula>#N/A</formula>
    </cfRule>
    <cfRule type="cellIs" dxfId="8846" priority="2634" operator="equal">
      <formula>"Very low"</formula>
    </cfRule>
    <cfRule type="cellIs" dxfId="8845" priority="2635" operator="equal">
      <formula>"Low"</formula>
    </cfRule>
    <cfRule type="cellIs" dxfId="8844" priority="2636" operator="equal">
      <formula>"High"</formula>
    </cfRule>
  </conditionalFormatting>
  <conditionalFormatting sqref="O171">
    <cfRule type="cellIs" dxfId="8843" priority="2627" operator="equal">
      <formula>"Medium"</formula>
    </cfRule>
    <cfRule type="cellIs" dxfId="8842" priority="2628" operator="equal">
      <formula>#N/A</formula>
    </cfRule>
    <cfRule type="cellIs" dxfId="8841" priority="2629" operator="equal">
      <formula>"Very low"</formula>
    </cfRule>
    <cfRule type="cellIs" dxfId="8840" priority="2630" operator="equal">
      <formula>"Low"</formula>
    </cfRule>
    <cfRule type="cellIs" dxfId="8839" priority="2631" operator="equal">
      <formula>"High"</formula>
    </cfRule>
  </conditionalFormatting>
  <conditionalFormatting sqref="O172">
    <cfRule type="cellIs" dxfId="8838" priority="2622" operator="equal">
      <formula>"Medium"</formula>
    </cfRule>
    <cfRule type="cellIs" dxfId="8837" priority="2623" operator="equal">
      <formula>#N/A</formula>
    </cfRule>
    <cfRule type="cellIs" dxfId="8836" priority="2624" operator="equal">
      <formula>"Very low"</formula>
    </cfRule>
    <cfRule type="cellIs" dxfId="8835" priority="2625" operator="equal">
      <formula>"Low"</formula>
    </cfRule>
    <cfRule type="cellIs" dxfId="8834" priority="2626" operator="equal">
      <formula>"High"</formula>
    </cfRule>
  </conditionalFormatting>
  <conditionalFormatting sqref="O173">
    <cfRule type="cellIs" dxfId="8833" priority="2617" operator="equal">
      <formula>"Medium"</formula>
    </cfRule>
    <cfRule type="cellIs" dxfId="8832" priority="2618" operator="equal">
      <formula>#N/A</formula>
    </cfRule>
    <cfRule type="cellIs" dxfId="8831" priority="2619" operator="equal">
      <formula>"Very low"</formula>
    </cfRule>
    <cfRule type="cellIs" dxfId="8830" priority="2620" operator="equal">
      <formula>"Low"</formula>
    </cfRule>
    <cfRule type="cellIs" dxfId="8829" priority="2621" operator="equal">
      <formula>"High"</formula>
    </cfRule>
  </conditionalFormatting>
  <conditionalFormatting sqref="O174">
    <cfRule type="cellIs" dxfId="8828" priority="2612" operator="equal">
      <formula>"Medium"</formula>
    </cfRule>
    <cfRule type="cellIs" dxfId="8827" priority="2613" operator="equal">
      <formula>#N/A</formula>
    </cfRule>
    <cfRule type="cellIs" dxfId="8826" priority="2614" operator="equal">
      <formula>"Very low"</formula>
    </cfRule>
    <cfRule type="cellIs" dxfId="8825" priority="2615" operator="equal">
      <formula>"Low"</formula>
    </cfRule>
    <cfRule type="cellIs" dxfId="8824" priority="2616" operator="equal">
      <formula>"High"</formula>
    </cfRule>
  </conditionalFormatting>
  <conditionalFormatting sqref="O175">
    <cfRule type="cellIs" dxfId="8823" priority="2607" operator="equal">
      <formula>"Medium"</formula>
    </cfRule>
    <cfRule type="cellIs" dxfId="8822" priority="2608" operator="equal">
      <formula>#N/A</formula>
    </cfRule>
    <cfRule type="cellIs" dxfId="8821" priority="2609" operator="equal">
      <formula>"Very low"</formula>
    </cfRule>
    <cfRule type="cellIs" dxfId="8820" priority="2610" operator="equal">
      <formula>"Low"</formula>
    </cfRule>
    <cfRule type="cellIs" dxfId="8819" priority="2611" operator="equal">
      <formula>"High"</formula>
    </cfRule>
  </conditionalFormatting>
  <conditionalFormatting sqref="O176">
    <cfRule type="cellIs" dxfId="8818" priority="2602" operator="equal">
      <formula>"Medium"</formula>
    </cfRule>
    <cfRule type="cellIs" dxfId="8817" priority="2603" operator="equal">
      <formula>#N/A</formula>
    </cfRule>
    <cfRule type="cellIs" dxfId="8816" priority="2604" operator="equal">
      <formula>"Very low"</formula>
    </cfRule>
    <cfRule type="cellIs" dxfId="8815" priority="2605" operator="equal">
      <formula>"Low"</formula>
    </cfRule>
    <cfRule type="cellIs" dxfId="8814" priority="2606" operator="equal">
      <formula>"High"</formula>
    </cfRule>
  </conditionalFormatting>
  <conditionalFormatting sqref="O177">
    <cfRule type="cellIs" dxfId="8813" priority="2597" operator="equal">
      <formula>"Medium"</formula>
    </cfRule>
    <cfRule type="cellIs" dxfId="8812" priority="2598" operator="equal">
      <formula>#N/A</formula>
    </cfRule>
    <cfRule type="cellIs" dxfId="8811" priority="2599" operator="equal">
      <formula>"Very low"</formula>
    </cfRule>
    <cfRule type="cellIs" dxfId="8810" priority="2600" operator="equal">
      <formula>"Low"</formula>
    </cfRule>
    <cfRule type="cellIs" dxfId="8809" priority="2601" operator="equal">
      <formula>"High"</formula>
    </cfRule>
  </conditionalFormatting>
  <conditionalFormatting sqref="O178">
    <cfRule type="cellIs" dxfId="8808" priority="2592" operator="equal">
      <formula>"Medium"</formula>
    </cfRule>
    <cfRule type="cellIs" dxfId="8807" priority="2593" operator="equal">
      <formula>#N/A</formula>
    </cfRule>
    <cfRule type="cellIs" dxfId="8806" priority="2594" operator="equal">
      <formula>"Very low"</formula>
    </cfRule>
    <cfRule type="cellIs" dxfId="8805" priority="2595" operator="equal">
      <formula>"Low"</formula>
    </cfRule>
    <cfRule type="cellIs" dxfId="8804" priority="2596" operator="equal">
      <formula>"High"</formula>
    </cfRule>
  </conditionalFormatting>
  <conditionalFormatting sqref="O179">
    <cfRule type="cellIs" dxfId="8803" priority="2587" operator="equal">
      <formula>"Medium"</formula>
    </cfRule>
    <cfRule type="cellIs" dxfId="8802" priority="2588" operator="equal">
      <formula>#N/A</formula>
    </cfRule>
    <cfRule type="cellIs" dxfId="8801" priority="2589" operator="equal">
      <formula>"Very low"</formula>
    </cfRule>
    <cfRule type="cellIs" dxfId="8800" priority="2590" operator="equal">
      <formula>"Low"</formula>
    </cfRule>
    <cfRule type="cellIs" dxfId="8799" priority="2591" operator="equal">
      <formula>"High"</formula>
    </cfRule>
  </conditionalFormatting>
  <conditionalFormatting sqref="O180">
    <cfRule type="cellIs" dxfId="8798" priority="2582" operator="equal">
      <formula>"Medium"</formula>
    </cfRule>
    <cfRule type="cellIs" dxfId="8797" priority="2583" operator="equal">
      <formula>#N/A</formula>
    </cfRule>
    <cfRule type="cellIs" dxfId="8796" priority="2584" operator="equal">
      <formula>"Very low"</formula>
    </cfRule>
    <cfRule type="cellIs" dxfId="8795" priority="2585" operator="equal">
      <formula>"Low"</formula>
    </cfRule>
    <cfRule type="cellIs" dxfId="8794" priority="2586" operator="equal">
      <formula>"High"</formula>
    </cfRule>
  </conditionalFormatting>
  <conditionalFormatting sqref="O181">
    <cfRule type="cellIs" dxfId="8793" priority="2577" operator="equal">
      <formula>"Medium"</formula>
    </cfRule>
    <cfRule type="cellIs" dxfId="8792" priority="2578" operator="equal">
      <formula>#N/A</formula>
    </cfRule>
    <cfRule type="cellIs" dxfId="8791" priority="2579" operator="equal">
      <formula>"Very low"</formula>
    </cfRule>
    <cfRule type="cellIs" dxfId="8790" priority="2580" operator="equal">
      <formula>"Low"</formula>
    </cfRule>
    <cfRule type="cellIs" dxfId="8789" priority="2581" operator="equal">
      <formula>"High"</formula>
    </cfRule>
  </conditionalFormatting>
  <conditionalFormatting sqref="O182">
    <cfRule type="cellIs" dxfId="8788" priority="2572" operator="equal">
      <formula>"Medium"</formula>
    </cfRule>
    <cfRule type="cellIs" dxfId="8787" priority="2573" operator="equal">
      <formula>#N/A</formula>
    </cfRule>
    <cfRule type="cellIs" dxfId="8786" priority="2574" operator="equal">
      <formula>"Very low"</formula>
    </cfRule>
    <cfRule type="cellIs" dxfId="8785" priority="2575" operator="equal">
      <formula>"Low"</formula>
    </cfRule>
    <cfRule type="cellIs" dxfId="8784" priority="2576" operator="equal">
      <formula>"High"</formula>
    </cfRule>
  </conditionalFormatting>
  <conditionalFormatting sqref="O183">
    <cfRule type="cellIs" dxfId="8783" priority="2567" operator="equal">
      <formula>"Medium"</formula>
    </cfRule>
    <cfRule type="cellIs" dxfId="8782" priority="2568" operator="equal">
      <formula>#N/A</formula>
    </cfRule>
    <cfRule type="cellIs" dxfId="8781" priority="2569" operator="equal">
      <formula>"Very low"</formula>
    </cfRule>
    <cfRule type="cellIs" dxfId="8780" priority="2570" operator="equal">
      <formula>"Low"</formula>
    </cfRule>
    <cfRule type="cellIs" dxfId="8779" priority="2571" operator="equal">
      <formula>"High"</formula>
    </cfRule>
  </conditionalFormatting>
  <conditionalFormatting sqref="O184">
    <cfRule type="cellIs" dxfId="8778" priority="2562" operator="equal">
      <formula>"Medium"</formula>
    </cfRule>
    <cfRule type="cellIs" dxfId="8777" priority="2563" operator="equal">
      <formula>#N/A</formula>
    </cfRule>
    <cfRule type="cellIs" dxfId="8776" priority="2564" operator="equal">
      <formula>"Very low"</formula>
    </cfRule>
    <cfRule type="cellIs" dxfId="8775" priority="2565" operator="equal">
      <formula>"Low"</formula>
    </cfRule>
    <cfRule type="cellIs" dxfId="8774" priority="2566" operator="equal">
      <formula>"High"</formula>
    </cfRule>
  </conditionalFormatting>
  <conditionalFormatting sqref="O185">
    <cfRule type="cellIs" dxfId="8773" priority="2557" operator="equal">
      <formula>"Medium"</formula>
    </cfRule>
    <cfRule type="cellIs" dxfId="8772" priority="2558" operator="equal">
      <formula>#N/A</formula>
    </cfRule>
    <cfRule type="cellIs" dxfId="8771" priority="2559" operator="equal">
      <formula>"Very low"</formula>
    </cfRule>
    <cfRule type="cellIs" dxfId="8770" priority="2560" operator="equal">
      <formula>"Low"</formula>
    </cfRule>
    <cfRule type="cellIs" dxfId="8769" priority="2561" operator="equal">
      <formula>"High"</formula>
    </cfRule>
  </conditionalFormatting>
  <conditionalFormatting sqref="O186">
    <cfRule type="cellIs" dxfId="8768" priority="2552" operator="equal">
      <formula>"Medium"</formula>
    </cfRule>
    <cfRule type="cellIs" dxfId="8767" priority="2553" operator="equal">
      <formula>#N/A</formula>
    </cfRule>
    <cfRule type="cellIs" dxfId="8766" priority="2554" operator="equal">
      <formula>"Very low"</formula>
    </cfRule>
    <cfRule type="cellIs" dxfId="8765" priority="2555" operator="equal">
      <formula>"Low"</formula>
    </cfRule>
    <cfRule type="cellIs" dxfId="8764" priority="2556" operator="equal">
      <formula>"High"</formula>
    </cfRule>
  </conditionalFormatting>
  <conditionalFormatting sqref="O187">
    <cfRule type="cellIs" dxfId="8763" priority="2547" operator="equal">
      <formula>"Medium"</formula>
    </cfRule>
    <cfRule type="cellIs" dxfId="8762" priority="2548" operator="equal">
      <formula>#N/A</formula>
    </cfRule>
    <cfRule type="cellIs" dxfId="8761" priority="2549" operator="equal">
      <formula>"Very low"</formula>
    </cfRule>
    <cfRule type="cellIs" dxfId="8760" priority="2550" operator="equal">
      <formula>"Low"</formula>
    </cfRule>
    <cfRule type="cellIs" dxfId="8759" priority="2551" operator="equal">
      <formula>"High"</formula>
    </cfRule>
  </conditionalFormatting>
  <conditionalFormatting sqref="O188">
    <cfRule type="cellIs" dxfId="8758" priority="2542" operator="equal">
      <formula>"Medium"</formula>
    </cfRule>
    <cfRule type="cellIs" dxfId="8757" priority="2543" operator="equal">
      <formula>#N/A</formula>
    </cfRule>
    <cfRule type="cellIs" dxfId="8756" priority="2544" operator="equal">
      <formula>"Very low"</formula>
    </cfRule>
    <cfRule type="cellIs" dxfId="8755" priority="2545" operator="equal">
      <formula>"Low"</formula>
    </cfRule>
    <cfRule type="cellIs" dxfId="8754" priority="2546" operator="equal">
      <formula>"High"</formula>
    </cfRule>
  </conditionalFormatting>
  <conditionalFormatting sqref="O189">
    <cfRule type="cellIs" dxfId="8753" priority="2537" operator="equal">
      <formula>"Medium"</formula>
    </cfRule>
    <cfRule type="cellIs" dxfId="8752" priority="2538" operator="equal">
      <formula>#N/A</formula>
    </cfRule>
    <cfRule type="cellIs" dxfId="8751" priority="2539" operator="equal">
      <formula>"Very low"</formula>
    </cfRule>
    <cfRule type="cellIs" dxfId="8750" priority="2540" operator="equal">
      <formula>"Low"</formula>
    </cfRule>
    <cfRule type="cellIs" dxfId="8749" priority="2541" operator="equal">
      <formula>"High"</formula>
    </cfRule>
  </conditionalFormatting>
  <conditionalFormatting sqref="O190">
    <cfRule type="cellIs" dxfId="8748" priority="2532" operator="equal">
      <formula>"Medium"</formula>
    </cfRule>
    <cfRule type="cellIs" dxfId="8747" priority="2533" operator="equal">
      <formula>#N/A</formula>
    </cfRule>
    <cfRule type="cellIs" dxfId="8746" priority="2534" operator="equal">
      <formula>"Very low"</formula>
    </cfRule>
    <cfRule type="cellIs" dxfId="8745" priority="2535" operator="equal">
      <formula>"Low"</formula>
    </cfRule>
    <cfRule type="cellIs" dxfId="8744" priority="2536" operator="equal">
      <formula>"High"</formula>
    </cfRule>
  </conditionalFormatting>
  <conditionalFormatting sqref="O191">
    <cfRule type="cellIs" dxfId="8743" priority="2527" operator="equal">
      <formula>"Medium"</formula>
    </cfRule>
    <cfRule type="cellIs" dxfId="8742" priority="2528" operator="equal">
      <formula>#N/A</formula>
    </cfRule>
    <cfRule type="cellIs" dxfId="8741" priority="2529" operator="equal">
      <formula>"Very low"</formula>
    </cfRule>
    <cfRule type="cellIs" dxfId="8740" priority="2530" operator="equal">
      <formula>"Low"</formula>
    </cfRule>
    <cfRule type="cellIs" dxfId="8739" priority="2531" operator="equal">
      <formula>"High"</formula>
    </cfRule>
  </conditionalFormatting>
  <conditionalFormatting sqref="O192">
    <cfRule type="cellIs" dxfId="8738" priority="2522" operator="equal">
      <formula>"Medium"</formula>
    </cfRule>
    <cfRule type="cellIs" dxfId="8737" priority="2523" operator="equal">
      <formula>#N/A</formula>
    </cfRule>
    <cfRule type="cellIs" dxfId="8736" priority="2524" operator="equal">
      <formula>"Very low"</formula>
    </cfRule>
    <cfRule type="cellIs" dxfId="8735" priority="2525" operator="equal">
      <formula>"Low"</formula>
    </cfRule>
    <cfRule type="cellIs" dxfId="8734" priority="2526" operator="equal">
      <formula>"High"</formula>
    </cfRule>
  </conditionalFormatting>
  <conditionalFormatting sqref="O193">
    <cfRule type="cellIs" dxfId="8733" priority="2517" operator="equal">
      <formula>"Medium"</formula>
    </cfRule>
    <cfRule type="cellIs" dxfId="8732" priority="2518" operator="equal">
      <formula>#N/A</formula>
    </cfRule>
    <cfRule type="cellIs" dxfId="8731" priority="2519" operator="equal">
      <formula>"Very low"</formula>
    </cfRule>
    <cfRule type="cellIs" dxfId="8730" priority="2520" operator="equal">
      <formula>"Low"</formula>
    </cfRule>
    <cfRule type="cellIs" dxfId="8729" priority="2521" operator="equal">
      <formula>"High"</formula>
    </cfRule>
  </conditionalFormatting>
  <conditionalFormatting sqref="O194">
    <cfRule type="cellIs" dxfId="8728" priority="2512" operator="equal">
      <formula>"Medium"</formula>
    </cfRule>
    <cfRule type="cellIs" dxfId="8727" priority="2513" operator="equal">
      <formula>#N/A</formula>
    </cfRule>
    <cfRule type="cellIs" dxfId="8726" priority="2514" operator="equal">
      <formula>"Very low"</formula>
    </cfRule>
    <cfRule type="cellIs" dxfId="8725" priority="2515" operator="equal">
      <formula>"Low"</formula>
    </cfRule>
    <cfRule type="cellIs" dxfId="8724" priority="2516" operator="equal">
      <formula>"High"</formula>
    </cfRule>
  </conditionalFormatting>
  <conditionalFormatting sqref="O195">
    <cfRule type="cellIs" dxfId="8723" priority="2507" operator="equal">
      <formula>"Medium"</formula>
    </cfRule>
    <cfRule type="cellIs" dxfId="8722" priority="2508" operator="equal">
      <formula>#N/A</formula>
    </cfRule>
    <cfRule type="cellIs" dxfId="8721" priority="2509" operator="equal">
      <formula>"Very low"</formula>
    </cfRule>
    <cfRule type="cellIs" dxfId="8720" priority="2510" operator="equal">
      <formula>"Low"</formula>
    </cfRule>
    <cfRule type="cellIs" dxfId="8719" priority="2511" operator="equal">
      <formula>"High"</formula>
    </cfRule>
  </conditionalFormatting>
  <conditionalFormatting sqref="O196">
    <cfRule type="cellIs" dxfId="8718" priority="2502" operator="equal">
      <formula>"Medium"</formula>
    </cfRule>
    <cfRule type="cellIs" dxfId="8717" priority="2503" operator="equal">
      <formula>#N/A</formula>
    </cfRule>
    <cfRule type="cellIs" dxfId="8716" priority="2504" operator="equal">
      <formula>"Very low"</formula>
    </cfRule>
    <cfRule type="cellIs" dxfId="8715" priority="2505" operator="equal">
      <formula>"Low"</formula>
    </cfRule>
    <cfRule type="cellIs" dxfId="8714" priority="2506" operator="equal">
      <formula>"High"</formula>
    </cfRule>
  </conditionalFormatting>
  <conditionalFormatting sqref="O197">
    <cfRule type="cellIs" dxfId="8713" priority="2497" operator="equal">
      <formula>"Medium"</formula>
    </cfRule>
    <cfRule type="cellIs" dxfId="8712" priority="2498" operator="equal">
      <formula>#N/A</formula>
    </cfRule>
    <cfRule type="cellIs" dxfId="8711" priority="2499" operator="equal">
      <formula>"Very low"</formula>
    </cfRule>
    <cfRule type="cellIs" dxfId="8710" priority="2500" operator="equal">
      <formula>"Low"</formula>
    </cfRule>
    <cfRule type="cellIs" dxfId="8709" priority="2501" operator="equal">
      <formula>"High"</formula>
    </cfRule>
  </conditionalFormatting>
  <conditionalFormatting sqref="O198">
    <cfRule type="cellIs" dxfId="8708" priority="2492" operator="equal">
      <formula>"Medium"</formula>
    </cfRule>
    <cfRule type="cellIs" dxfId="8707" priority="2493" operator="equal">
      <formula>#N/A</formula>
    </cfRule>
    <cfRule type="cellIs" dxfId="8706" priority="2494" operator="equal">
      <formula>"Very low"</formula>
    </cfRule>
    <cfRule type="cellIs" dxfId="8705" priority="2495" operator="equal">
      <formula>"Low"</formula>
    </cfRule>
    <cfRule type="cellIs" dxfId="8704" priority="2496" operator="equal">
      <formula>"High"</formula>
    </cfRule>
  </conditionalFormatting>
  <conditionalFormatting sqref="O199">
    <cfRule type="cellIs" dxfId="8703" priority="2487" operator="equal">
      <formula>"Medium"</formula>
    </cfRule>
    <cfRule type="cellIs" dxfId="8702" priority="2488" operator="equal">
      <formula>#N/A</formula>
    </cfRule>
    <cfRule type="cellIs" dxfId="8701" priority="2489" operator="equal">
      <formula>"Very low"</formula>
    </cfRule>
    <cfRule type="cellIs" dxfId="8700" priority="2490" operator="equal">
      <formula>"Low"</formula>
    </cfRule>
    <cfRule type="cellIs" dxfId="8699" priority="2491" operator="equal">
      <formula>"High"</formula>
    </cfRule>
  </conditionalFormatting>
  <conditionalFormatting sqref="O200">
    <cfRule type="cellIs" dxfId="8698" priority="2482" operator="equal">
      <formula>"Medium"</formula>
    </cfRule>
    <cfRule type="cellIs" dxfId="8697" priority="2483" operator="equal">
      <formula>#N/A</formula>
    </cfRule>
    <cfRule type="cellIs" dxfId="8696" priority="2484" operator="equal">
      <formula>"Very low"</formula>
    </cfRule>
    <cfRule type="cellIs" dxfId="8695" priority="2485" operator="equal">
      <formula>"Low"</formula>
    </cfRule>
    <cfRule type="cellIs" dxfId="8694" priority="2486" operator="equal">
      <formula>"High"</formula>
    </cfRule>
  </conditionalFormatting>
  <conditionalFormatting sqref="O201">
    <cfRule type="cellIs" dxfId="8693" priority="2477" operator="equal">
      <formula>"Medium"</formula>
    </cfRule>
    <cfRule type="cellIs" dxfId="8692" priority="2478" operator="equal">
      <formula>#N/A</formula>
    </cfRule>
    <cfRule type="cellIs" dxfId="8691" priority="2479" operator="equal">
      <formula>"Very low"</formula>
    </cfRule>
    <cfRule type="cellIs" dxfId="8690" priority="2480" operator="equal">
      <formula>"Low"</formula>
    </cfRule>
    <cfRule type="cellIs" dxfId="8689" priority="2481" operator="equal">
      <formula>"High"</formula>
    </cfRule>
  </conditionalFormatting>
  <conditionalFormatting sqref="O202">
    <cfRule type="cellIs" dxfId="8688" priority="2472" operator="equal">
      <formula>"Medium"</formula>
    </cfRule>
    <cfRule type="cellIs" dxfId="8687" priority="2473" operator="equal">
      <formula>#N/A</formula>
    </cfRule>
    <cfRule type="cellIs" dxfId="8686" priority="2474" operator="equal">
      <formula>"Very low"</formula>
    </cfRule>
    <cfRule type="cellIs" dxfId="8685" priority="2475" operator="equal">
      <formula>"Low"</formula>
    </cfRule>
    <cfRule type="cellIs" dxfId="8684" priority="2476" operator="equal">
      <formula>"High"</formula>
    </cfRule>
  </conditionalFormatting>
  <conditionalFormatting sqref="O369">
    <cfRule type="cellIs" dxfId="8683" priority="2467" operator="equal">
      <formula>"Medium"</formula>
    </cfRule>
    <cfRule type="cellIs" dxfId="8682" priority="2468" operator="equal">
      <formula>#N/A</formula>
    </cfRule>
    <cfRule type="cellIs" dxfId="8681" priority="2469" operator="equal">
      <formula>"Very low"</formula>
    </cfRule>
    <cfRule type="cellIs" dxfId="8680" priority="2470" operator="equal">
      <formula>"Low"</formula>
    </cfRule>
    <cfRule type="cellIs" dxfId="8679" priority="2471" operator="equal">
      <formula>"High"</formula>
    </cfRule>
  </conditionalFormatting>
  <conditionalFormatting sqref="O111">
    <cfRule type="cellIs" dxfId="8678" priority="2462" operator="equal">
      <formula>"Medium"</formula>
    </cfRule>
    <cfRule type="cellIs" dxfId="8677" priority="2463" operator="equal">
      <formula>#N/A</formula>
    </cfRule>
    <cfRule type="cellIs" dxfId="8676" priority="2464" operator="equal">
      <formula>"Very low"</formula>
    </cfRule>
    <cfRule type="cellIs" dxfId="8675" priority="2465" operator="equal">
      <formula>"Low"</formula>
    </cfRule>
    <cfRule type="cellIs" dxfId="8674" priority="2466" operator="equal">
      <formula>"High"</formula>
    </cfRule>
  </conditionalFormatting>
  <conditionalFormatting sqref="O542">
    <cfRule type="cellIs" dxfId="8673" priority="2457" operator="equal">
      <formula>"Medium"</formula>
    </cfRule>
    <cfRule type="cellIs" dxfId="8672" priority="2458" operator="equal">
      <formula>#N/A</formula>
    </cfRule>
    <cfRule type="cellIs" dxfId="8671" priority="2459" operator="equal">
      <formula>"Very low"</formula>
    </cfRule>
    <cfRule type="cellIs" dxfId="8670" priority="2460" operator="equal">
      <formula>"Low"</formula>
    </cfRule>
    <cfRule type="cellIs" dxfId="8669" priority="2461" operator="equal">
      <formula>"High"</formula>
    </cfRule>
  </conditionalFormatting>
  <conditionalFormatting sqref="O547">
    <cfRule type="cellIs" dxfId="8668" priority="2442" operator="equal">
      <formula>"Medium"</formula>
    </cfRule>
    <cfRule type="cellIs" dxfId="8667" priority="2443" operator="equal">
      <formula>#N/A</formula>
    </cfRule>
    <cfRule type="cellIs" dxfId="8666" priority="2444" operator="equal">
      <formula>"Very low"</formula>
    </cfRule>
    <cfRule type="cellIs" dxfId="8665" priority="2445" operator="equal">
      <formula>"Low"</formula>
    </cfRule>
    <cfRule type="cellIs" dxfId="8664" priority="2446" operator="equal">
      <formula>"High"</formula>
    </cfRule>
  </conditionalFormatting>
  <conditionalFormatting sqref="O541">
    <cfRule type="cellIs" dxfId="8663" priority="2452" operator="equal">
      <formula>"Medium"</formula>
    </cfRule>
    <cfRule type="cellIs" dxfId="8662" priority="2453" operator="equal">
      <formula>#N/A</formula>
    </cfRule>
    <cfRule type="cellIs" dxfId="8661" priority="2454" operator="equal">
      <formula>"Very low"</formula>
    </cfRule>
    <cfRule type="cellIs" dxfId="8660" priority="2455" operator="equal">
      <formula>"Low"</formula>
    </cfRule>
    <cfRule type="cellIs" dxfId="8659" priority="2456" operator="equal">
      <formula>"High"</formula>
    </cfRule>
  </conditionalFormatting>
  <conditionalFormatting sqref="O543">
    <cfRule type="cellIs" dxfId="8658" priority="2447" operator="equal">
      <formula>"Medium"</formula>
    </cfRule>
    <cfRule type="cellIs" dxfId="8657" priority="2448" operator="equal">
      <formula>#N/A</formula>
    </cfRule>
    <cfRule type="cellIs" dxfId="8656" priority="2449" operator="equal">
      <formula>"Very low"</formula>
    </cfRule>
    <cfRule type="cellIs" dxfId="8655" priority="2450" operator="equal">
      <formula>"Low"</formula>
    </cfRule>
    <cfRule type="cellIs" dxfId="8654" priority="2451" operator="equal">
      <formula>"High"</formula>
    </cfRule>
  </conditionalFormatting>
  <conditionalFormatting sqref="O546">
    <cfRule type="cellIs" dxfId="8653" priority="2437" operator="equal">
      <formula>"Medium"</formula>
    </cfRule>
    <cfRule type="cellIs" dxfId="8652" priority="2438" operator="equal">
      <formula>#N/A</formula>
    </cfRule>
    <cfRule type="cellIs" dxfId="8651" priority="2439" operator="equal">
      <formula>"Very low"</formula>
    </cfRule>
    <cfRule type="cellIs" dxfId="8650" priority="2440" operator="equal">
      <formula>"Low"</formula>
    </cfRule>
    <cfRule type="cellIs" dxfId="8649" priority="2441" operator="equal">
      <formula>"High"</formula>
    </cfRule>
  </conditionalFormatting>
  <conditionalFormatting sqref="O553">
    <cfRule type="cellIs" dxfId="8648" priority="2432" operator="equal">
      <formula>"Medium"</formula>
    </cfRule>
    <cfRule type="cellIs" dxfId="8647" priority="2433" operator="equal">
      <formula>#N/A</formula>
    </cfRule>
    <cfRule type="cellIs" dxfId="8646" priority="2434" operator="equal">
      <formula>"Very low"</formula>
    </cfRule>
    <cfRule type="cellIs" dxfId="8645" priority="2435" operator="equal">
      <formula>"Low"</formula>
    </cfRule>
    <cfRule type="cellIs" dxfId="8644" priority="2436" operator="equal">
      <formula>"High"</formula>
    </cfRule>
  </conditionalFormatting>
  <conditionalFormatting sqref="O215">
    <cfRule type="cellIs" dxfId="8643" priority="2427" operator="equal">
      <formula>"Medium"</formula>
    </cfRule>
    <cfRule type="cellIs" dxfId="8642" priority="2428" operator="equal">
      <formula>#N/A</formula>
    </cfRule>
    <cfRule type="cellIs" dxfId="8641" priority="2429" operator="equal">
      <formula>"Very low"</formula>
    </cfRule>
    <cfRule type="cellIs" dxfId="8640" priority="2430" operator="equal">
      <formula>"Low"</formula>
    </cfRule>
    <cfRule type="cellIs" dxfId="8639" priority="2431" operator="equal">
      <formula>"High"</formula>
    </cfRule>
  </conditionalFormatting>
  <conditionalFormatting sqref="O1:O1048576">
    <cfRule type="cellIs" dxfId="8638" priority="2425" operator="equal">
      <formula>2</formula>
    </cfRule>
    <cfRule type="cellIs" dxfId="8637" priority="2426" operator="equal">
      <formula>1</formula>
    </cfRule>
  </conditionalFormatting>
  <conditionalFormatting sqref="O1:O1048576">
    <cfRule type="cellIs" dxfId="8636" priority="2423" operator="equal">
      <formula>10</formula>
    </cfRule>
    <cfRule type="cellIs" dxfId="8635" priority="2424" operator="equal">
      <formula>5</formula>
    </cfRule>
  </conditionalFormatting>
  <conditionalFormatting sqref="P372:P374 P105 P345:P347 P337:P338 P367:P368 P460 P555:P556 P558:P561 P533 P109:P110 P538:P539 P444:P448 P450:P452 P114:P127 P72:P82 P216:P219 P231:P242 P244:P246 P249 P252 P274 P494 P499 P501:P503 P311:P316 P334 P362:P364 P229 P203:P214 P510:P511 P305:P308 P318:P320 P505:P508 P378:P442 P350:P358 P258:P270 P290:P301 P454:P458 P514:P530 P535:P536 P143:P152 P159 P479:P492 P67 P131:P137 P222:P225 P279:P282 P324:P330 P462:P477 P549 P551 P1:P5 P33:P43 P46 P49 P70 P597:P1048576 P7:P8 P12:P14 P17:P31 P52 P55:P65 P84:P102">
    <cfRule type="cellIs" dxfId="8634" priority="2418" operator="equal">
      <formula>"Medium"</formula>
    </cfRule>
    <cfRule type="cellIs" dxfId="8633" priority="2419" operator="equal">
      <formula>#N/A</formula>
    </cfRule>
    <cfRule type="cellIs" dxfId="8632" priority="2420" operator="equal">
      <formula>"Very low"</formula>
    </cfRule>
    <cfRule type="cellIs" dxfId="8631" priority="2421" operator="equal">
      <formula>"Low"</formula>
    </cfRule>
    <cfRule type="cellIs" dxfId="8630" priority="2422" operator="equal">
      <formula>"High"</formula>
    </cfRule>
  </conditionalFormatting>
  <conditionalFormatting sqref="P273">
    <cfRule type="cellIs" dxfId="8629" priority="2413" operator="equal">
      <formula>"Medium"</formula>
    </cfRule>
    <cfRule type="cellIs" dxfId="8628" priority="2414" operator="equal">
      <formula>#N/A</formula>
    </cfRule>
    <cfRule type="cellIs" dxfId="8627" priority="2415" operator="equal">
      <formula>"Very low"</formula>
    </cfRule>
    <cfRule type="cellIs" dxfId="8626" priority="2416" operator="equal">
      <formula>"Low"</formula>
    </cfRule>
    <cfRule type="cellIs" dxfId="8625" priority="2417" operator="equal">
      <formula>"High"</formula>
    </cfRule>
  </conditionalFormatting>
  <conditionalFormatting sqref="P278">
    <cfRule type="cellIs" dxfId="8624" priority="2408" operator="equal">
      <formula>"Medium"</formula>
    </cfRule>
    <cfRule type="cellIs" dxfId="8623" priority="2409" operator="equal">
      <formula>#N/A</formula>
    </cfRule>
    <cfRule type="cellIs" dxfId="8622" priority="2410" operator="equal">
      <formula>"Very low"</formula>
    </cfRule>
    <cfRule type="cellIs" dxfId="8621" priority="2411" operator="equal">
      <formula>"Low"</formula>
    </cfRule>
    <cfRule type="cellIs" dxfId="8620" priority="2412" operator="equal">
      <formula>"High"</formula>
    </cfRule>
  </conditionalFormatting>
  <conditionalFormatting sqref="P283">
    <cfRule type="cellIs" dxfId="8619" priority="2403" operator="equal">
      <formula>"Medium"</formula>
    </cfRule>
    <cfRule type="cellIs" dxfId="8618" priority="2404" operator="equal">
      <formula>#N/A</formula>
    </cfRule>
    <cfRule type="cellIs" dxfId="8617" priority="2405" operator="equal">
      <formula>"Very low"</formula>
    </cfRule>
    <cfRule type="cellIs" dxfId="8616" priority="2406" operator="equal">
      <formula>"Low"</formula>
    </cfRule>
    <cfRule type="cellIs" dxfId="8615" priority="2407" operator="equal">
      <formula>"High"</formula>
    </cfRule>
  </conditionalFormatting>
  <conditionalFormatting sqref="P284">
    <cfRule type="cellIs" dxfId="8614" priority="2398" operator="equal">
      <formula>"Medium"</formula>
    </cfRule>
    <cfRule type="cellIs" dxfId="8613" priority="2399" operator="equal">
      <formula>#N/A</formula>
    </cfRule>
    <cfRule type="cellIs" dxfId="8612" priority="2400" operator="equal">
      <formula>"Very low"</formula>
    </cfRule>
    <cfRule type="cellIs" dxfId="8611" priority="2401" operator="equal">
      <formula>"Low"</formula>
    </cfRule>
    <cfRule type="cellIs" dxfId="8610" priority="2402" operator="equal">
      <formula>"High"</formula>
    </cfRule>
  </conditionalFormatting>
  <conditionalFormatting sqref="P285">
    <cfRule type="cellIs" dxfId="8609" priority="2393" operator="equal">
      <formula>"Medium"</formula>
    </cfRule>
    <cfRule type="cellIs" dxfId="8608" priority="2394" operator="equal">
      <formula>#N/A</formula>
    </cfRule>
    <cfRule type="cellIs" dxfId="8607" priority="2395" operator="equal">
      <formula>"Very low"</formula>
    </cfRule>
    <cfRule type="cellIs" dxfId="8606" priority="2396" operator="equal">
      <formula>"Low"</formula>
    </cfRule>
    <cfRule type="cellIs" dxfId="8605" priority="2397" operator="equal">
      <formula>"High"</formula>
    </cfRule>
  </conditionalFormatting>
  <conditionalFormatting sqref="P286">
    <cfRule type="cellIs" dxfId="8604" priority="2388" operator="equal">
      <formula>"Medium"</formula>
    </cfRule>
    <cfRule type="cellIs" dxfId="8603" priority="2389" operator="equal">
      <formula>#N/A</formula>
    </cfRule>
    <cfRule type="cellIs" dxfId="8602" priority="2390" operator="equal">
      <formula>"Very low"</formula>
    </cfRule>
    <cfRule type="cellIs" dxfId="8601" priority="2391" operator="equal">
      <formula>"Low"</formula>
    </cfRule>
    <cfRule type="cellIs" dxfId="8600" priority="2392" operator="equal">
      <formula>"High"</formula>
    </cfRule>
  </conditionalFormatting>
  <conditionalFormatting sqref="P287">
    <cfRule type="cellIs" dxfId="8599" priority="2383" operator="equal">
      <formula>"Medium"</formula>
    </cfRule>
    <cfRule type="cellIs" dxfId="8598" priority="2384" operator="equal">
      <formula>#N/A</formula>
    </cfRule>
    <cfRule type="cellIs" dxfId="8597" priority="2385" operator="equal">
      <formula>"Very low"</formula>
    </cfRule>
    <cfRule type="cellIs" dxfId="8596" priority="2386" operator="equal">
      <formula>"Low"</formula>
    </cfRule>
    <cfRule type="cellIs" dxfId="8595" priority="2387" operator="equal">
      <formula>"High"</formula>
    </cfRule>
  </conditionalFormatting>
  <conditionalFormatting sqref="P288">
    <cfRule type="cellIs" dxfId="8594" priority="2378" operator="equal">
      <formula>"Medium"</formula>
    </cfRule>
    <cfRule type="cellIs" dxfId="8593" priority="2379" operator="equal">
      <formula>#N/A</formula>
    </cfRule>
    <cfRule type="cellIs" dxfId="8592" priority="2380" operator="equal">
      <formula>"Very low"</formula>
    </cfRule>
    <cfRule type="cellIs" dxfId="8591" priority="2381" operator="equal">
      <formula>"Low"</formula>
    </cfRule>
    <cfRule type="cellIs" dxfId="8590" priority="2382" operator="equal">
      <formula>"High"</formula>
    </cfRule>
  </conditionalFormatting>
  <conditionalFormatting sqref="P289">
    <cfRule type="cellIs" dxfId="8589" priority="2373" operator="equal">
      <formula>"Medium"</formula>
    </cfRule>
    <cfRule type="cellIs" dxfId="8588" priority="2374" operator="equal">
      <formula>#N/A</formula>
    </cfRule>
    <cfRule type="cellIs" dxfId="8587" priority="2375" operator="equal">
      <formula>"Very low"</formula>
    </cfRule>
    <cfRule type="cellIs" dxfId="8586" priority="2376" operator="equal">
      <formula>"Low"</formula>
    </cfRule>
    <cfRule type="cellIs" dxfId="8585" priority="2377" operator="equal">
      <formula>"High"</formula>
    </cfRule>
  </conditionalFormatting>
  <conditionalFormatting sqref="P153">
    <cfRule type="cellIs" dxfId="8584" priority="2368" operator="equal">
      <formula>"Medium"</formula>
    </cfRule>
    <cfRule type="cellIs" dxfId="8583" priority="2369" operator="equal">
      <formula>#N/A</formula>
    </cfRule>
    <cfRule type="cellIs" dxfId="8582" priority="2370" operator="equal">
      <formula>"Very low"</formula>
    </cfRule>
    <cfRule type="cellIs" dxfId="8581" priority="2371" operator="equal">
      <formula>"Low"</formula>
    </cfRule>
    <cfRule type="cellIs" dxfId="8580" priority="2372" operator="equal">
      <formula>"High"</formula>
    </cfRule>
  </conditionalFormatting>
  <conditionalFormatting sqref="P154">
    <cfRule type="cellIs" dxfId="8579" priority="2363" operator="equal">
      <formula>"Medium"</formula>
    </cfRule>
    <cfRule type="cellIs" dxfId="8578" priority="2364" operator="equal">
      <formula>#N/A</formula>
    </cfRule>
    <cfRule type="cellIs" dxfId="8577" priority="2365" operator="equal">
      <formula>"Very low"</formula>
    </cfRule>
    <cfRule type="cellIs" dxfId="8576" priority="2366" operator="equal">
      <formula>"Low"</formula>
    </cfRule>
    <cfRule type="cellIs" dxfId="8575" priority="2367" operator="equal">
      <formula>"High"</formula>
    </cfRule>
  </conditionalFormatting>
  <conditionalFormatting sqref="P155">
    <cfRule type="cellIs" dxfId="8574" priority="2358" operator="equal">
      <formula>"Medium"</formula>
    </cfRule>
    <cfRule type="cellIs" dxfId="8573" priority="2359" operator="equal">
      <formula>#N/A</formula>
    </cfRule>
    <cfRule type="cellIs" dxfId="8572" priority="2360" operator="equal">
      <formula>"Very low"</formula>
    </cfRule>
    <cfRule type="cellIs" dxfId="8571" priority="2361" operator="equal">
      <formula>"Low"</formula>
    </cfRule>
    <cfRule type="cellIs" dxfId="8570" priority="2362" operator="equal">
      <formula>"High"</formula>
    </cfRule>
  </conditionalFormatting>
  <conditionalFormatting sqref="P156">
    <cfRule type="cellIs" dxfId="8569" priority="2353" operator="equal">
      <formula>"Medium"</formula>
    </cfRule>
    <cfRule type="cellIs" dxfId="8568" priority="2354" operator="equal">
      <formula>#N/A</formula>
    </cfRule>
    <cfRule type="cellIs" dxfId="8567" priority="2355" operator="equal">
      <formula>"Very low"</formula>
    </cfRule>
    <cfRule type="cellIs" dxfId="8566" priority="2356" operator="equal">
      <formula>"Low"</formula>
    </cfRule>
    <cfRule type="cellIs" dxfId="8565" priority="2357" operator="equal">
      <formula>"High"</formula>
    </cfRule>
  </conditionalFormatting>
  <conditionalFormatting sqref="P157">
    <cfRule type="cellIs" dxfId="8564" priority="2348" operator="equal">
      <formula>"Medium"</formula>
    </cfRule>
    <cfRule type="cellIs" dxfId="8563" priority="2349" operator="equal">
      <formula>#N/A</formula>
    </cfRule>
    <cfRule type="cellIs" dxfId="8562" priority="2350" operator="equal">
      <formula>"Very low"</formula>
    </cfRule>
    <cfRule type="cellIs" dxfId="8561" priority="2351" operator="equal">
      <formula>"Low"</formula>
    </cfRule>
    <cfRule type="cellIs" dxfId="8560" priority="2352" operator="equal">
      <formula>"High"</formula>
    </cfRule>
  </conditionalFormatting>
  <conditionalFormatting sqref="P158">
    <cfRule type="cellIs" dxfId="8559" priority="2343" operator="equal">
      <formula>"Medium"</formula>
    </cfRule>
    <cfRule type="cellIs" dxfId="8558" priority="2344" operator="equal">
      <formula>#N/A</formula>
    </cfRule>
    <cfRule type="cellIs" dxfId="8557" priority="2345" operator="equal">
      <formula>"Very low"</formula>
    </cfRule>
    <cfRule type="cellIs" dxfId="8556" priority="2346" operator="equal">
      <formula>"Low"</formula>
    </cfRule>
    <cfRule type="cellIs" dxfId="8555" priority="2347" operator="equal">
      <formula>"High"</formula>
    </cfRule>
  </conditionalFormatting>
  <conditionalFormatting sqref="P160">
    <cfRule type="cellIs" dxfId="8554" priority="2338" operator="equal">
      <formula>"Medium"</formula>
    </cfRule>
    <cfRule type="cellIs" dxfId="8553" priority="2339" operator="equal">
      <formula>#N/A</formula>
    </cfRule>
    <cfRule type="cellIs" dxfId="8552" priority="2340" operator="equal">
      <formula>"Very low"</formula>
    </cfRule>
    <cfRule type="cellIs" dxfId="8551" priority="2341" operator="equal">
      <formula>"Low"</formula>
    </cfRule>
    <cfRule type="cellIs" dxfId="8550" priority="2342" operator="equal">
      <formula>"High"</formula>
    </cfRule>
  </conditionalFormatting>
  <conditionalFormatting sqref="P161">
    <cfRule type="cellIs" dxfId="8549" priority="2333" operator="equal">
      <formula>"Medium"</formula>
    </cfRule>
    <cfRule type="cellIs" dxfId="8548" priority="2334" operator="equal">
      <formula>#N/A</formula>
    </cfRule>
    <cfRule type="cellIs" dxfId="8547" priority="2335" operator="equal">
      <formula>"Very low"</formula>
    </cfRule>
    <cfRule type="cellIs" dxfId="8546" priority="2336" operator="equal">
      <formula>"Low"</formula>
    </cfRule>
    <cfRule type="cellIs" dxfId="8545" priority="2337" operator="equal">
      <formula>"High"</formula>
    </cfRule>
  </conditionalFormatting>
  <conditionalFormatting sqref="P162">
    <cfRule type="cellIs" dxfId="8544" priority="2328" operator="equal">
      <formula>"Medium"</formula>
    </cfRule>
    <cfRule type="cellIs" dxfId="8543" priority="2329" operator="equal">
      <formula>#N/A</formula>
    </cfRule>
    <cfRule type="cellIs" dxfId="8542" priority="2330" operator="equal">
      <formula>"Very low"</formula>
    </cfRule>
    <cfRule type="cellIs" dxfId="8541" priority="2331" operator="equal">
      <formula>"Low"</formula>
    </cfRule>
    <cfRule type="cellIs" dxfId="8540" priority="2332" operator="equal">
      <formula>"High"</formula>
    </cfRule>
  </conditionalFormatting>
  <conditionalFormatting sqref="P163">
    <cfRule type="cellIs" dxfId="8539" priority="2323" operator="equal">
      <formula>"Medium"</formula>
    </cfRule>
    <cfRule type="cellIs" dxfId="8538" priority="2324" operator="equal">
      <formula>#N/A</formula>
    </cfRule>
    <cfRule type="cellIs" dxfId="8537" priority="2325" operator="equal">
      <formula>"Very low"</formula>
    </cfRule>
    <cfRule type="cellIs" dxfId="8536" priority="2326" operator="equal">
      <formula>"Low"</formula>
    </cfRule>
    <cfRule type="cellIs" dxfId="8535" priority="2327" operator="equal">
      <formula>"High"</formula>
    </cfRule>
  </conditionalFormatting>
  <conditionalFormatting sqref="P164">
    <cfRule type="cellIs" dxfId="8534" priority="2318" operator="equal">
      <formula>"Medium"</formula>
    </cfRule>
    <cfRule type="cellIs" dxfId="8533" priority="2319" operator="equal">
      <formula>#N/A</formula>
    </cfRule>
    <cfRule type="cellIs" dxfId="8532" priority="2320" operator="equal">
      <formula>"Very low"</formula>
    </cfRule>
    <cfRule type="cellIs" dxfId="8531" priority="2321" operator="equal">
      <formula>"Low"</formula>
    </cfRule>
    <cfRule type="cellIs" dxfId="8530" priority="2322" operator="equal">
      <formula>"High"</formula>
    </cfRule>
  </conditionalFormatting>
  <conditionalFormatting sqref="P165">
    <cfRule type="cellIs" dxfId="8529" priority="2313" operator="equal">
      <formula>"Medium"</formula>
    </cfRule>
    <cfRule type="cellIs" dxfId="8528" priority="2314" operator="equal">
      <formula>#N/A</formula>
    </cfRule>
    <cfRule type="cellIs" dxfId="8527" priority="2315" operator="equal">
      <formula>"Very low"</formula>
    </cfRule>
    <cfRule type="cellIs" dxfId="8526" priority="2316" operator="equal">
      <formula>"Low"</formula>
    </cfRule>
    <cfRule type="cellIs" dxfId="8525" priority="2317" operator="equal">
      <formula>"High"</formula>
    </cfRule>
  </conditionalFormatting>
  <conditionalFormatting sqref="P166">
    <cfRule type="cellIs" dxfId="8524" priority="2308" operator="equal">
      <formula>"Medium"</formula>
    </cfRule>
    <cfRule type="cellIs" dxfId="8523" priority="2309" operator="equal">
      <formula>#N/A</formula>
    </cfRule>
    <cfRule type="cellIs" dxfId="8522" priority="2310" operator="equal">
      <formula>"Very low"</formula>
    </cfRule>
    <cfRule type="cellIs" dxfId="8521" priority="2311" operator="equal">
      <formula>"Low"</formula>
    </cfRule>
    <cfRule type="cellIs" dxfId="8520" priority="2312" operator="equal">
      <formula>"High"</formula>
    </cfRule>
  </conditionalFormatting>
  <conditionalFormatting sqref="P167">
    <cfRule type="cellIs" dxfId="8519" priority="2303" operator="equal">
      <formula>"Medium"</formula>
    </cfRule>
    <cfRule type="cellIs" dxfId="8518" priority="2304" operator="equal">
      <formula>#N/A</formula>
    </cfRule>
    <cfRule type="cellIs" dxfId="8517" priority="2305" operator="equal">
      <formula>"Very low"</formula>
    </cfRule>
    <cfRule type="cellIs" dxfId="8516" priority="2306" operator="equal">
      <formula>"Low"</formula>
    </cfRule>
    <cfRule type="cellIs" dxfId="8515" priority="2307" operator="equal">
      <formula>"High"</formula>
    </cfRule>
  </conditionalFormatting>
  <conditionalFormatting sqref="P168">
    <cfRule type="cellIs" dxfId="8514" priority="2298" operator="equal">
      <formula>"Medium"</formula>
    </cfRule>
    <cfRule type="cellIs" dxfId="8513" priority="2299" operator="equal">
      <formula>#N/A</formula>
    </cfRule>
    <cfRule type="cellIs" dxfId="8512" priority="2300" operator="equal">
      <formula>"Very low"</formula>
    </cfRule>
    <cfRule type="cellIs" dxfId="8511" priority="2301" operator="equal">
      <formula>"Low"</formula>
    </cfRule>
    <cfRule type="cellIs" dxfId="8510" priority="2302" operator="equal">
      <formula>"High"</formula>
    </cfRule>
  </conditionalFormatting>
  <conditionalFormatting sqref="P169">
    <cfRule type="cellIs" dxfId="8509" priority="2293" operator="equal">
      <formula>"Medium"</formula>
    </cfRule>
    <cfRule type="cellIs" dxfId="8508" priority="2294" operator="equal">
      <formula>#N/A</formula>
    </cfRule>
    <cfRule type="cellIs" dxfId="8507" priority="2295" operator="equal">
      <formula>"Very low"</formula>
    </cfRule>
    <cfRule type="cellIs" dxfId="8506" priority="2296" operator="equal">
      <formula>"Low"</formula>
    </cfRule>
    <cfRule type="cellIs" dxfId="8505" priority="2297" operator="equal">
      <formula>"High"</formula>
    </cfRule>
  </conditionalFormatting>
  <conditionalFormatting sqref="P170">
    <cfRule type="cellIs" dxfId="8504" priority="2288" operator="equal">
      <formula>"Medium"</formula>
    </cfRule>
    <cfRule type="cellIs" dxfId="8503" priority="2289" operator="equal">
      <formula>#N/A</formula>
    </cfRule>
    <cfRule type="cellIs" dxfId="8502" priority="2290" operator="equal">
      <formula>"Very low"</formula>
    </cfRule>
    <cfRule type="cellIs" dxfId="8501" priority="2291" operator="equal">
      <formula>"Low"</formula>
    </cfRule>
    <cfRule type="cellIs" dxfId="8500" priority="2292" operator="equal">
      <formula>"High"</formula>
    </cfRule>
  </conditionalFormatting>
  <conditionalFormatting sqref="P171">
    <cfRule type="cellIs" dxfId="8499" priority="2283" operator="equal">
      <formula>"Medium"</formula>
    </cfRule>
    <cfRule type="cellIs" dxfId="8498" priority="2284" operator="equal">
      <formula>#N/A</formula>
    </cfRule>
    <cfRule type="cellIs" dxfId="8497" priority="2285" operator="equal">
      <formula>"Very low"</formula>
    </cfRule>
    <cfRule type="cellIs" dxfId="8496" priority="2286" operator="equal">
      <formula>"Low"</formula>
    </cfRule>
    <cfRule type="cellIs" dxfId="8495" priority="2287" operator="equal">
      <formula>"High"</formula>
    </cfRule>
  </conditionalFormatting>
  <conditionalFormatting sqref="P172">
    <cfRule type="cellIs" dxfId="8494" priority="2278" operator="equal">
      <formula>"Medium"</formula>
    </cfRule>
    <cfRule type="cellIs" dxfId="8493" priority="2279" operator="equal">
      <formula>#N/A</formula>
    </cfRule>
    <cfRule type="cellIs" dxfId="8492" priority="2280" operator="equal">
      <formula>"Very low"</formula>
    </cfRule>
    <cfRule type="cellIs" dxfId="8491" priority="2281" operator="equal">
      <formula>"Low"</formula>
    </cfRule>
    <cfRule type="cellIs" dxfId="8490" priority="2282" operator="equal">
      <formula>"High"</formula>
    </cfRule>
  </conditionalFormatting>
  <conditionalFormatting sqref="P173">
    <cfRule type="cellIs" dxfId="8489" priority="2273" operator="equal">
      <formula>"Medium"</formula>
    </cfRule>
    <cfRule type="cellIs" dxfId="8488" priority="2274" operator="equal">
      <formula>#N/A</formula>
    </cfRule>
    <cfRule type="cellIs" dxfId="8487" priority="2275" operator="equal">
      <formula>"Very low"</formula>
    </cfRule>
    <cfRule type="cellIs" dxfId="8486" priority="2276" operator="equal">
      <formula>"Low"</formula>
    </cfRule>
    <cfRule type="cellIs" dxfId="8485" priority="2277" operator="equal">
      <formula>"High"</formula>
    </cfRule>
  </conditionalFormatting>
  <conditionalFormatting sqref="P174">
    <cfRule type="cellIs" dxfId="8484" priority="2268" operator="equal">
      <formula>"Medium"</formula>
    </cfRule>
    <cfRule type="cellIs" dxfId="8483" priority="2269" operator="equal">
      <formula>#N/A</formula>
    </cfRule>
    <cfRule type="cellIs" dxfId="8482" priority="2270" operator="equal">
      <formula>"Very low"</formula>
    </cfRule>
    <cfRule type="cellIs" dxfId="8481" priority="2271" operator="equal">
      <formula>"Low"</formula>
    </cfRule>
    <cfRule type="cellIs" dxfId="8480" priority="2272" operator="equal">
      <formula>"High"</formula>
    </cfRule>
  </conditionalFormatting>
  <conditionalFormatting sqref="P175">
    <cfRule type="cellIs" dxfId="8479" priority="2263" operator="equal">
      <formula>"Medium"</formula>
    </cfRule>
    <cfRule type="cellIs" dxfId="8478" priority="2264" operator="equal">
      <formula>#N/A</formula>
    </cfRule>
    <cfRule type="cellIs" dxfId="8477" priority="2265" operator="equal">
      <formula>"Very low"</formula>
    </cfRule>
    <cfRule type="cellIs" dxfId="8476" priority="2266" operator="equal">
      <formula>"Low"</formula>
    </cfRule>
    <cfRule type="cellIs" dxfId="8475" priority="2267" operator="equal">
      <formula>"High"</formula>
    </cfRule>
  </conditionalFormatting>
  <conditionalFormatting sqref="P176">
    <cfRule type="cellIs" dxfId="8474" priority="2258" operator="equal">
      <formula>"Medium"</formula>
    </cfRule>
    <cfRule type="cellIs" dxfId="8473" priority="2259" operator="equal">
      <formula>#N/A</formula>
    </cfRule>
    <cfRule type="cellIs" dxfId="8472" priority="2260" operator="equal">
      <formula>"Very low"</formula>
    </cfRule>
    <cfRule type="cellIs" dxfId="8471" priority="2261" operator="equal">
      <formula>"Low"</formula>
    </cfRule>
    <cfRule type="cellIs" dxfId="8470" priority="2262" operator="equal">
      <formula>"High"</formula>
    </cfRule>
  </conditionalFormatting>
  <conditionalFormatting sqref="P177">
    <cfRule type="cellIs" dxfId="8469" priority="2253" operator="equal">
      <formula>"Medium"</formula>
    </cfRule>
    <cfRule type="cellIs" dxfId="8468" priority="2254" operator="equal">
      <formula>#N/A</formula>
    </cfRule>
    <cfRule type="cellIs" dxfId="8467" priority="2255" operator="equal">
      <formula>"Very low"</formula>
    </cfRule>
    <cfRule type="cellIs" dxfId="8466" priority="2256" operator="equal">
      <formula>"Low"</formula>
    </cfRule>
    <cfRule type="cellIs" dxfId="8465" priority="2257" operator="equal">
      <formula>"High"</formula>
    </cfRule>
  </conditionalFormatting>
  <conditionalFormatting sqref="P178">
    <cfRule type="cellIs" dxfId="8464" priority="2248" operator="equal">
      <formula>"Medium"</formula>
    </cfRule>
    <cfRule type="cellIs" dxfId="8463" priority="2249" operator="equal">
      <formula>#N/A</formula>
    </cfRule>
    <cfRule type="cellIs" dxfId="8462" priority="2250" operator="equal">
      <formula>"Very low"</formula>
    </cfRule>
    <cfRule type="cellIs" dxfId="8461" priority="2251" operator="equal">
      <formula>"Low"</formula>
    </cfRule>
    <cfRule type="cellIs" dxfId="8460" priority="2252" operator="equal">
      <formula>"High"</formula>
    </cfRule>
  </conditionalFormatting>
  <conditionalFormatting sqref="P179">
    <cfRule type="cellIs" dxfId="8459" priority="2243" operator="equal">
      <formula>"Medium"</formula>
    </cfRule>
    <cfRule type="cellIs" dxfId="8458" priority="2244" operator="equal">
      <formula>#N/A</formula>
    </cfRule>
    <cfRule type="cellIs" dxfId="8457" priority="2245" operator="equal">
      <formula>"Very low"</formula>
    </cfRule>
    <cfRule type="cellIs" dxfId="8456" priority="2246" operator="equal">
      <formula>"Low"</formula>
    </cfRule>
    <cfRule type="cellIs" dxfId="8455" priority="2247" operator="equal">
      <formula>"High"</formula>
    </cfRule>
  </conditionalFormatting>
  <conditionalFormatting sqref="P180">
    <cfRule type="cellIs" dxfId="8454" priority="2238" operator="equal">
      <formula>"Medium"</formula>
    </cfRule>
    <cfRule type="cellIs" dxfId="8453" priority="2239" operator="equal">
      <formula>#N/A</formula>
    </cfRule>
    <cfRule type="cellIs" dxfId="8452" priority="2240" operator="equal">
      <formula>"Very low"</formula>
    </cfRule>
    <cfRule type="cellIs" dxfId="8451" priority="2241" operator="equal">
      <formula>"Low"</formula>
    </cfRule>
    <cfRule type="cellIs" dxfId="8450" priority="2242" operator="equal">
      <formula>"High"</formula>
    </cfRule>
  </conditionalFormatting>
  <conditionalFormatting sqref="P181">
    <cfRule type="cellIs" dxfId="8449" priority="2233" operator="equal">
      <formula>"Medium"</formula>
    </cfRule>
    <cfRule type="cellIs" dxfId="8448" priority="2234" operator="equal">
      <formula>#N/A</formula>
    </cfRule>
    <cfRule type="cellIs" dxfId="8447" priority="2235" operator="equal">
      <formula>"Very low"</formula>
    </cfRule>
    <cfRule type="cellIs" dxfId="8446" priority="2236" operator="equal">
      <formula>"Low"</formula>
    </cfRule>
    <cfRule type="cellIs" dxfId="8445" priority="2237" operator="equal">
      <formula>"High"</formula>
    </cfRule>
  </conditionalFormatting>
  <conditionalFormatting sqref="P182">
    <cfRule type="cellIs" dxfId="8444" priority="2228" operator="equal">
      <formula>"Medium"</formula>
    </cfRule>
    <cfRule type="cellIs" dxfId="8443" priority="2229" operator="equal">
      <formula>#N/A</formula>
    </cfRule>
    <cfRule type="cellIs" dxfId="8442" priority="2230" operator="equal">
      <formula>"Very low"</formula>
    </cfRule>
    <cfRule type="cellIs" dxfId="8441" priority="2231" operator="equal">
      <formula>"Low"</formula>
    </cfRule>
    <cfRule type="cellIs" dxfId="8440" priority="2232" operator="equal">
      <formula>"High"</formula>
    </cfRule>
  </conditionalFormatting>
  <conditionalFormatting sqref="P183">
    <cfRule type="cellIs" dxfId="8439" priority="2223" operator="equal">
      <formula>"Medium"</formula>
    </cfRule>
    <cfRule type="cellIs" dxfId="8438" priority="2224" operator="equal">
      <formula>#N/A</formula>
    </cfRule>
    <cfRule type="cellIs" dxfId="8437" priority="2225" operator="equal">
      <formula>"Very low"</formula>
    </cfRule>
    <cfRule type="cellIs" dxfId="8436" priority="2226" operator="equal">
      <formula>"Low"</formula>
    </cfRule>
    <cfRule type="cellIs" dxfId="8435" priority="2227" operator="equal">
      <formula>"High"</formula>
    </cfRule>
  </conditionalFormatting>
  <conditionalFormatting sqref="P184">
    <cfRule type="cellIs" dxfId="8434" priority="2218" operator="equal">
      <formula>"Medium"</formula>
    </cfRule>
    <cfRule type="cellIs" dxfId="8433" priority="2219" operator="equal">
      <formula>#N/A</formula>
    </cfRule>
    <cfRule type="cellIs" dxfId="8432" priority="2220" operator="equal">
      <formula>"Very low"</formula>
    </cfRule>
    <cfRule type="cellIs" dxfId="8431" priority="2221" operator="equal">
      <formula>"Low"</formula>
    </cfRule>
    <cfRule type="cellIs" dxfId="8430" priority="2222" operator="equal">
      <formula>"High"</formula>
    </cfRule>
  </conditionalFormatting>
  <conditionalFormatting sqref="P185">
    <cfRule type="cellIs" dxfId="8429" priority="2213" operator="equal">
      <formula>"Medium"</formula>
    </cfRule>
    <cfRule type="cellIs" dxfId="8428" priority="2214" operator="equal">
      <formula>#N/A</formula>
    </cfRule>
    <cfRule type="cellIs" dxfId="8427" priority="2215" operator="equal">
      <formula>"Very low"</formula>
    </cfRule>
    <cfRule type="cellIs" dxfId="8426" priority="2216" operator="equal">
      <formula>"Low"</formula>
    </cfRule>
    <cfRule type="cellIs" dxfId="8425" priority="2217" operator="equal">
      <formula>"High"</formula>
    </cfRule>
  </conditionalFormatting>
  <conditionalFormatting sqref="P186">
    <cfRule type="cellIs" dxfId="8424" priority="2208" operator="equal">
      <formula>"Medium"</formula>
    </cfRule>
    <cfRule type="cellIs" dxfId="8423" priority="2209" operator="equal">
      <formula>#N/A</formula>
    </cfRule>
    <cfRule type="cellIs" dxfId="8422" priority="2210" operator="equal">
      <formula>"Very low"</formula>
    </cfRule>
    <cfRule type="cellIs" dxfId="8421" priority="2211" operator="equal">
      <formula>"Low"</formula>
    </cfRule>
    <cfRule type="cellIs" dxfId="8420" priority="2212" operator="equal">
      <formula>"High"</formula>
    </cfRule>
  </conditionalFormatting>
  <conditionalFormatting sqref="P187">
    <cfRule type="cellIs" dxfId="8419" priority="2203" operator="equal">
      <formula>"Medium"</formula>
    </cfRule>
    <cfRule type="cellIs" dxfId="8418" priority="2204" operator="equal">
      <formula>#N/A</formula>
    </cfRule>
    <cfRule type="cellIs" dxfId="8417" priority="2205" operator="equal">
      <formula>"Very low"</formula>
    </cfRule>
    <cfRule type="cellIs" dxfId="8416" priority="2206" operator="equal">
      <formula>"Low"</formula>
    </cfRule>
    <cfRule type="cellIs" dxfId="8415" priority="2207" operator="equal">
      <formula>"High"</formula>
    </cfRule>
  </conditionalFormatting>
  <conditionalFormatting sqref="P188">
    <cfRule type="cellIs" dxfId="8414" priority="2198" operator="equal">
      <formula>"Medium"</formula>
    </cfRule>
    <cfRule type="cellIs" dxfId="8413" priority="2199" operator="equal">
      <formula>#N/A</formula>
    </cfRule>
    <cfRule type="cellIs" dxfId="8412" priority="2200" operator="equal">
      <formula>"Very low"</formula>
    </cfRule>
    <cfRule type="cellIs" dxfId="8411" priority="2201" operator="equal">
      <formula>"Low"</formula>
    </cfRule>
    <cfRule type="cellIs" dxfId="8410" priority="2202" operator="equal">
      <formula>"High"</formula>
    </cfRule>
  </conditionalFormatting>
  <conditionalFormatting sqref="P189">
    <cfRule type="cellIs" dxfId="8409" priority="2193" operator="equal">
      <formula>"Medium"</formula>
    </cfRule>
    <cfRule type="cellIs" dxfId="8408" priority="2194" operator="equal">
      <formula>#N/A</formula>
    </cfRule>
    <cfRule type="cellIs" dxfId="8407" priority="2195" operator="equal">
      <formula>"Very low"</formula>
    </cfRule>
    <cfRule type="cellIs" dxfId="8406" priority="2196" operator="equal">
      <formula>"Low"</formula>
    </cfRule>
    <cfRule type="cellIs" dxfId="8405" priority="2197" operator="equal">
      <formula>"High"</formula>
    </cfRule>
  </conditionalFormatting>
  <conditionalFormatting sqref="P190">
    <cfRule type="cellIs" dxfId="8404" priority="2188" operator="equal">
      <formula>"Medium"</formula>
    </cfRule>
    <cfRule type="cellIs" dxfId="8403" priority="2189" operator="equal">
      <formula>#N/A</formula>
    </cfRule>
    <cfRule type="cellIs" dxfId="8402" priority="2190" operator="equal">
      <formula>"Very low"</formula>
    </cfRule>
    <cfRule type="cellIs" dxfId="8401" priority="2191" operator="equal">
      <formula>"Low"</formula>
    </cfRule>
    <cfRule type="cellIs" dxfId="8400" priority="2192" operator="equal">
      <formula>"High"</formula>
    </cfRule>
  </conditionalFormatting>
  <conditionalFormatting sqref="P191">
    <cfRule type="cellIs" dxfId="8399" priority="2183" operator="equal">
      <formula>"Medium"</formula>
    </cfRule>
    <cfRule type="cellIs" dxfId="8398" priority="2184" operator="equal">
      <formula>#N/A</formula>
    </cfRule>
    <cfRule type="cellIs" dxfId="8397" priority="2185" operator="equal">
      <formula>"Very low"</formula>
    </cfRule>
    <cfRule type="cellIs" dxfId="8396" priority="2186" operator="equal">
      <formula>"Low"</formula>
    </cfRule>
    <cfRule type="cellIs" dxfId="8395" priority="2187" operator="equal">
      <formula>"High"</formula>
    </cfRule>
  </conditionalFormatting>
  <conditionalFormatting sqref="P192">
    <cfRule type="cellIs" dxfId="8394" priority="2178" operator="equal">
      <formula>"Medium"</formula>
    </cfRule>
    <cfRule type="cellIs" dxfId="8393" priority="2179" operator="equal">
      <formula>#N/A</formula>
    </cfRule>
    <cfRule type="cellIs" dxfId="8392" priority="2180" operator="equal">
      <formula>"Very low"</formula>
    </cfRule>
    <cfRule type="cellIs" dxfId="8391" priority="2181" operator="equal">
      <formula>"Low"</formula>
    </cfRule>
    <cfRule type="cellIs" dxfId="8390" priority="2182" operator="equal">
      <formula>"High"</formula>
    </cfRule>
  </conditionalFormatting>
  <conditionalFormatting sqref="P193">
    <cfRule type="cellIs" dxfId="8389" priority="2173" operator="equal">
      <formula>"Medium"</formula>
    </cfRule>
    <cfRule type="cellIs" dxfId="8388" priority="2174" operator="equal">
      <formula>#N/A</formula>
    </cfRule>
    <cfRule type="cellIs" dxfId="8387" priority="2175" operator="equal">
      <formula>"Very low"</formula>
    </cfRule>
    <cfRule type="cellIs" dxfId="8386" priority="2176" operator="equal">
      <formula>"Low"</formula>
    </cfRule>
    <cfRule type="cellIs" dxfId="8385" priority="2177" operator="equal">
      <formula>"High"</formula>
    </cfRule>
  </conditionalFormatting>
  <conditionalFormatting sqref="P194">
    <cfRule type="cellIs" dxfId="8384" priority="2168" operator="equal">
      <formula>"Medium"</formula>
    </cfRule>
    <cfRule type="cellIs" dxfId="8383" priority="2169" operator="equal">
      <formula>#N/A</formula>
    </cfRule>
    <cfRule type="cellIs" dxfId="8382" priority="2170" operator="equal">
      <formula>"Very low"</formula>
    </cfRule>
    <cfRule type="cellIs" dxfId="8381" priority="2171" operator="equal">
      <formula>"Low"</formula>
    </cfRule>
    <cfRule type="cellIs" dxfId="8380" priority="2172" operator="equal">
      <formula>"High"</formula>
    </cfRule>
  </conditionalFormatting>
  <conditionalFormatting sqref="P195">
    <cfRule type="cellIs" dxfId="8379" priority="2163" operator="equal">
      <formula>"Medium"</formula>
    </cfRule>
    <cfRule type="cellIs" dxfId="8378" priority="2164" operator="equal">
      <formula>#N/A</formula>
    </cfRule>
    <cfRule type="cellIs" dxfId="8377" priority="2165" operator="equal">
      <formula>"Very low"</formula>
    </cfRule>
    <cfRule type="cellIs" dxfId="8376" priority="2166" operator="equal">
      <formula>"Low"</formula>
    </cfRule>
    <cfRule type="cellIs" dxfId="8375" priority="2167" operator="equal">
      <formula>"High"</formula>
    </cfRule>
  </conditionalFormatting>
  <conditionalFormatting sqref="P196">
    <cfRule type="cellIs" dxfId="8374" priority="2158" operator="equal">
      <formula>"Medium"</formula>
    </cfRule>
    <cfRule type="cellIs" dxfId="8373" priority="2159" operator="equal">
      <formula>#N/A</formula>
    </cfRule>
    <cfRule type="cellIs" dxfId="8372" priority="2160" operator="equal">
      <formula>"Very low"</formula>
    </cfRule>
    <cfRule type="cellIs" dxfId="8371" priority="2161" operator="equal">
      <formula>"Low"</formula>
    </cfRule>
    <cfRule type="cellIs" dxfId="8370" priority="2162" operator="equal">
      <formula>"High"</formula>
    </cfRule>
  </conditionalFormatting>
  <conditionalFormatting sqref="P197">
    <cfRule type="cellIs" dxfId="8369" priority="2153" operator="equal">
      <formula>"Medium"</formula>
    </cfRule>
    <cfRule type="cellIs" dxfId="8368" priority="2154" operator="equal">
      <formula>#N/A</formula>
    </cfRule>
    <cfRule type="cellIs" dxfId="8367" priority="2155" operator="equal">
      <formula>"Very low"</formula>
    </cfRule>
    <cfRule type="cellIs" dxfId="8366" priority="2156" operator="equal">
      <formula>"Low"</formula>
    </cfRule>
    <cfRule type="cellIs" dxfId="8365" priority="2157" operator="equal">
      <formula>"High"</formula>
    </cfRule>
  </conditionalFormatting>
  <conditionalFormatting sqref="P198">
    <cfRule type="cellIs" dxfId="8364" priority="2148" operator="equal">
      <formula>"Medium"</formula>
    </cfRule>
    <cfRule type="cellIs" dxfId="8363" priority="2149" operator="equal">
      <formula>#N/A</formula>
    </cfRule>
    <cfRule type="cellIs" dxfId="8362" priority="2150" operator="equal">
      <formula>"Very low"</formula>
    </cfRule>
    <cfRule type="cellIs" dxfId="8361" priority="2151" operator="equal">
      <formula>"Low"</formula>
    </cfRule>
    <cfRule type="cellIs" dxfId="8360" priority="2152" operator="equal">
      <formula>"High"</formula>
    </cfRule>
  </conditionalFormatting>
  <conditionalFormatting sqref="P199">
    <cfRule type="cellIs" dxfId="8359" priority="2143" operator="equal">
      <formula>"Medium"</formula>
    </cfRule>
    <cfRule type="cellIs" dxfId="8358" priority="2144" operator="equal">
      <formula>#N/A</formula>
    </cfRule>
    <cfRule type="cellIs" dxfId="8357" priority="2145" operator="equal">
      <formula>"Very low"</formula>
    </cfRule>
    <cfRule type="cellIs" dxfId="8356" priority="2146" operator="equal">
      <formula>"Low"</formula>
    </cfRule>
    <cfRule type="cellIs" dxfId="8355" priority="2147" operator="equal">
      <formula>"High"</formula>
    </cfRule>
  </conditionalFormatting>
  <conditionalFormatting sqref="P200">
    <cfRule type="cellIs" dxfId="8354" priority="2138" operator="equal">
      <formula>"Medium"</formula>
    </cfRule>
    <cfRule type="cellIs" dxfId="8353" priority="2139" operator="equal">
      <formula>#N/A</formula>
    </cfRule>
    <cfRule type="cellIs" dxfId="8352" priority="2140" operator="equal">
      <formula>"Very low"</formula>
    </cfRule>
    <cfRule type="cellIs" dxfId="8351" priority="2141" operator="equal">
      <formula>"Low"</formula>
    </cfRule>
    <cfRule type="cellIs" dxfId="8350" priority="2142" operator="equal">
      <formula>"High"</formula>
    </cfRule>
  </conditionalFormatting>
  <conditionalFormatting sqref="P201">
    <cfRule type="cellIs" dxfId="8349" priority="2133" operator="equal">
      <formula>"Medium"</formula>
    </cfRule>
    <cfRule type="cellIs" dxfId="8348" priority="2134" operator="equal">
      <formula>#N/A</formula>
    </cfRule>
    <cfRule type="cellIs" dxfId="8347" priority="2135" operator="equal">
      <formula>"Very low"</formula>
    </cfRule>
    <cfRule type="cellIs" dxfId="8346" priority="2136" operator="equal">
      <formula>"Low"</formula>
    </cfRule>
    <cfRule type="cellIs" dxfId="8345" priority="2137" operator="equal">
      <formula>"High"</formula>
    </cfRule>
  </conditionalFormatting>
  <conditionalFormatting sqref="P202">
    <cfRule type="cellIs" dxfId="8344" priority="2128" operator="equal">
      <formula>"Medium"</formula>
    </cfRule>
    <cfRule type="cellIs" dxfId="8343" priority="2129" operator="equal">
      <formula>#N/A</formula>
    </cfRule>
    <cfRule type="cellIs" dxfId="8342" priority="2130" operator="equal">
      <formula>"Very low"</formula>
    </cfRule>
    <cfRule type="cellIs" dxfId="8341" priority="2131" operator="equal">
      <formula>"Low"</formula>
    </cfRule>
    <cfRule type="cellIs" dxfId="8340" priority="2132" operator="equal">
      <formula>"High"</formula>
    </cfRule>
  </conditionalFormatting>
  <conditionalFormatting sqref="P369">
    <cfRule type="cellIs" dxfId="8339" priority="2123" operator="equal">
      <formula>"Medium"</formula>
    </cfRule>
    <cfRule type="cellIs" dxfId="8338" priority="2124" operator="equal">
      <formula>#N/A</formula>
    </cfRule>
    <cfRule type="cellIs" dxfId="8337" priority="2125" operator="equal">
      <formula>"Very low"</formula>
    </cfRule>
    <cfRule type="cellIs" dxfId="8336" priority="2126" operator="equal">
      <formula>"Low"</formula>
    </cfRule>
    <cfRule type="cellIs" dxfId="8335" priority="2127" operator="equal">
      <formula>"High"</formula>
    </cfRule>
  </conditionalFormatting>
  <conditionalFormatting sqref="P111">
    <cfRule type="cellIs" dxfId="8334" priority="2118" operator="equal">
      <formula>"Medium"</formula>
    </cfRule>
    <cfRule type="cellIs" dxfId="8333" priority="2119" operator="equal">
      <formula>#N/A</formula>
    </cfRule>
    <cfRule type="cellIs" dxfId="8332" priority="2120" operator="equal">
      <formula>"Very low"</formula>
    </cfRule>
    <cfRule type="cellIs" dxfId="8331" priority="2121" operator="equal">
      <formula>"Low"</formula>
    </cfRule>
    <cfRule type="cellIs" dxfId="8330" priority="2122" operator="equal">
      <formula>"High"</formula>
    </cfRule>
  </conditionalFormatting>
  <conditionalFormatting sqref="P542">
    <cfRule type="cellIs" dxfId="8329" priority="2113" operator="equal">
      <formula>"Medium"</formula>
    </cfRule>
    <cfRule type="cellIs" dxfId="8328" priority="2114" operator="equal">
      <formula>#N/A</formula>
    </cfRule>
    <cfRule type="cellIs" dxfId="8327" priority="2115" operator="equal">
      <formula>"Very low"</formula>
    </cfRule>
    <cfRule type="cellIs" dxfId="8326" priority="2116" operator="equal">
      <formula>"Low"</formula>
    </cfRule>
    <cfRule type="cellIs" dxfId="8325" priority="2117" operator="equal">
      <formula>"High"</formula>
    </cfRule>
  </conditionalFormatting>
  <conditionalFormatting sqref="P547">
    <cfRule type="cellIs" dxfId="8324" priority="2098" operator="equal">
      <formula>"Medium"</formula>
    </cfRule>
    <cfRule type="cellIs" dxfId="8323" priority="2099" operator="equal">
      <formula>#N/A</formula>
    </cfRule>
    <cfRule type="cellIs" dxfId="8322" priority="2100" operator="equal">
      <formula>"Very low"</formula>
    </cfRule>
    <cfRule type="cellIs" dxfId="8321" priority="2101" operator="equal">
      <formula>"Low"</formula>
    </cfRule>
    <cfRule type="cellIs" dxfId="8320" priority="2102" operator="equal">
      <formula>"High"</formula>
    </cfRule>
  </conditionalFormatting>
  <conditionalFormatting sqref="P541">
    <cfRule type="cellIs" dxfId="8319" priority="2108" operator="equal">
      <formula>"Medium"</formula>
    </cfRule>
    <cfRule type="cellIs" dxfId="8318" priority="2109" operator="equal">
      <formula>#N/A</formula>
    </cfRule>
    <cfRule type="cellIs" dxfId="8317" priority="2110" operator="equal">
      <formula>"Very low"</formula>
    </cfRule>
    <cfRule type="cellIs" dxfId="8316" priority="2111" operator="equal">
      <formula>"Low"</formula>
    </cfRule>
    <cfRule type="cellIs" dxfId="8315" priority="2112" operator="equal">
      <formula>"High"</formula>
    </cfRule>
  </conditionalFormatting>
  <conditionalFormatting sqref="P543">
    <cfRule type="cellIs" dxfId="8314" priority="2103" operator="equal">
      <formula>"Medium"</formula>
    </cfRule>
    <cfRule type="cellIs" dxfId="8313" priority="2104" operator="equal">
      <formula>#N/A</formula>
    </cfRule>
    <cfRule type="cellIs" dxfId="8312" priority="2105" operator="equal">
      <formula>"Very low"</formula>
    </cfRule>
    <cfRule type="cellIs" dxfId="8311" priority="2106" operator="equal">
      <formula>"Low"</formula>
    </cfRule>
    <cfRule type="cellIs" dxfId="8310" priority="2107" operator="equal">
      <formula>"High"</formula>
    </cfRule>
  </conditionalFormatting>
  <conditionalFormatting sqref="P546">
    <cfRule type="cellIs" dxfId="8309" priority="2093" operator="equal">
      <formula>"Medium"</formula>
    </cfRule>
    <cfRule type="cellIs" dxfId="8308" priority="2094" operator="equal">
      <formula>#N/A</formula>
    </cfRule>
    <cfRule type="cellIs" dxfId="8307" priority="2095" operator="equal">
      <formula>"Very low"</formula>
    </cfRule>
    <cfRule type="cellIs" dxfId="8306" priority="2096" operator="equal">
      <formula>"Low"</formula>
    </cfRule>
    <cfRule type="cellIs" dxfId="8305" priority="2097" operator="equal">
      <formula>"High"</formula>
    </cfRule>
  </conditionalFormatting>
  <conditionalFormatting sqref="P553">
    <cfRule type="cellIs" dxfId="8304" priority="2088" operator="equal">
      <formula>"Medium"</formula>
    </cfRule>
    <cfRule type="cellIs" dxfId="8303" priority="2089" operator="equal">
      <formula>#N/A</formula>
    </cfRule>
    <cfRule type="cellIs" dxfId="8302" priority="2090" operator="equal">
      <formula>"Very low"</formula>
    </cfRule>
    <cfRule type="cellIs" dxfId="8301" priority="2091" operator="equal">
      <formula>"Low"</formula>
    </cfRule>
    <cfRule type="cellIs" dxfId="8300" priority="2092" operator="equal">
      <formula>"High"</formula>
    </cfRule>
  </conditionalFormatting>
  <conditionalFormatting sqref="P215">
    <cfRule type="cellIs" dxfId="8299" priority="2083" operator="equal">
      <formula>"Medium"</formula>
    </cfRule>
    <cfRule type="cellIs" dxfId="8298" priority="2084" operator="equal">
      <formula>#N/A</formula>
    </cfRule>
    <cfRule type="cellIs" dxfId="8297" priority="2085" operator="equal">
      <formula>"Very low"</formula>
    </cfRule>
    <cfRule type="cellIs" dxfId="8296" priority="2086" operator="equal">
      <formula>"Low"</formula>
    </cfRule>
    <cfRule type="cellIs" dxfId="8295" priority="2087" operator="equal">
      <formula>"High"</formula>
    </cfRule>
  </conditionalFormatting>
  <conditionalFormatting sqref="P1:P1048576">
    <cfRule type="cellIs" dxfId="8294" priority="2081" operator="equal">
      <formula>2</formula>
    </cfRule>
    <cfRule type="cellIs" dxfId="8293" priority="2082" operator="equal">
      <formula>1</formula>
    </cfRule>
  </conditionalFormatting>
  <conditionalFormatting sqref="P1:P1048576">
    <cfRule type="cellIs" dxfId="8292" priority="2079" operator="equal">
      <formula>10</formula>
    </cfRule>
    <cfRule type="cellIs" dxfId="8291" priority="2080" operator="equal">
      <formula>5</formula>
    </cfRule>
  </conditionalFormatting>
  <conditionalFormatting sqref="R372:R374 R105 R345:R347 R337:R338 R367:R368 R460 R555:R556 R558:R561 R533 R109:R110 R538:R539 R444:R448 R450:R452 R114:R127 R72:R82 R216:R219 R231:R242 R244:R246 R249 R252 R274 R494 R499 R501:R503 R311:R316 R334 R362:R364 R229 R203:R214 R510:R511 R305:R308 R318:R320 R505:R508 R378:R442 R350:R358 R258:R270 R290:R301 R454:R458 R514:R530 R535:R536 R143:R152 R159 R479:R492 R67 R131:R137 R222:R225 R279:R282 R324:R330 R462:R477 R549 R551 R1:R5 R33:R43 R46 R49 R70 R597:R1048576 R7:R8 R12:R14 R17:R31 R52 R55:R65 R84:R102">
    <cfRule type="cellIs" dxfId="8290" priority="2074" operator="equal">
      <formula>"Medium"</formula>
    </cfRule>
    <cfRule type="cellIs" dxfId="8289" priority="2075" operator="equal">
      <formula>#N/A</formula>
    </cfRule>
    <cfRule type="cellIs" dxfId="8288" priority="2076" operator="equal">
      <formula>"Very low"</formula>
    </cfRule>
    <cfRule type="cellIs" dxfId="8287" priority="2077" operator="equal">
      <formula>"Low"</formula>
    </cfRule>
    <cfRule type="cellIs" dxfId="8286" priority="2078" operator="equal">
      <formula>"High"</formula>
    </cfRule>
  </conditionalFormatting>
  <conditionalFormatting sqref="R273">
    <cfRule type="cellIs" dxfId="8285" priority="2069" operator="equal">
      <formula>"Medium"</formula>
    </cfRule>
    <cfRule type="cellIs" dxfId="8284" priority="2070" operator="equal">
      <formula>#N/A</formula>
    </cfRule>
    <cfRule type="cellIs" dxfId="8283" priority="2071" operator="equal">
      <formula>"Very low"</formula>
    </cfRule>
    <cfRule type="cellIs" dxfId="8282" priority="2072" operator="equal">
      <formula>"Low"</formula>
    </cfRule>
    <cfRule type="cellIs" dxfId="8281" priority="2073" operator="equal">
      <formula>"High"</formula>
    </cfRule>
  </conditionalFormatting>
  <conditionalFormatting sqref="R278">
    <cfRule type="cellIs" dxfId="8280" priority="2064" operator="equal">
      <formula>"Medium"</formula>
    </cfRule>
    <cfRule type="cellIs" dxfId="8279" priority="2065" operator="equal">
      <formula>#N/A</formula>
    </cfRule>
    <cfRule type="cellIs" dxfId="8278" priority="2066" operator="equal">
      <formula>"Very low"</formula>
    </cfRule>
    <cfRule type="cellIs" dxfId="8277" priority="2067" operator="equal">
      <formula>"Low"</formula>
    </cfRule>
    <cfRule type="cellIs" dxfId="8276" priority="2068" operator="equal">
      <formula>"High"</formula>
    </cfRule>
  </conditionalFormatting>
  <conditionalFormatting sqref="R283">
    <cfRule type="cellIs" dxfId="8275" priority="2059" operator="equal">
      <formula>"Medium"</formula>
    </cfRule>
    <cfRule type="cellIs" dxfId="8274" priority="2060" operator="equal">
      <formula>#N/A</formula>
    </cfRule>
    <cfRule type="cellIs" dxfId="8273" priority="2061" operator="equal">
      <formula>"Very low"</formula>
    </cfRule>
    <cfRule type="cellIs" dxfId="8272" priority="2062" operator="equal">
      <formula>"Low"</formula>
    </cfRule>
    <cfRule type="cellIs" dxfId="8271" priority="2063" operator="equal">
      <formula>"High"</formula>
    </cfRule>
  </conditionalFormatting>
  <conditionalFormatting sqref="R284">
    <cfRule type="cellIs" dxfId="8270" priority="2054" operator="equal">
      <formula>"Medium"</formula>
    </cfRule>
    <cfRule type="cellIs" dxfId="8269" priority="2055" operator="equal">
      <formula>#N/A</formula>
    </cfRule>
    <cfRule type="cellIs" dxfId="8268" priority="2056" operator="equal">
      <formula>"Very low"</formula>
    </cfRule>
    <cfRule type="cellIs" dxfId="8267" priority="2057" operator="equal">
      <formula>"Low"</formula>
    </cfRule>
    <cfRule type="cellIs" dxfId="8266" priority="2058" operator="equal">
      <formula>"High"</formula>
    </cfRule>
  </conditionalFormatting>
  <conditionalFormatting sqref="R285">
    <cfRule type="cellIs" dxfId="8265" priority="2049" operator="equal">
      <formula>"Medium"</formula>
    </cfRule>
    <cfRule type="cellIs" dxfId="8264" priority="2050" operator="equal">
      <formula>#N/A</formula>
    </cfRule>
    <cfRule type="cellIs" dxfId="8263" priority="2051" operator="equal">
      <formula>"Very low"</formula>
    </cfRule>
    <cfRule type="cellIs" dxfId="8262" priority="2052" operator="equal">
      <formula>"Low"</formula>
    </cfRule>
    <cfRule type="cellIs" dxfId="8261" priority="2053" operator="equal">
      <formula>"High"</formula>
    </cfRule>
  </conditionalFormatting>
  <conditionalFormatting sqref="R286">
    <cfRule type="cellIs" dxfId="8260" priority="2044" operator="equal">
      <formula>"Medium"</formula>
    </cfRule>
    <cfRule type="cellIs" dxfId="8259" priority="2045" operator="equal">
      <formula>#N/A</formula>
    </cfRule>
    <cfRule type="cellIs" dxfId="8258" priority="2046" operator="equal">
      <formula>"Very low"</formula>
    </cfRule>
    <cfRule type="cellIs" dxfId="8257" priority="2047" operator="equal">
      <formula>"Low"</formula>
    </cfRule>
    <cfRule type="cellIs" dxfId="8256" priority="2048" operator="equal">
      <formula>"High"</formula>
    </cfRule>
  </conditionalFormatting>
  <conditionalFormatting sqref="R287">
    <cfRule type="cellIs" dxfId="8255" priority="2039" operator="equal">
      <formula>"Medium"</formula>
    </cfRule>
    <cfRule type="cellIs" dxfId="8254" priority="2040" operator="equal">
      <formula>#N/A</formula>
    </cfRule>
    <cfRule type="cellIs" dxfId="8253" priority="2041" operator="equal">
      <formula>"Very low"</formula>
    </cfRule>
    <cfRule type="cellIs" dxfId="8252" priority="2042" operator="equal">
      <formula>"Low"</formula>
    </cfRule>
    <cfRule type="cellIs" dxfId="8251" priority="2043" operator="equal">
      <formula>"High"</formula>
    </cfRule>
  </conditionalFormatting>
  <conditionalFormatting sqref="R288">
    <cfRule type="cellIs" dxfId="8250" priority="2034" operator="equal">
      <formula>"Medium"</formula>
    </cfRule>
    <cfRule type="cellIs" dxfId="8249" priority="2035" operator="equal">
      <formula>#N/A</formula>
    </cfRule>
    <cfRule type="cellIs" dxfId="8248" priority="2036" operator="equal">
      <formula>"Very low"</formula>
    </cfRule>
    <cfRule type="cellIs" dxfId="8247" priority="2037" operator="equal">
      <formula>"Low"</formula>
    </cfRule>
    <cfRule type="cellIs" dxfId="8246" priority="2038" operator="equal">
      <formula>"High"</formula>
    </cfRule>
  </conditionalFormatting>
  <conditionalFormatting sqref="R289">
    <cfRule type="cellIs" dxfId="8245" priority="2029" operator="equal">
      <formula>"Medium"</formula>
    </cfRule>
    <cfRule type="cellIs" dxfId="8244" priority="2030" operator="equal">
      <formula>#N/A</formula>
    </cfRule>
    <cfRule type="cellIs" dxfId="8243" priority="2031" operator="equal">
      <formula>"Very low"</formula>
    </cfRule>
    <cfRule type="cellIs" dxfId="8242" priority="2032" operator="equal">
      <formula>"Low"</formula>
    </cfRule>
    <cfRule type="cellIs" dxfId="8241" priority="2033" operator="equal">
      <formula>"High"</formula>
    </cfRule>
  </conditionalFormatting>
  <conditionalFormatting sqref="R153">
    <cfRule type="cellIs" dxfId="8240" priority="2024" operator="equal">
      <formula>"Medium"</formula>
    </cfRule>
    <cfRule type="cellIs" dxfId="8239" priority="2025" operator="equal">
      <formula>#N/A</formula>
    </cfRule>
    <cfRule type="cellIs" dxfId="8238" priority="2026" operator="equal">
      <formula>"Very low"</formula>
    </cfRule>
    <cfRule type="cellIs" dxfId="8237" priority="2027" operator="equal">
      <formula>"Low"</formula>
    </cfRule>
    <cfRule type="cellIs" dxfId="8236" priority="2028" operator="equal">
      <formula>"High"</formula>
    </cfRule>
  </conditionalFormatting>
  <conditionalFormatting sqref="R154">
    <cfRule type="cellIs" dxfId="8235" priority="2019" operator="equal">
      <formula>"Medium"</formula>
    </cfRule>
    <cfRule type="cellIs" dxfId="8234" priority="2020" operator="equal">
      <formula>#N/A</formula>
    </cfRule>
    <cfRule type="cellIs" dxfId="8233" priority="2021" operator="equal">
      <formula>"Very low"</formula>
    </cfRule>
    <cfRule type="cellIs" dxfId="8232" priority="2022" operator="equal">
      <formula>"Low"</formula>
    </cfRule>
    <cfRule type="cellIs" dxfId="8231" priority="2023" operator="equal">
      <formula>"High"</formula>
    </cfRule>
  </conditionalFormatting>
  <conditionalFormatting sqref="R155">
    <cfRule type="cellIs" dxfId="8230" priority="2014" operator="equal">
      <formula>"Medium"</formula>
    </cfRule>
    <cfRule type="cellIs" dxfId="8229" priority="2015" operator="equal">
      <formula>#N/A</formula>
    </cfRule>
    <cfRule type="cellIs" dxfId="8228" priority="2016" operator="equal">
      <formula>"Very low"</formula>
    </cfRule>
    <cfRule type="cellIs" dxfId="8227" priority="2017" operator="equal">
      <formula>"Low"</formula>
    </cfRule>
    <cfRule type="cellIs" dxfId="8226" priority="2018" operator="equal">
      <formula>"High"</formula>
    </cfRule>
  </conditionalFormatting>
  <conditionalFormatting sqref="R156">
    <cfRule type="cellIs" dxfId="8225" priority="2009" operator="equal">
      <formula>"Medium"</formula>
    </cfRule>
    <cfRule type="cellIs" dxfId="8224" priority="2010" operator="equal">
      <formula>#N/A</formula>
    </cfRule>
    <cfRule type="cellIs" dxfId="8223" priority="2011" operator="equal">
      <formula>"Very low"</formula>
    </cfRule>
    <cfRule type="cellIs" dxfId="8222" priority="2012" operator="equal">
      <formula>"Low"</formula>
    </cfRule>
    <cfRule type="cellIs" dxfId="8221" priority="2013" operator="equal">
      <formula>"High"</formula>
    </cfRule>
  </conditionalFormatting>
  <conditionalFormatting sqref="R157">
    <cfRule type="cellIs" dxfId="8220" priority="2004" operator="equal">
      <formula>"Medium"</formula>
    </cfRule>
    <cfRule type="cellIs" dxfId="8219" priority="2005" operator="equal">
      <formula>#N/A</formula>
    </cfRule>
    <cfRule type="cellIs" dxfId="8218" priority="2006" operator="equal">
      <formula>"Very low"</formula>
    </cfRule>
    <cfRule type="cellIs" dxfId="8217" priority="2007" operator="equal">
      <formula>"Low"</formula>
    </cfRule>
    <cfRule type="cellIs" dxfId="8216" priority="2008" operator="equal">
      <formula>"High"</formula>
    </cfRule>
  </conditionalFormatting>
  <conditionalFormatting sqref="R158">
    <cfRule type="cellIs" dxfId="8215" priority="1999" operator="equal">
      <formula>"Medium"</formula>
    </cfRule>
    <cfRule type="cellIs" dxfId="8214" priority="2000" operator="equal">
      <formula>#N/A</formula>
    </cfRule>
    <cfRule type="cellIs" dxfId="8213" priority="2001" operator="equal">
      <formula>"Very low"</formula>
    </cfRule>
    <cfRule type="cellIs" dxfId="8212" priority="2002" operator="equal">
      <formula>"Low"</formula>
    </cfRule>
    <cfRule type="cellIs" dxfId="8211" priority="2003" operator="equal">
      <formula>"High"</formula>
    </cfRule>
  </conditionalFormatting>
  <conditionalFormatting sqref="R160">
    <cfRule type="cellIs" dxfId="8210" priority="1994" operator="equal">
      <formula>"Medium"</formula>
    </cfRule>
    <cfRule type="cellIs" dxfId="8209" priority="1995" operator="equal">
      <formula>#N/A</formula>
    </cfRule>
    <cfRule type="cellIs" dxfId="8208" priority="1996" operator="equal">
      <formula>"Very low"</formula>
    </cfRule>
    <cfRule type="cellIs" dxfId="8207" priority="1997" operator="equal">
      <formula>"Low"</formula>
    </cfRule>
    <cfRule type="cellIs" dxfId="8206" priority="1998" operator="equal">
      <formula>"High"</formula>
    </cfRule>
  </conditionalFormatting>
  <conditionalFormatting sqref="R161">
    <cfRule type="cellIs" dxfId="8205" priority="1989" operator="equal">
      <formula>"Medium"</formula>
    </cfRule>
    <cfRule type="cellIs" dxfId="8204" priority="1990" operator="equal">
      <formula>#N/A</formula>
    </cfRule>
    <cfRule type="cellIs" dxfId="8203" priority="1991" operator="equal">
      <formula>"Very low"</formula>
    </cfRule>
    <cfRule type="cellIs" dxfId="8202" priority="1992" operator="equal">
      <formula>"Low"</formula>
    </cfRule>
    <cfRule type="cellIs" dxfId="8201" priority="1993" operator="equal">
      <formula>"High"</formula>
    </cfRule>
  </conditionalFormatting>
  <conditionalFormatting sqref="R162">
    <cfRule type="cellIs" dxfId="8200" priority="1984" operator="equal">
      <formula>"Medium"</formula>
    </cfRule>
    <cfRule type="cellIs" dxfId="8199" priority="1985" operator="equal">
      <formula>#N/A</formula>
    </cfRule>
    <cfRule type="cellIs" dxfId="8198" priority="1986" operator="equal">
      <formula>"Very low"</formula>
    </cfRule>
    <cfRule type="cellIs" dxfId="8197" priority="1987" operator="equal">
      <formula>"Low"</formula>
    </cfRule>
    <cfRule type="cellIs" dxfId="8196" priority="1988" operator="equal">
      <formula>"High"</formula>
    </cfRule>
  </conditionalFormatting>
  <conditionalFormatting sqref="R163">
    <cfRule type="cellIs" dxfId="8195" priority="1979" operator="equal">
      <formula>"Medium"</formula>
    </cfRule>
    <cfRule type="cellIs" dxfId="8194" priority="1980" operator="equal">
      <formula>#N/A</formula>
    </cfRule>
    <cfRule type="cellIs" dxfId="8193" priority="1981" operator="equal">
      <formula>"Very low"</formula>
    </cfRule>
    <cfRule type="cellIs" dxfId="8192" priority="1982" operator="equal">
      <formula>"Low"</formula>
    </cfRule>
    <cfRule type="cellIs" dxfId="8191" priority="1983" operator="equal">
      <formula>"High"</formula>
    </cfRule>
  </conditionalFormatting>
  <conditionalFormatting sqref="R164">
    <cfRule type="cellIs" dxfId="8190" priority="1974" operator="equal">
      <formula>"Medium"</formula>
    </cfRule>
    <cfRule type="cellIs" dxfId="8189" priority="1975" operator="equal">
      <formula>#N/A</formula>
    </cfRule>
    <cfRule type="cellIs" dxfId="8188" priority="1976" operator="equal">
      <formula>"Very low"</formula>
    </cfRule>
    <cfRule type="cellIs" dxfId="8187" priority="1977" operator="equal">
      <formula>"Low"</formula>
    </cfRule>
    <cfRule type="cellIs" dxfId="8186" priority="1978" operator="equal">
      <formula>"High"</formula>
    </cfRule>
  </conditionalFormatting>
  <conditionalFormatting sqref="R165">
    <cfRule type="cellIs" dxfId="8185" priority="1969" operator="equal">
      <formula>"Medium"</formula>
    </cfRule>
    <cfRule type="cellIs" dxfId="8184" priority="1970" operator="equal">
      <formula>#N/A</formula>
    </cfRule>
    <cfRule type="cellIs" dxfId="8183" priority="1971" operator="equal">
      <formula>"Very low"</formula>
    </cfRule>
    <cfRule type="cellIs" dxfId="8182" priority="1972" operator="equal">
      <formula>"Low"</formula>
    </cfRule>
    <cfRule type="cellIs" dxfId="8181" priority="1973" operator="equal">
      <formula>"High"</formula>
    </cfRule>
  </conditionalFormatting>
  <conditionalFormatting sqref="R166">
    <cfRule type="cellIs" dxfId="8180" priority="1964" operator="equal">
      <formula>"Medium"</formula>
    </cfRule>
    <cfRule type="cellIs" dxfId="8179" priority="1965" operator="equal">
      <formula>#N/A</formula>
    </cfRule>
    <cfRule type="cellIs" dxfId="8178" priority="1966" operator="equal">
      <formula>"Very low"</formula>
    </cfRule>
    <cfRule type="cellIs" dxfId="8177" priority="1967" operator="equal">
      <formula>"Low"</formula>
    </cfRule>
    <cfRule type="cellIs" dxfId="8176" priority="1968" operator="equal">
      <formula>"High"</formula>
    </cfRule>
  </conditionalFormatting>
  <conditionalFormatting sqref="R167">
    <cfRule type="cellIs" dxfId="8175" priority="1959" operator="equal">
      <formula>"Medium"</formula>
    </cfRule>
    <cfRule type="cellIs" dxfId="8174" priority="1960" operator="equal">
      <formula>#N/A</formula>
    </cfRule>
    <cfRule type="cellIs" dxfId="8173" priority="1961" operator="equal">
      <formula>"Very low"</formula>
    </cfRule>
    <cfRule type="cellIs" dxfId="8172" priority="1962" operator="equal">
      <formula>"Low"</formula>
    </cfRule>
    <cfRule type="cellIs" dxfId="8171" priority="1963" operator="equal">
      <formula>"High"</formula>
    </cfRule>
  </conditionalFormatting>
  <conditionalFormatting sqref="R168">
    <cfRule type="cellIs" dxfId="8170" priority="1954" operator="equal">
      <formula>"Medium"</formula>
    </cfRule>
    <cfRule type="cellIs" dxfId="8169" priority="1955" operator="equal">
      <formula>#N/A</formula>
    </cfRule>
    <cfRule type="cellIs" dxfId="8168" priority="1956" operator="equal">
      <formula>"Very low"</formula>
    </cfRule>
    <cfRule type="cellIs" dxfId="8167" priority="1957" operator="equal">
      <formula>"Low"</formula>
    </cfRule>
    <cfRule type="cellIs" dxfId="8166" priority="1958" operator="equal">
      <formula>"High"</formula>
    </cfRule>
  </conditionalFormatting>
  <conditionalFormatting sqref="R169">
    <cfRule type="cellIs" dxfId="8165" priority="1949" operator="equal">
      <formula>"Medium"</formula>
    </cfRule>
    <cfRule type="cellIs" dxfId="8164" priority="1950" operator="equal">
      <formula>#N/A</formula>
    </cfRule>
    <cfRule type="cellIs" dxfId="8163" priority="1951" operator="equal">
      <formula>"Very low"</formula>
    </cfRule>
    <cfRule type="cellIs" dxfId="8162" priority="1952" operator="equal">
      <formula>"Low"</formula>
    </cfRule>
    <cfRule type="cellIs" dxfId="8161" priority="1953" operator="equal">
      <formula>"High"</formula>
    </cfRule>
  </conditionalFormatting>
  <conditionalFormatting sqref="R170">
    <cfRule type="cellIs" dxfId="8160" priority="1944" operator="equal">
      <formula>"Medium"</formula>
    </cfRule>
    <cfRule type="cellIs" dxfId="8159" priority="1945" operator="equal">
      <formula>#N/A</formula>
    </cfRule>
    <cfRule type="cellIs" dxfId="8158" priority="1946" operator="equal">
      <formula>"Very low"</formula>
    </cfRule>
    <cfRule type="cellIs" dxfId="8157" priority="1947" operator="equal">
      <formula>"Low"</formula>
    </cfRule>
    <cfRule type="cellIs" dxfId="8156" priority="1948" operator="equal">
      <formula>"High"</formula>
    </cfRule>
  </conditionalFormatting>
  <conditionalFormatting sqref="R171">
    <cfRule type="cellIs" dxfId="8155" priority="1939" operator="equal">
      <formula>"Medium"</formula>
    </cfRule>
    <cfRule type="cellIs" dxfId="8154" priority="1940" operator="equal">
      <formula>#N/A</formula>
    </cfRule>
    <cfRule type="cellIs" dxfId="8153" priority="1941" operator="equal">
      <formula>"Very low"</formula>
    </cfRule>
    <cfRule type="cellIs" dxfId="8152" priority="1942" operator="equal">
      <formula>"Low"</formula>
    </cfRule>
    <cfRule type="cellIs" dxfId="8151" priority="1943" operator="equal">
      <formula>"High"</formula>
    </cfRule>
  </conditionalFormatting>
  <conditionalFormatting sqref="R172">
    <cfRule type="cellIs" dxfId="8150" priority="1934" operator="equal">
      <formula>"Medium"</formula>
    </cfRule>
    <cfRule type="cellIs" dxfId="8149" priority="1935" operator="equal">
      <formula>#N/A</formula>
    </cfRule>
    <cfRule type="cellIs" dxfId="8148" priority="1936" operator="equal">
      <formula>"Very low"</formula>
    </cfRule>
    <cfRule type="cellIs" dxfId="8147" priority="1937" operator="equal">
      <formula>"Low"</formula>
    </cfRule>
    <cfRule type="cellIs" dxfId="8146" priority="1938" operator="equal">
      <formula>"High"</formula>
    </cfRule>
  </conditionalFormatting>
  <conditionalFormatting sqref="R173">
    <cfRule type="cellIs" dxfId="8145" priority="1929" operator="equal">
      <formula>"Medium"</formula>
    </cfRule>
    <cfRule type="cellIs" dxfId="8144" priority="1930" operator="equal">
      <formula>#N/A</formula>
    </cfRule>
    <cfRule type="cellIs" dxfId="8143" priority="1931" operator="equal">
      <formula>"Very low"</formula>
    </cfRule>
    <cfRule type="cellIs" dxfId="8142" priority="1932" operator="equal">
      <formula>"Low"</formula>
    </cfRule>
    <cfRule type="cellIs" dxfId="8141" priority="1933" operator="equal">
      <formula>"High"</formula>
    </cfRule>
  </conditionalFormatting>
  <conditionalFormatting sqref="R174">
    <cfRule type="cellIs" dxfId="8140" priority="1924" operator="equal">
      <formula>"Medium"</formula>
    </cfRule>
    <cfRule type="cellIs" dxfId="8139" priority="1925" operator="equal">
      <formula>#N/A</formula>
    </cfRule>
    <cfRule type="cellIs" dxfId="8138" priority="1926" operator="equal">
      <formula>"Very low"</formula>
    </cfRule>
    <cfRule type="cellIs" dxfId="8137" priority="1927" operator="equal">
      <formula>"Low"</formula>
    </cfRule>
    <cfRule type="cellIs" dxfId="8136" priority="1928" operator="equal">
      <formula>"High"</formula>
    </cfRule>
  </conditionalFormatting>
  <conditionalFormatting sqref="R175">
    <cfRule type="cellIs" dxfId="8135" priority="1919" operator="equal">
      <formula>"Medium"</formula>
    </cfRule>
    <cfRule type="cellIs" dxfId="8134" priority="1920" operator="equal">
      <formula>#N/A</formula>
    </cfRule>
    <cfRule type="cellIs" dxfId="8133" priority="1921" operator="equal">
      <formula>"Very low"</formula>
    </cfRule>
    <cfRule type="cellIs" dxfId="8132" priority="1922" operator="equal">
      <formula>"Low"</formula>
    </cfRule>
    <cfRule type="cellIs" dxfId="8131" priority="1923" operator="equal">
      <formula>"High"</formula>
    </cfRule>
  </conditionalFormatting>
  <conditionalFormatting sqref="R176">
    <cfRule type="cellIs" dxfId="8130" priority="1914" operator="equal">
      <formula>"Medium"</formula>
    </cfRule>
    <cfRule type="cellIs" dxfId="8129" priority="1915" operator="equal">
      <formula>#N/A</formula>
    </cfRule>
    <cfRule type="cellIs" dxfId="8128" priority="1916" operator="equal">
      <formula>"Very low"</formula>
    </cfRule>
    <cfRule type="cellIs" dxfId="8127" priority="1917" operator="equal">
      <formula>"Low"</formula>
    </cfRule>
    <cfRule type="cellIs" dxfId="8126" priority="1918" operator="equal">
      <formula>"High"</formula>
    </cfRule>
  </conditionalFormatting>
  <conditionalFormatting sqref="R177">
    <cfRule type="cellIs" dxfId="8125" priority="1909" operator="equal">
      <formula>"Medium"</formula>
    </cfRule>
    <cfRule type="cellIs" dxfId="8124" priority="1910" operator="equal">
      <formula>#N/A</formula>
    </cfRule>
    <cfRule type="cellIs" dxfId="8123" priority="1911" operator="equal">
      <formula>"Very low"</formula>
    </cfRule>
    <cfRule type="cellIs" dxfId="8122" priority="1912" operator="equal">
      <formula>"Low"</formula>
    </cfRule>
    <cfRule type="cellIs" dxfId="8121" priority="1913" operator="equal">
      <formula>"High"</formula>
    </cfRule>
  </conditionalFormatting>
  <conditionalFormatting sqref="R178">
    <cfRule type="cellIs" dxfId="8120" priority="1904" operator="equal">
      <formula>"Medium"</formula>
    </cfRule>
    <cfRule type="cellIs" dxfId="8119" priority="1905" operator="equal">
      <formula>#N/A</formula>
    </cfRule>
    <cfRule type="cellIs" dxfId="8118" priority="1906" operator="equal">
      <formula>"Very low"</formula>
    </cfRule>
    <cfRule type="cellIs" dxfId="8117" priority="1907" operator="equal">
      <formula>"Low"</formula>
    </cfRule>
    <cfRule type="cellIs" dxfId="8116" priority="1908" operator="equal">
      <formula>"High"</formula>
    </cfRule>
  </conditionalFormatting>
  <conditionalFormatting sqref="R179">
    <cfRule type="cellIs" dxfId="8115" priority="1899" operator="equal">
      <formula>"Medium"</formula>
    </cfRule>
    <cfRule type="cellIs" dxfId="8114" priority="1900" operator="equal">
      <formula>#N/A</formula>
    </cfRule>
    <cfRule type="cellIs" dxfId="8113" priority="1901" operator="equal">
      <formula>"Very low"</formula>
    </cfRule>
    <cfRule type="cellIs" dxfId="8112" priority="1902" operator="equal">
      <formula>"Low"</formula>
    </cfRule>
    <cfRule type="cellIs" dxfId="8111" priority="1903" operator="equal">
      <formula>"High"</formula>
    </cfRule>
  </conditionalFormatting>
  <conditionalFormatting sqref="R180">
    <cfRule type="cellIs" dxfId="8110" priority="1894" operator="equal">
      <formula>"Medium"</formula>
    </cfRule>
    <cfRule type="cellIs" dxfId="8109" priority="1895" operator="equal">
      <formula>#N/A</formula>
    </cfRule>
    <cfRule type="cellIs" dxfId="8108" priority="1896" operator="equal">
      <formula>"Very low"</formula>
    </cfRule>
    <cfRule type="cellIs" dxfId="8107" priority="1897" operator="equal">
      <formula>"Low"</formula>
    </cfRule>
    <cfRule type="cellIs" dxfId="8106" priority="1898" operator="equal">
      <formula>"High"</formula>
    </cfRule>
  </conditionalFormatting>
  <conditionalFormatting sqref="R181">
    <cfRule type="cellIs" dxfId="8105" priority="1889" operator="equal">
      <formula>"Medium"</formula>
    </cfRule>
    <cfRule type="cellIs" dxfId="8104" priority="1890" operator="equal">
      <formula>#N/A</formula>
    </cfRule>
    <cfRule type="cellIs" dxfId="8103" priority="1891" operator="equal">
      <formula>"Very low"</formula>
    </cfRule>
    <cfRule type="cellIs" dxfId="8102" priority="1892" operator="equal">
      <formula>"Low"</formula>
    </cfRule>
    <cfRule type="cellIs" dxfId="8101" priority="1893" operator="equal">
      <formula>"High"</formula>
    </cfRule>
  </conditionalFormatting>
  <conditionalFormatting sqref="R182">
    <cfRule type="cellIs" dxfId="8100" priority="1884" operator="equal">
      <formula>"Medium"</formula>
    </cfRule>
    <cfRule type="cellIs" dxfId="8099" priority="1885" operator="equal">
      <formula>#N/A</formula>
    </cfRule>
    <cfRule type="cellIs" dxfId="8098" priority="1886" operator="equal">
      <formula>"Very low"</formula>
    </cfRule>
    <cfRule type="cellIs" dxfId="8097" priority="1887" operator="equal">
      <formula>"Low"</formula>
    </cfRule>
    <cfRule type="cellIs" dxfId="8096" priority="1888" operator="equal">
      <formula>"High"</formula>
    </cfRule>
  </conditionalFormatting>
  <conditionalFormatting sqref="R183">
    <cfRule type="cellIs" dxfId="8095" priority="1879" operator="equal">
      <formula>"Medium"</formula>
    </cfRule>
    <cfRule type="cellIs" dxfId="8094" priority="1880" operator="equal">
      <formula>#N/A</formula>
    </cfRule>
    <cfRule type="cellIs" dxfId="8093" priority="1881" operator="equal">
      <formula>"Very low"</formula>
    </cfRule>
    <cfRule type="cellIs" dxfId="8092" priority="1882" operator="equal">
      <formula>"Low"</formula>
    </cfRule>
    <cfRule type="cellIs" dxfId="8091" priority="1883" operator="equal">
      <formula>"High"</formula>
    </cfRule>
  </conditionalFormatting>
  <conditionalFormatting sqref="R184">
    <cfRule type="cellIs" dxfId="8090" priority="1874" operator="equal">
      <formula>"Medium"</formula>
    </cfRule>
    <cfRule type="cellIs" dxfId="8089" priority="1875" operator="equal">
      <formula>#N/A</formula>
    </cfRule>
    <cfRule type="cellIs" dxfId="8088" priority="1876" operator="equal">
      <formula>"Very low"</formula>
    </cfRule>
    <cfRule type="cellIs" dxfId="8087" priority="1877" operator="equal">
      <formula>"Low"</formula>
    </cfRule>
    <cfRule type="cellIs" dxfId="8086" priority="1878" operator="equal">
      <formula>"High"</formula>
    </cfRule>
  </conditionalFormatting>
  <conditionalFormatting sqref="R185">
    <cfRule type="cellIs" dxfId="8085" priority="1869" operator="equal">
      <formula>"Medium"</formula>
    </cfRule>
    <cfRule type="cellIs" dxfId="8084" priority="1870" operator="equal">
      <formula>#N/A</formula>
    </cfRule>
    <cfRule type="cellIs" dxfId="8083" priority="1871" operator="equal">
      <formula>"Very low"</formula>
    </cfRule>
    <cfRule type="cellIs" dxfId="8082" priority="1872" operator="equal">
      <formula>"Low"</formula>
    </cfRule>
    <cfRule type="cellIs" dxfId="8081" priority="1873" operator="equal">
      <formula>"High"</formula>
    </cfRule>
  </conditionalFormatting>
  <conditionalFormatting sqref="R186">
    <cfRule type="cellIs" dxfId="8080" priority="1864" operator="equal">
      <formula>"Medium"</formula>
    </cfRule>
    <cfRule type="cellIs" dxfId="8079" priority="1865" operator="equal">
      <formula>#N/A</formula>
    </cfRule>
    <cfRule type="cellIs" dxfId="8078" priority="1866" operator="equal">
      <formula>"Very low"</formula>
    </cfRule>
    <cfRule type="cellIs" dxfId="8077" priority="1867" operator="equal">
      <formula>"Low"</formula>
    </cfRule>
    <cfRule type="cellIs" dxfId="8076" priority="1868" operator="equal">
      <formula>"High"</formula>
    </cfRule>
  </conditionalFormatting>
  <conditionalFormatting sqref="R187">
    <cfRule type="cellIs" dxfId="8075" priority="1859" operator="equal">
      <formula>"Medium"</formula>
    </cfRule>
    <cfRule type="cellIs" dxfId="8074" priority="1860" operator="equal">
      <formula>#N/A</formula>
    </cfRule>
    <cfRule type="cellIs" dxfId="8073" priority="1861" operator="equal">
      <formula>"Very low"</formula>
    </cfRule>
    <cfRule type="cellIs" dxfId="8072" priority="1862" operator="equal">
      <formula>"Low"</formula>
    </cfRule>
    <cfRule type="cellIs" dxfId="8071" priority="1863" operator="equal">
      <formula>"High"</formula>
    </cfRule>
  </conditionalFormatting>
  <conditionalFormatting sqref="R188">
    <cfRule type="cellIs" dxfId="8070" priority="1854" operator="equal">
      <formula>"Medium"</formula>
    </cfRule>
    <cfRule type="cellIs" dxfId="8069" priority="1855" operator="equal">
      <formula>#N/A</formula>
    </cfRule>
    <cfRule type="cellIs" dxfId="8068" priority="1856" operator="equal">
      <formula>"Very low"</formula>
    </cfRule>
    <cfRule type="cellIs" dxfId="8067" priority="1857" operator="equal">
      <formula>"Low"</formula>
    </cfRule>
    <cfRule type="cellIs" dxfId="8066" priority="1858" operator="equal">
      <formula>"High"</formula>
    </cfRule>
  </conditionalFormatting>
  <conditionalFormatting sqref="R189">
    <cfRule type="cellIs" dxfId="8065" priority="1849" operator="equal">
      <formula>"Medium"</formula>
    </cfRule>
    <cfRule type="cellIs" dxfId="8064" priority="1850" operator="equal">
      <formula>#N/A</formula>
    </cfRule>
    <cfRule type="cellIs" dxfId="8063" priority="1851" operator="equal">
      <formula>"Very low"</formula>
    </cfRule>
    <cfRule type="cellIs" dxfId="8062" priority="1852" operator="equal">
      <formula>"Low"</formula>
    </cfRule>
    <cfRule type="cellIs" dxfId="8061" priority="1853" operator="equal">
      <formula>"High"</formula>
    </cfRule>
  </conditionalFormatting>
  <conditionalFormatting sqref="R190">
    <cfRule type="cellIs" dxfId="8060" priority="1844" operator="equal">
      <formula>"Medium"</formula>
    </cfRule>
    <cfRule type="cellIs" dxfId="8059" priority="1845" operator="equal">
      <formula>#N/A</formula>
    </cfRule>
    <cfRule type="cellIs" dxfId="8058" priority="1846" operator="equal">
      <formula>"Very low"</formula>
    </cfRule>
    <cfRule type="cellIs" dxfId="8057" priority="1847" operator="equal">
      <formula>"Low"</formula>
    </cfRule>
    <cfRule type="cellIs" dxfId="8056" priority="1848" operator="equal">
      <formula>"High"</formula>
    </cfRule>
  </conditionalFormatting>
  <conditionalFormatting sqref="R191">
    <cfRule type="cellIs" dxfId="8055" priority="1839" operator="equal">
      <formula>"Medium"</formula>
    </cfRule>
    <cfRule type="cellIs" dxfId="8054" priority="1840" operator="equal">
      <formula>#N/A</formula>
    </cfRule>
    <cfRule type="cellIs" dxfId="8053" priority="1841" operator="equal">
      <formula>"Very low"</formula>
    </cfRule>
    <cfRule type="cellIs" dxfId="8052" priority="1842" operator="equal">
      <formula>"Low"</formula>
    </cfRule>
    <cfRule type="cellIs" dxfId="8051" priority="1843" operator="equal">
      <formula>"High"</formula>
    </cfRule>
  </conditionalFormatting>
  <conditionalFormatting sqref="R192">
    <cfRule type="cellIs" dxfId="8050" priority="1834" operator="equal">
      <formula>"Medium"</formula>
    </cfRule>
    <cfRule type="cellIs" dxfId="8049" priority="1835" operator="equal">
      <formula>#N/A</formula>
    </cfRule>
    <cfRule type="cellIs" dxfId="8048" priority="1836" operator="equal">
      <formula>"Very low"</formula>
    </cfRule>
    <cfRule type="cellIs" dxfId="8047" priority="1837" operator="equal">
      <formula>"Low"</formula>
    </cfRule>
    <cfRule type="cellIs" dxfId="8046" priority="1838" operator="equal">
      <formula>"High"</formula>
    </cfRule>
  </conditionalFormatting>
  <conditionalFormatting sqref="R193">
    <cfRule type="cellIs" dxfId="8045" priority="1829" operator="equal">
      <formula>"Medium"</formula>
    </cfRule>
    <cfRule type="cellIs" dxfId="8044" priority="1830" operator="equal">
      <formula>#N/A</formula>
    </cfRule>
    <cfRule type="cellIs" dxfId="8043" priority="1831" operator="equal">
      <formula>"Very low"</formula>
    </cfRule>
    <cfRule type="cellIs" dxfId="8042" priority="1832" operator="equal">
      <formula>"Low"</formula>
    </cfRule>
    <cfRule type="cellIs" dxfId="8041" priority="1833" operator="equal">
      <formula>"High"</formula>
    </cfRule>
  </conditionalFormatting>
  <conditionalFormatting sqref="R194">
    <cfRule type="cellIs" dxfId="8040" priority="1824" operator="equal">
      <formula>"Medium"</formula>
    </cfRule>
    <cfRule type="cellIs" dxfId="8039" priority="1825" operator="equal">
      <formula>#N/A</formula>
    </cfRule>
    <cfRule type="cellIs" dxfId="8038" priority="1826" operator="equal">
      <formula>"Very low"</formula>
    </cfRule>
    <cfRule type="cellIs" dxfId="8037" priority="1827" operator="equal">
      <formula>"Low"</formula>
    </cfRule>
    <cfRule type="cellIs" dxfId="8036" priority="1828" operator="equal">
      <formula>"High"</formula>
    </cfRule>
  </conditionalFormatting>
  <conditionalFormatting sqref="R195">
    <cfRule type="cellIs" dxfId="8035" priority="1819" operator="equal">
      <formula>"Medium"</formula>
    </cfRule>
    <cfRule type="cellIs" dxfId="8034" priority="1820" operator="equal">
      <formula>#N/A</formula>
    </cfRule>
    <cfRule type="cellIs" dxfId="8033" priority="1821" operator="equal">
      <formula>"Very low"</formula>
    </cfRule>
    <cfRule type="cellIs" dxfId="8032" priority="1822" operator="equal">
      <formula>"Low"</formula>
    </cfRule>
    <cfRule type="cellIs" dxfId="8031" priority="1823" operator="equal">
      <formula>"High"</formula>
    </cfRule>
  </conditionalFormatting>
  <conditionalFormatting sqref="R196">
    <cfRule type="cellIs" dxfId="8030" priority="1814" operator="equal">
      <formula>"Medium"</formula>
    </cfRule>
    <cfRule type="cellIs" dxfId="8029" priority="1815" operator="equal">
      <formula>#N/A</formula>
    </cfRule>
    <cfRule type="cellIs" dxfId="8028" priority="1816" operator="equal">
      <formula>"Very low"</formula>
    </cfRule>
    <cfRule type="cellIs" dxfId="8027" priority="1817" operator="equal">
      <formula>"Low"</formula>
    </cfRule>
    <cfRule type="cellIs" dxfId="8026" priority="1818" operator="equal">
      <formula>"High"</formula>
    </cfRule>
  </conditionalFormatting>
  <conditionalFormatting sqref="R197">
    <cfRule type="cellIs" dxfId="8025" priority="1809" operator="equal">
      <formula>"Medium"</formula>
    </cfRule>
    <cfRule type="cellIs" dxfId="8024" priority="1810" operator="equal">
      <formula>#N/A</formula>
    </cfRule>
    <cfRule type="cellIs" dxfId="8023" priority="1811" operator="equal">
      <formula>"Very low"</formula>
    </cfRule>
    <cfRule type="cellIs" dxfId="8022" priority="1812" operator="equal">
      <formula>"Low"</formula>
    </cfRule>
    <cfRule type="cellIs" dxfId="8021" priority="1813" operator="equal">
      <formula>"High"</formula>
    </cfRule>
  </conditionalFormatting>
  <conditionalFormatting sqref="R198">
    <cfRule type="cellIs" dxfId="8020" priority="1804" operator="equal">
      <formula>"Medium"</formula>
    </cfRule>
    <cfRule type="cellIs" dxfId="8019" priority="1805" operator="equal">
      <formula>#N/A</formula>
    </cfRule>
    <cfRule type="cellIs" dxfId="8018" priority="1806" operator="equal">
      <formula>"Very low"</formula>
    </cfRule>
    <cfRule type="cellIs" dxfId="8017" priority="1807" operator="equal">
      <formula>"Low"</formula>
    </cfRule>
    <cfRule type="cellIs" dxfId="8016" priority="1808" operator="equal">
      <formula>"High"</formula>
    </cfRule>
  </conditionalFormatting>
  <conditionalFormatting sqref="R199">
    <cfRule type="cellIs" dxfId="8015" priority="1799" operator="equal">
      <formula>"Medium"</formula>
    </cfRule>
    <cfRule type="cellIs" dxfId="8014" priority="1800" operator="equal">
      <formula>#N/A</formula>
    </cfRule>
    <cfRule type="cellIs" dxfId="8013" priority="1801" operator="equal">
      <formula>"Very low"</formula>
    </cfRule>
    <cfRule type="cellIs" dxfId="8012" priority="1802" operator="equal">
      <formula>"Low"</formula>
    </cfRule>
    <cfRule type="cellIs" dxfId="8011" priority="1803" operator="equal">
      <formula>"High"</formula>
    </cfRule>
  </conditionalFormatting>
  <conditionalFormatting sqref="R200">
    <cfRule type="cellIs" dxfId="8010" priority="1794" operator="equal">
      <formula>"Medium"</formula>
    </cfRule>
    <cfRule type="cellIs" dxfId="8009" priority="1795" operator="equal">
      <formula>#N/A</formula>
    </cfRule>
    <cfRule type="cellIs" dxfId="8008" priority="1796" operator="equal">
      <formula>"Very low"</formula>
    </cfRule>
    <cfRule type="cellIs" dxfId="8007" priority="1797" operator="equal">
      <formula>"Low"</formula>
    </cfRule>
    <cfRule type="cellIs" dxfId="8006" priority="1798" operator="equal">
      <formula>"High"</formula>
    </cfRule>
  </conditionalFormatting>
  <conditionalFormatting sqref="R201">
    <cfRule type="cellIs" dxfId="8005" priority="1789" operator="equal">
      <formula>"Medium"</formula>
    </cfRule>
    <cfRule type="cellIs" dxfId="8004" priority="1790" operator="equal">
      <formula>#N/A</formula>
    </cfRule>
    <cfRule type="cellIs" dxfId="8003" priority="1791" operator="equal">
      <formula>"Very low"</formula>
    </cfRule>
    <cfRule type="cellIs" dxfId="8002" priority="1792" operator="equal">
      <formula>"Low"</formula>
    </cfRule>
    <cfRule type="cellIs" dxfId="8001" priority="1793" operator="equal">
      <formula>"High"</formula>
    </cfRule>
  </conditionalFormatting>
  <conditionalFormatting sqref="R202">
    <cfRule type="cellIs" dxfId="8000" priority="1784" operator="equal">
      <formula>"Medium"</formula>
    </cfRule>
    <cfRule type="cellIs" dxfId="7999" priority="1785" operator="equal">
      <formula>#N/A</formula>
    </cfRule>
    <cfRule type="cellIs" dxfId="7998" priority="1786" operator="equal">
      <formula>"Very low"</formula>
    </cfRule>
    <cfRule type="cellIs" dxfId="7997" priority="1787" operator="equal">
      <formula>"Low"</formula>
    </cfRule>
    <cfRule type="cellIs" dxfId="7996" priority="1788" operator="equal">
      <formula>"High"</formula>
    </cfRule>
  </conditionalFormatting>
  <conditionalFormatting sqref="R369">
    <cfRule type="cellIs" dxfId="7995" priority="1779" operator="equal">
      <formula>"Medium"</formula>
    </cfRule>
    <cfRule type="cellIs" dxfId="7994" priority="1780" operator="equal">
      <formula>#N/A</formula>
    </cfRule>
    <cfRule type="cellIs" dxfId="7993" priority="1781" operator="equal">
      <formula>"Very low"</formula>
    </cfRule>
    <cfRule type="cellIs" dxfId="7992" priority="1782" operator="equal">
      <formula>"Low"</formula>
    </cfRule>
    <cfRule type="cellIs" dxfId="7991" priority="1783" operator="equal">
      <formula>"High"</formula>
    </cfRule>
  </conditionalFormatting>
  <conditionalFormatting sqref="R111">
    <cfRule type="cellIs" dxfId="7990" priority="1774" operator="equal">
      <formula>"Medium"</formula>
    </cfRule>
    <cfRule type="cellIs" dxfId="7989" priority="1775" operator="equal">
      <formula>#N/A</formula>
    </cfRule>
    <cfRule type="cellIs" dxfId="7988" priority="1776" operator="equal">
      <formula>"Very low"</formula>
    </cfRule>
    <cfRule type="cellIs" dxfId="7987" priority="1777" operator="equal">
      <formula>"Low"</formula>
    </cfRule>
    <cfRule type="cellIs" dxfId="7986" priority="1778" operator="equal">
      <formula>"High"</formula>
    </cfRule>
  </conditionalFormatting>
  <conditionalFormatting sqref="R542">
    <cfRule type="cellIs" dxfId="7985" priority="1769" operator="equal">
      <formula>"Medium"</formula>
    </cfRule>
    <cfRule type="cellIs" dxfId="7984" priority="1770" operator="equal">
      <formula>#N/A</formula>
    </cfRule>
    <cfRule type="cellIs" dxfId="7983" priority="1771" operator="equal">
      <formula>"Very low"</formula>
    </cfRule>
    <cfRule type="cellIs" dxfId="7982" priority="1772" operator="equal">
      <formula>"Low"</formula>
    </cfRule>
    <cfRule type="cellIs" dxfId="7981" priority="1773" operator="equal">
      <formula>"High"</formula>
    </cfRule>
  </conditionalFormatting>
  <conditionalFormatting sqref="R547">
    <cfRule type="cellIs" dxfId="7980" priority="1754" operator="equal">
      <formula>"Medium"</formula>
    </cfRule>
    <cfRule type="cellIs" dxfId="7979" priority="1755" operator="equal">
      <formula>#N/A</formula>
    </cfRule>
    <cfRule type="cellIs" dxfId="7978" priority="1756" operator="equal">
      <formula>"Very low"</formula>
    </cfRule>
    <cfRule type="cellIs" dxfId="7977" priority="1757" operator="equal">
      <formula>"Low"</formula>
    </cfRule>
    <cfRule type="cellIs" dxfId="7976" priority="1758" operator="equal">
      <formula>"High"</formula>
    </cfRule>
  </conditionalFormatting>
  <conditionalFormatting sqref="R541">
    <cfRule type="cellIs" dxfId="7975" priority="1764" operator="equal">
      <formula>"Medium"</formula>
    </cfRule>
    <cfRule type="cellIs" dxfId="7974" priority="1765" operator="equal">
      <formula>#N/A</formula>
    </cfRule>
    <cfRule type="cellIs" dxfId="7973" priority="1766" operator="equal">
      <formula>"Very low"</formula>
    </cfRule>
    <cfRule type="cellIs" dxfId="7972" priority="1767" operator="equal">
      <formula>"Low"</formula>
    </cfRule>
    <cfRule type="cellIs" dxfId="7971" priority="1768" operator="equal">
      <formula>"High"</formula>
    </cfRule>
  </conditionalFormatting>
  <conditionalFormatting sqref="R543">
    <cfRule type="cellIs" dxfId="7970" priority="1759" operator="equal">
      <formula>"Medium"</formula>
    </cfRule>
    <cfRule type="cellIs" dxfId="7969" priority="1760" operator="equal">
      <formula>#N/A</formula>
    </cfRule>
    <cfRule type="cellIs" dxfId="7968" priority="1761" operator="equal">
      <formula>"Very low"</formula>
    </cfRule>
    <cfRule type="cellIs" dxfId="7967" priority="1762" operator="equal">
      <formula>"Low"</formula>
    </cfRule>
    <cfRule type="cellIs" dxfId="7966" priority="1763" operator="equal">
      <formula>"High"</formula>
    </cfRule>
  </conditionalFormatting>
  <conditionalFormatting sqref="R546">
    <cfRule type="cellIs" dxfId="7965" priority="1749" operator="equal">
      <formula>"Medium"</formula>
    </cfRule>
    <cfRule type="cellIs" dxfId="7964" priority="1750" operator="equal">
      <formula>#N/A</formula>
    </cfRule>
    <cfRule type="cellIs" dxfId="7963" priority="1751" operator="equal">
      <formula>"Very low"</formula>
    </cfRule>
    <cfRule type="cellIs" dxfId="7962" priority="1752" operator="equal">
      <formula>"Low"</formula>
    </cfRule>
    <cfRule type="cellIs" dxfId="7961" priority="1753" operator="equal">
      <formula>"High"</formula>
    </cfRule>
  </conditionalFormatting>
  <conditionalFormatting sqref="R553">
    <cfRule type="cellIs" dxfId="7960" priority="1744" operator="equal">
      <formula>"Medium"</formula>
    </cfRule>
    <cfRule type="cellIs" dxfId="7959" priority="1745" operator="equal">
      <formula>#N/A</formula>
    </cfRule>
    <cfRule type="cellIs" dxfId="7958" priority="1746" operator="equal">
      <formula>"Very low"</formula>
    </cfRule>
    <cfRule type="cellIs" dxfId="7957" priority="1747" operator="equal">
      <formula>"Low"</formula>
    </cfRule>
    <cfRule type="cellIs" dxfId="7956" priority="1748" operator="equal">
      <formula>"High"</formula>
    </cfRule>
  </conditionalFormatting>
  <conditionalFormatting sqref="R215">
    <cfRule type="cellIs" dxfId="7955" priority="1739" operator="equal">
      <formula>"Medium"</formula>
    </cfRule>
    <cfRule type="cellIs" dxfId="7954" priority="1740" operator="equal">
      <formula>#N/A</formula>
    </cfRule>
    <cfRule type="cellIs" dxfId="7953" priority="1741" operator="equal">
      <formula>"Very low"</formula>
    </cfRule>
    <cfRule type="cellIs" dxfId="7952" priority="1742" operator="equal">
      <formula>"Low"</formula>
    </cfRule>
    <cfRule type="cellIs" dxfId="7951" priority="1743" operator="equal">
      <formula>"High"</formula>
    </cfRule>
  </conditionalFormatting>
  <conditionalFormatting sqref="R1:R1048576">
    <cfRule type="cellIs" dxfId="7950" priority="1737" operator="equal">
      <formula>2</formula>
    </cfRule>
    <cfRule type="cellIs" dxfId="7949" priority="1738" operator="equal">
      <formula>1</formula>
    </cfRule>
  </conditionalFormatting>
  <conditionalFormatting sqref="R1:R1048576">
    <cfRule type="cellIs" dxfId="7948" priority="1735" operator="equal">
      <formula>10</formula>
    </cfRule>
    <cfRule type="cellIs" dxfId="7947" priority="1736" operator="equal">
      <formula>5</formula>
    </cfRule>
  </conditionalFormatting>
  <conditionalFormatting sqref="S372:S374 S105 S345:S347 S337:S338 S367:S368 S460 S555:S556 S558:S561 S533 S109:S110 S538:S539 S444:S448 S450:S452 S114:S127 S72:S82 S216:S219 S231:S242 S244:S246 S249 S252 S274 S494 S499 S501:S503 S311:S316 S334 S362:S364 S229 S203:S214 S510:S511 S305:S308 S318:S320 S505:S508 S378:S442 S350:S358 S258:S270 S290:S301 S454:S458 S514:S530 S535:S536 S143:S152 S159 S479:S492 S67 S131:S137 S222:S225 S279:S282 S324:S330 S462:S477 S549 S551 S1:S5 S33:S43 S46 S49 S70 S597:S1048576 S7:S8 S12:S14 S17:S31 S52 S55:S65 S84:S102">
    <cfRule type="cellIs" dxfId="7946" priority="1730" operator="equal">
      <formula>"Medium"</formula>
    </cfRule>
    <cfRule type="cellIs" dxfId="7945" priority="1731" operator="equal">
      <formula>#N/A</formula>
    </cfRule>
    <cfRule type="cellIs" dxfId="7944" priority="1732" operator="equal">
      <formula>"Very low"</formula>
    </cfRule>
    <cfRule type="cellIs" dxfId="7943" priority="1733" operator="equal">
      <formula>"Low"</formula>
    </cfRule>
    <cfRule type="cellIs" dxfId="7942" priority="1734" operator="equal">
      <formula>"High"</formula>
    </cfRule>
  </conditionalFormatting>
  <conditionalFormatting sqref="S273">
    <cfRule type="cellIs" dxfId="7941" priority="1725" operator="equal">
      <formula>"Medium"</formula>
    </cfRule>
    <cfRule type="cellIs" dxfId="7940" priority="1726" operator="equal">
      <formula>#N/A</formula>
    </cfRule>
    <cfRule type="cellIs" dxfId="7939" priority="1727" operator="equal">
      <formula>"Very low"</formula>
    </cfRule>
    <cfRule type="cellIs" dxfId="7938" priority="1728" operator="equal">
      <formula>"Low"</formula>
    </cfRule>
    <cfRule type="cellIs" dxfId="7937" priority="1729" operator="equal">
      <formula>"High"</formula>
    </cfRule>
  </conditionalFormatting>
  <conditionalFormatting sqref="S278">
    <cfRule type="cellIs" dxfId="7936" priority="1720" operator="equal">
      <formula>"Medium"</formula>
    </cfRule>
    <cfRule type="cellIs" dxfId="7935" priority="1721" operator="equal">
      <formula>#N/A</formula>
    </cfRule>
    <cfRule type="cellIs" dxfId="7934" priority="1722" operator="equal">
      <formula>"Very low"</formula>
    </cfRule>
    <cfRule type="cellIs" dxfId="7933" priority="1723" operator="equal">
      <formula>"Low"</formula>
    </cfRule>
    <cfRule type="cellIs" dxfId="7932" priority="1724" operator="equal">
      <formula>"High"</formula>
    </cfRule>
  </conditionalFormatting>
  <conditionalFormatting sqref="S283">
    <cfRule type="cellIs" dxfId="7931" priority="1715" operator="equal">
      <formula>"Medium"</formula>
    </cfRule>
    <cfRule type="cellIs" dxfId="7930" priority="1716" operator="equal">
      <formula>#N/A</formula>
    </cfRule>
    <cfRule type="cellIs" dxfId="7929" priority="1717" operator="equal">
      <formula>"Very low"</formula>
    </cfRule>
    <cfRule type="cellIs" dxfId="7928" priority="1718" operator="equal">
      <formula>"Low"</formula>
    </cfRule>
    <cfRule type="cellIs" dxfId="7927" priority="1719" operator="equal">
      <formula>"High"</formula>
    </cfRule>
  </conditionalFormatting>
  <conditionalFormatting sqref="S284">
    <cfRule type="cellIs" dxfId="7926" priority="1710" operator="equal">
      <formula>"Medium"</formula>
    </cfRule>
    <cfRule type="cellIs" dxfId="7925" priority="1711" operator="equal">
      <formula>#N/A</formula>
    </cfRule>
    <cfRule type="cellIs" dxfId="7924" priority="1712" operator="equal">
      <formula>"Very low"</formula>
    </cfRule>
    <cfRule type="cellIs" dxfId="7923" priority="1713" operator="equal">
      <formula>"Low"</formula>
    </cfRule>
    <cfRule type="cellIs" dxfId="7922" priority="1714" operator="equal">
      <formula>"High"</formula>
    </cfRule>
  </conditionalFormatting>
  <conditionalFormatting sqref="S285">
    <cfRule type="cellIs" dxfId="7921" priority="1705" operator="equal">
      <formula>"Medium"</formula>
    </cfRule>
    <cfRule type="cellIs" dxfId="7920" priority="1706" operator="equal">
      <formula>#N/A</formula>
    </cfRule>
    <cfRule type="cellIs" dxfId="7919" priority="1707" operator="equal">
      <formula>"Very low"</formula>
    </cfRule>
    <cfRule type="cellIs" dxfId="7918" priority="1708" operator="equal">
      <formula>"Low"</formula>
    </cfRule>
    <cfRule type="cellIs" dxfId="7917" priority="1709" operator="equal">
      <formula>"High"</formula>
    </cfRule>
  </conditionalFormatting>
  <conditionalFormatting sqref="S286">
    <cfRule type="cellIs" dxfId="7916" priority="1700" operator="equal">
      <formula>"Medium"</formula>
    </cfRule>
    <cfRule type="cellIs" dxfId="7915" priority="1701" operator="equal">
      <formula>#N/A</formula>
    </cfRule>
    <cfRule type="cellIs" dxfId="7914" priority="1702" operator="equal">
      <formula>"Very low"</formula>
    </cfRule>
    <cfRule type="cellIs" dxfId="7913" priority="1703" operator="equal">
      <formula>"Low"</formula>
    </cfRule>
    <cfRule type="cellIs" dxfId="7912" priority="1704" operator="equal">
      <formula>"High"</formula>
    </cfRule>
  </conditionalFormatting>
  <conditionalFormatting sqref="S287">
    <cfRule type="cellIs" dxfId="7911" priority="1695" operator="equal">
      <formula>"Medium"</formula>
    </cfRule>
    <cfRule type="cellIs" dxfId="7910" priority="1696" operator="equal">
      <formula>#N/A</formula>
    </cfRule>
    <cfRule type="cellIs" dxfId="7909" priority="1697" operator="equal">
      <formula>"Very low"</formula>
    </cfRule>
    <cfRule type="cellIs" dxfId="7908" priority="1698" operator="equal">
      <formula>"Low"</formula>
    </cfRule>
    <cfRule type="cellIs" dxfId="7907" priority="1699" operator="equal">
      <formula>"High"</formula>
    </cfRule>
  </conditionalFormatting>
  <conditionalFormatting sqref="S288">
    <cfRule type="cellIs" dxfId="7906" priority="1690" operator="equal">
      <formula>"Medium"</formula>
    </cfRule>
    <cfRule type="cellIs" dxfId="7905" priority="1691" operator="equal">
      <formula>#N/A</formula>
    </cfRule>
    <cfRule type="cellIs" dxfId="7904" priority="1692" operator="equal">
      <formula>"Very low"</formula>
    </cfRule>
    <cfRule type="cellIs" dxfId="7903" priority="1693" operator="equal">
      <formula>"Low"</formula>
    </cfRule>
    <cfRule type="cellIs" dxfId="7902" priority="1694" operator="equal">
      <formula>"High"</formula>
    </cfRule>
  </conditionalFormatting>
  <conditionalFormatting sqref="S289">
    <cfRule type="cellIs" dxfId="7901" priority="1685" operator="equal">
      <formula>"Medium"</formula>
    </cfRule>
    <cfRule type="cellIs" dxfId="7900" priority="1686" operator="equal">
      <formula>#N/A</formula>
    </cfRule>
    <cfRule type="cellIs" dxfId="7899" priority="1687" operator="equal">
      <formula>"Very low"</formula>
    </cfRule>
    <cfRule type="cellIs" dxfId="7898" priority="1688" operator="equal">
      <formula>"Low"</formula>
    </cfRule>
    <cfRule type="cellIs" dxfId="7897" priority="1689" operator="equal">
      <formula>"High"</formula>
    </cfRule>
  </conditionalFormatting>
  <conditionalFormatting sqref="S153">
    <cfRule type="cellIs" dxfId="7896" priority="1680" operator="equal">
      <formula>"Medium"</formula>
    </cfRule>
    <cfRule type="cellIs" dxfId="7895" priority="1681" operator="equal">
      <formula>#N/A</formula>
    </cfRule>
    <cfRule type="cellIs" dxfId="7894" priority="1682" operator="equal">
      <formula>"Very low"</formula>
    </cfRule>
    <cfRule type="cellIs" dxfId="7893" priority="1683" operator="equal">
      <formula>"Low"</formula>
    </cfRule>
    <cfRule type="cellIs" dxfId="7892" priority="1684" operator="equal">
      <formula>"High"</formula>
    </cfRule>
  </conditionalFormatting>
  <conditionalFormatting sqref="S154">
    <cfRule type="cellIs" dxfId="7891" priority="1675" operator="equal">
      <formula>"Medium"</formula>
    </cfRule>
    <cfRule type="cellIs" dxfId="7890" priority="1676" operator="equal">
      <formula>#N/A</formula>
    </cfRule>
    <cfRule type="cellIs" dxfId="7889" priority="1677" operator="equal">
      <formula>"Very low"</formula>
    </cfRule>
    <cfRule type="cellIs" dxfId="7888" priority="1678" operator="equal">
      <formula>"Low"</formula>
    </cfRule>
    <cfRule type="cellIs" dxfId="7887" priority="1679" operator="equal">
      <formula>"High"</formula>
    </cfRule>
  </conditionalFormatting>
  <conditionalFormatting sqref="S155">
    <cfRule type="cellIs" dxfId="7886" priority="1670" operator="equal">
      <formula>"Medium"</formula>
    </cfRule>
    <cfRule type="cellIs" dxfId="7885" priority="1671" operator="equal">
      <formula>#N/A</formula>
    </cfRule>
    <cfRule type="cellIs" dxfId="7884" priority="1672" operator="equal">
      <formula>"Very low"</formula>
    </cfRule>
    <cfRule type="cellIs" dxfId="7883" priority="1673" operator="equal">
      <formula>"Low"</formula>
    </cfRule>
    <cfRule type="cellIs" dxfId="7882" priority="1674" operator="equal">
      <formula>"High"</formula>
    </cfRule>
  </conditionalFormatting>
  <conditionalFormatting sqref="S156">
    <cfRule type="cellIs" dxfId="7881" priority="1665" operator="equal">
      <formula>"Medium"</formula>
    </cfRule>
    <cfRule type="cellIs" dxfId="7880" priority="1666" operator="equal">
      <formula>#N/A</formula>
    </cfRule>
    <cfRule type="cellIs" dxfId="7879" priority="1667" operator="equal">
      <formula>"Very low"</formula>
    </cfRule>
    <cfRule type="cellIs" dxfId="7878" priority="1668" operator="equal">
      <formula>"Low"</formula>
    </cfRule>
    <cfRule type="cellIs" dxfId="7877" priority="1669" operator="equal">
      <formula>"High"</formula>
    </cfRule>
  </conditionalFormatting>
  <conditionalFormatting sqref="S157">
    <cfRule type="cellIs" dxfId="7876" priority="1660" operator="equal">
      <formula>"Medium"</formula>
    </cfRule>
    <cfRule type="cellIs" dxfId="7875" priority="1661" operator="equal">
      <formula>#N/A</formula>
    </cfRule>
    <cfRule type="cellIs" dxfId="7874" priority="1662" operator="equal">
      <formula>"Very low"</formula>
    </cfRule>
    <cfRule type="cellIs" dxfId="7873" priority="1663" operator="equal">
      <formula>"Low"</formula>
    </cfRule>
    <cfRule type="cellIs" dxfId="7872" priority="1664" operator="equal">
      <formula>"High"</formula>
    </cfRule>
  </conditionalFormatting>
  <conditionalFormatting sqref="S158">
    <cfRule type="cellIs" dxfId="7871" priority="1655" operator="equal">
      <formula>"Medium"</formula>
    </cfRule>
    <cfRule type="cellIs" dxfId="7870" priority="1656" operator="equal">
      <formula>#N/A</formula>
    </cfRule>
    <cfRule type="cellIs" dxfId="7869" priority="1657" operator="equal">
      <formula>"Very low"</formula>
    </cfRule>
    <cfRule type="cellIs" dxfId="7868" priority="1658" operator="equal">
      <formula>"Low"</formula>
    </cfRule>
    <cfRule type="cellIs" dxfId="7867" priority="1659" operator="equal">
      <formula>"High"</formula>
    </cfRule>
  </conditionalFormatting>
  <conditionalFormatting sqref="S160">
    <cfRule type="cellIs" dxfId="7866" priority="1650" operator="equal">
      <formula>"Medium"</formula>
    </cfRule>
    <cfRule type="cellIs" dxfId="7865" priority="1651" operator="equal">
      <formula>#N/A</formula>
    </cfRule>
    <cfRule type="cellIs" dxfId="7864" priority="1652" operator="equal">
      <formula>"Very low"</formula>
    </cfRule>
    <cfRule type="cellIs" dxfId="7863" priority="1653" operator="equal">
      <formula>"Low"</formula>
    </cfRule>
    <cfRule type="cellIs" dxfId="7862" priority="1654" operator="equal">
      <formula>"High"</formula>
    </cfRule>
  </conditionalFormatting>
  <conditionalFormatting sqref="S161">
    <cfRule type="cellIs" dxfId="7861" priority="1645" operator="equal">
      <formula>"Medium"</formula>
    </cfRule>
    <cfRule type="cellIs" dxfId="7860" priority="1646" operator="equal">
      <formula>#N/A</formula>
    </cfRule>
    <cfRule type="cellIs" dxfId="7859" priority="1647" operator="equal">
      <formula>"Very low"</formula>
    </cfRule>
    <cfRule type="cellIs" dxfId="7858" priority="1648" operator="equal">
      <formula>"Low"</formula>
    </cfRule>
    <cfRule type="cellIs" dxfId="7857" priority="1649" operator="equal">
      <formula>"High"</formula>
    </cfRule>
  </conditionalFormatting>
  <conditionalFormatting sqref="S162">
    <cfRule type="cellIs" dxfId="7856" priority="1640" operator="equal">
      <formula>"Medium"</formula>
    </cfRule>
    <cfRule type="cellIs" dxfId="7855" priority="1641" operator="equal">
      <formula>#N/A</formula>
    </cfRule>
    <cfRule type="cellIs" dxfId="7854" priority="1642" operator="equal">
      <formula>"Very low"</formula>
    </cfRule>
    <cfRule type="cellIs" dxfId="7853" priority="1643" operator="equal">
      <formula>"Low"</formula>
    </cfRule>
    <cfRule type="cellIs" dxfId="7852" priority="1644" operator="equal">
      <formula>"High"</formula>
    </cfRule>
  </conditionalFormatting>
  <conditionalFormatting sqref="S163">
    <cfRule type="cellIs" dxfId="7851" priority="1635" operator="equal">
      <formula>"Medium"</formula>
    </cfRule>
    <cfRule type="cellIs" dxfId="7850" priority="1636" operator="equal">
      <formula>#N/A</formula>
    </cfRule>
    <cfRule type="cellIs" dxfId="7849" priority="1637" operator="equal">
      <formula>"Very low"</formula>
    </cfRule>
    <cfRule type="cellIs" dxfId="7848" priority="1638" operator="equal">
      <formula>"Low"</formula>
    </cfRule>
    <cfRule type="cellIs" dxfId="7847" priority="1639" operator="equal">
      <formula>"High"</formula>
    </cfRule>
  </conditionalFormatting>
  <conditionalFormatting sqref="S164">
    <cfRule type="cellIs" dxfId="7846" priority="1630" operator="equal">
      <formula>"Medium"</formula>
    </cfRule>
    <cfRule type="cellIs" dxfId="7845" priority="1631" operator="equal">
      <formula>#N/A</formula>
    </cfRule>
    <cfRule type="cellIs" dxfId="7844" priority="1632" operator="equal">
      <formula>"Very low"</formula>
    </cfRule>
    <cfRule type="cellIs" dxfId="7843" priority="1633" operator="equal">
      <formula>"Low"</formula>
    </cfRule>
    <cfRule type="cellIs" dxfId="7842" priority="1634" operator="equal">
      <formula>"High"</formula>
    </cfRule>
  </conditionalFormatting>
  <conditionalFormatting sqref="S165">
    <cfRule type="cellIs" dxfId="7841" priority="1625" operator="equal">
      <formula>"Medium"</formula>
    </cfRule>
    <cfRule type="cellIs" dxfId="7840" priority="1626" operator="equal">
      <formula>#N/A</formula>
    </cfRule>
    <cfRule type="cellIs" dxfId="7839" priority="1627" operator="equal">
      <formula>"Very low"</formula>
    </cfRule>
    <cfRule type="cellIs" dxfId="7838" priority="1628" operator="equal">
      <formula>"Low"</formula>
    </cfRule>
    <cfRule type="cellIs" dxfId="7837" priority="1629" operator="equal">
      <formula>"High"</formula>
    </cfRule>
  </conditionalFormatting>
  <conditionalFormatting sqref="S166">
    <cfRule type="cellIs" dxfId="7836" priority="1620" operator="equal">
      <formula>"Medium"</formula>
    </cfRule>
    <cfRule type="cellIs" dxfId="7835" priority="1621" operator="equal">
      <formula>#N/A</formula>
    </cfRule>
    <cfRule type="cellIs" dxfId="7834" priority="1622" operator="equal">
      <formula>"Very low"</formula>
    </cfRule>
    <cfRule type="cellIs" dxfId="7833" priority="1623" operator="equal">
      <formula>"Low"</formula>
    </cfRule>
    <cfRule type="cellIs" dxfId="7832" priority="1624" operator="equal">
      <formula>"High"</formula>
    </cfRule>
  </conditionalFormatting>
  <conditionalFormatting sqref="S167">
    <cfRule type="cellIs" dxfId="7831" priority="1615" operator="equal">
      <formula>"Medium"</formula>
    </cfRule>
    <cfRule type="cellIs" dxfId="7830" priority="1616" operator="equal">
      <formula>#N/A</formula>
    </cfRule>
    <cfRule type="cellIs" dxfId="7829" priority="1617" operator="equal">
      <formula>"Very low"</formula>
    </cfRule>
    <cfRule type="cellIs" dxfId="7828" priority="1618" operator="equal">
      <formula>"Low"</formula>
    </cfRule>
    <cfRule type="cellIs" dxfId="7827" priority="1619" operator="equal">
      <formula>"High"</formula>
    </cfRule>
  </conditionalFormatting>
  <conditionalFormatting sqref="S168">
    <cfRule type="cellIs" dxfId="7826" priority="1610" operator="equal">
      <formula>"Medium"</formula>
    </cfRule>
    <cfRule type="cellIs" dxfId="7825" priority="1611" operator="equal">
      <formula>#N/A</formula>
    </cfRule>
    <cfRule type="cellIs" dxfId="7824" priority="1612" operator="equal">
      <formula>"Very low"</formula>
    </cfRule>
    <cfRule type="cellIs" dxfId="7823" priority="1613" operator="equal">
      <formula>"Low"</formula>
    </cfRule>
    <cfRule type="cellIs" dxfId="7822" priority="1614" operator="equal">
      <formula>"High"</formula>
    </cfRule>
  </conditionalFormatting>
  <conditionalFormatting sqref="S169">
    <cfRule type="cellIs" dxfId="7821" priority="1605" operator="equal">
      <formula>"Medium"</formula>
    </cfRule>
    <cfRule type="cellIs" dxfId="7820" priority="1606" operator="equal">
      <formula>#N/A</formula>
    </cfRule>
    <cfRule type="cellIs" dxfId="7819" priority="1607" operator="equal">
      <formula>"Very low"</formula>
    </cfRule>
    <cfRule type="cellIs" dxfId="7818" priority="1608" operator="equal">
      <formula>"Low"</formula>
    </cfRule>
    <cfRule type="cellIs" dxfId="7817" priority="1609" operator="equal">
      <formula>"High"</formula>
    </cfRule>
  </conditionalFormatting>
  <conditionalFormatting sqref="S170">
    <cfRule type="cellIs" dxfId="7816" priority="1600" operator="equal">
      <formula>"Medium"</formula>
    </cfRule>
    <cfRule type="cellIs" dxfId="7815" priority="1601" operator="equal">
      <formula>#N/A</formula>
    </cfRule>
    <cfRule type="cellIs" dxfId="7814" priority="1602" operator="equal">
      <formula>"Very low"</formula>
    </cfRule>
    <cfRule type="cellIs" dxfId="7813" priority="1603" operator="equal">
      <formula>"Low"</formula>
    </cfRule>
    <cfRule type="cellIs" dxfId="7812" priority="1604" operator="equal">
      <formula>"High"</formula>
    </cfRule>
  </conditionalFormatting>
  <conditionalFormatting sqref="S171">
    <cfRule type="cellIs" dxfId="7811" priority="1595" operator="equal">
      <formula>"Medium"</formula>
    </cfRule>
    <cfRule type="cellIs" dxfId="7810" priority="1596" operator="equal">
      <formula>#N/A</formula>
    </cfRule>
    <cfRule type="cellIs" dxfId="7809" priority="1597" operator="equal">
      <formula>"Very low"</formula>
    </cfRule>
    <cfRule type="cellIs" dxfId="7808" priority="1598" operator="equal">
      <formula>"Low"</formula>
    </cfRule>
    <cfRule type="cellIs" dxfId="7807" priority="1599" operator="equal">
      <formula>"High"</formula>
    </cfRule>
  </conditionalFormatting>
  <conditionalFormatting sqref="S172">
    <cfRule type="cellIs" dxfId="7806" priority="1590" operator="equal">
      <formula>"Medium"</formula>
    </cfRule>
    <cfRule type="cellIs" dxfId="7805" priority="1591" operator="equal">
      <formula>#N/A</formula>
    </cfRule>
    <cfRule type="cellIs" dxfId="7804" priority="1592" operator="equal">
      <formula>"Very low"</formula>
    </cfRule>
    <cfRule type="cellIs" dxfId="7803" priority="1593" operator="equal">
      <formula>"Low"</formula>
    </cfRule>
    <cfRule type="cellIs" dxfId="7802" priority="1594" operator="equal">
      <formula>"High"</formula>
    </cfRule>
  </conditionalFormatting>
  <conditionalFormatting sqref="S173">
    <cfRule type="cellIs" dxfId="7801" priority="1585" operator="equal">
      <formula>"Medium"</formula>
    </cfRule>
    <cfRule type="cellIs" dxfId="7800" priority="1586" operator="equal">
      <formula>#N/A</formula>
    </cfRule>
    <cfRule type="cellIs" dxfId="7799" priority="1587" operator="equal">
      <formula>"Very low"</formula>
    </cfRule>
    <cfRule type="cellIs" dxfId="7798" priority="1588" operator="equal">
      <formula>"Low"</formula>
    </cfRule>
    <cfRule type="cellIs" dxfId="7797" priority="1589" operator="equal">
      <formula>"High"</formula>
    </cfRule>
  </conditionalFormatting>
  <conditionalFormatting sqref="S174">
    <cfRule type="cellIs" dxfId="7796" priority="1580" operator="equal">
      <formula>"Medium"</formula>
    </cfRule>
    <cfRule type="cellIs" dxfId="7795" priority="1581" operator="equal">
      <formula>#N/A</formula>
    </cfRule>
    <cfRule type="cellIs" dxfId="7794" priority="1582" operator="equal">
      <formula>"Very low"</formula>
    </cfRule>
    <cfRule type="cellIs" dxfId="7793" priority="1583" operator="equal">
      <formula>"Low"</formula>
    </cfRule>
    <cfRule type="cellIs" dxfId="7792" priority="1584" operator="equal">
      <formula>"High"</formula>
    </cfRule>
  </conditionalFormatting>
  <conditionalFormatting sqref="S175">
    <cfRule type="cellIs" dxfId="7791" priority="1575" operator="equal">
      <formula>"Medium"</formula>
    </cfRule>
    <cfRule type="cellIs" dxfId="7790" priority="1576" operator="equal">
      <formula>#N/A</formula>
    </cfRule>
    <cfRule type="cellIs" dxfId="7789" priority="1577" operator="equal">
      <formula>"Very low"</formula>
    </cfRule>
    <cfRule type="cellIs" dxfId="7788" priority="1578" operator="equal">
      <formula>"Low"</formula>
    </cfRule>
    <cfRule type="cellIs" dxfId="7787" priority="1579" operator="equal">
      <formula>"High"</formula>
    </cfRule>
  </conditionalFormatting>
  <conditionalFormatting sqref="S176">
    <cfRule type="cellIs" dxfId="7786" priority="1570" operator="equal">
      <formula>"Medium"</formula>
    </cfRule>
    <cfRule type="cellIs" dxfId="7785" priority="1571" operator="equal">
      <formula>#N/A</formula>
    </cfRule>
    <cfRule type="cellIs" dxfId="7784" priority="1572" operator="equal">
      <formula>"Very low"</formula>
    </cfRule>
    <cfRule type="cellIs" dxfId="7783" priority="1573" operator="equal">
      <formula>"Low"</formula>
    </cfRule>
    <cfRule type="cellIs" dxfId="7782" priority="1574" operator="equal">
      <formula>"High"</formula>
    </cfRule>
  </conditionalFormatting>
  <conditionalFormatting sqref="S177">
    <cfRule type="cellIs" dxfId="7781" priority="1565" operator="equal">
      <formula>"Medium"</formula>
    </cfRule>
    <cfRule type="cellIs" dxfId="7780" priority="1566" operator="equal">
      <formula>#N/A</formula>
    </cfRule>
    <cfRule type="cellIs" dxfId="7779" priority="1567" operator="equal">
      <formula>"Very low"</formula>
    </cfRule>
    <cfRule type="cellIs" dxfId="7778" priority="1568" operator="equal">
      <formula>"Low"</formula>
    </cfRule>
    <cfRule type="cellIs" dxfId="7777" priority="1569" operator="equal">
      <formula>"High"</formula>
    </cfRule>
  </conditionalFormatting>
  <conditionalFormatting sqref="S178">
    <cfRule type="cellIs" dxfId="7776" priority="1560" operator="equal">
      <formula>"Medium"</formula>
    </cfRule>
    <cfRule type="cellIs" dxfId="7775" priority="1561" operator="equal">
      <formula>#N/A</formula>
    </cfRule>
    <cfRule type="cellIs" dxfId="7774" priority="1562" operator="equal">
      <formula>"Very low"</formula>
    </cfRule>
    <cfRule type="cellIs" dxfId="7773" priority="1563" operator="equal">
      <formula>"Low"</formula>
    </cfRule>
    <cfRule type="cellIs" dxfId="7772" priority="1564" operator="equal">
      <formula>"High"</formula>
    </cfRule>
  </conditionalFormatting>
  <conditionalFormatting sqref="S179">
    <cfRule type="cellIs" dxfId="7771" priority="1555" operator="equal">
      <formula>"Medium"</formula>
    </cfRule>
    <cfRule type="cellIs" dxfId="7770" priority="1556" operator="equal">
      <formula>#N/A</formula>
    </cfRule>
    <cfRule type="cellIs" dxfId="7769" priority="1557" operator="equal">
      <formula>"Very low"</formula>
    </cfRule>
    <cfRule type="cellIs" dxfId="7768" priority="1558" operator="equal">
      <formula>"Low"</formula>
    </cfRule>
    <cfRule type="cellIs" dxfId="7767" priority="1559" operator="equal">
      <formula>"High"</formula>
    </cfRule>
  </conditionalFormatting>
  <conditionalFormatting sqref="S180">
    <cfRule type="cellIs" dxfId="7766" priority="1550" operator="equal">
      <formula>"Medium"</formula>
    </cfRule>
    <cfRule type="cellIs" dxfId="7765" priority="1551" operator="equal">
      <formula>#N/A</formula>
    </cfRule>
    <cfRule type="cellIs" dxfId="7764" priority="1552" operator="equal">
      <formula>"Very low"</formula>
    </cfRule>
    <cfRule type="cellIs" dxfId="7763" priority="1553" operator="equal">
      <formula>"Low"</formula>
    </cfRule>
    <cfRule type="cellIs" dxfId="7762" priority="1554" operator="equal">
      <formula>"High"</formula>
    </cfRule>
  </conditionalFormatting>
  <conditionalFormatting sqref="S181">
    <cfRule type="cellIs" dxfId="7761" priority="1545" operator="equal">
      <formula>"Medium"</formula>
    </cfRule>
    <cfRule type="cellIs" dxfId="7760" priority="1546" operator="equal">
      <formula>#N/A</formula>
    </cfRule>
    <cfRule type="cellIs" dxfId="7759" priority="1547" operator="equal">
      <formula>"Very low"</formula>
    </cfRule>
    <cfRule type="cellIs" dxfId="7758" priority="1548" operator="equal">
      <formula>"Low"</formula>
    </cfRule>
    <cfRule type="cellIs" dxfId="7757" priority="1549" operator="equal">
      <formula>"High"</formula>
    </cfRule>
  </conditionalFormatting>
  <conditionalFormatting sqref="S182">
    <cfRule type="cellIs" dxfId="7756" priority="1540" operator="equal">
      <formula>"Medium"</formula>
    </cfRule>
    <cfRule type="cellIs" dxfId="7755" priority="1541" operator="equal">
      <formula>#N/A</formula>
    </cfRule>
    <cfRule type="cellIs" dxfId="7754" priority="1542" operator="equal">
      <formula>"Very low"</formula>
    </cfRule>
    <cfRule type="cellIs" dxfId="7753" priority="1543" operator="equal">
      <formula>"Low"</formula>
    </cfRule>
    <cfRule type="cellIs" dxfId="7752" priority="1544" operator="equal">
      <formula>"High"</formula>
    </cfRule>
  </conditionalFormatting>
  <conditionalFormatting sqref="S183">
    <cfRule type="cellIs" dxfId="7751" priority="1535" operator="equal">
      <formula>"Medium"</formula>
    </cfRule>
    <cfRule type="cellIs" dxfId="7750" priority="1536" operator="equal">
      <formula>#N/A</formula>
    </cfRule>
    <cfRule type="cellIs" dxfId="7749" priority="1537" operator="equal">
      <formula>"Very low"</formula>
    </cfRule>
    <cfRule type="cellIs" dxfId="7748" priority="1538" operator="equal">
      <formula>"Low"</formula>
    </cfRule>
    <cfRule type="cellIs" dxfId="7747" priority="1539" operator="equal">
      <formula>"High"</formula>
    </cfRule>
  </conditionalFormatting>
  <conditionalFormatting sqref="S184">
    <cfRule type="cellIs" dxfId="7746" priority="1530" operator="equal">
      <formula>"Medium"</formula>
    </cfRule>
    <cfRule type="cellIs" dxfId="7745" priority="1531" operator="equal">
      <formula>#N/A</formula>
    </cfRule>
    <cfRule type="cellIs" dxfId="7744" priority="1532" operator="equal">
      <formula>"Very low"</formula>
    </cfRule>
    <cfRule type="cellIs" dxfId="7743" priority="1533" operator="equal">
      <formula>"Low"</formula>
    </cfRule>
    <cfRule type="cellIs" dxfId="7742" priority="1534" operator="equal">
      <formula>"High"</formula>
    </cfRule>
  </conditionalFormatting>
  <conditionalFormatting sqref="S185">
    <cfRule type="cellIs" dxfId="7741" priority="1525" operator="equal">
      <formula>"Medium"</formula>
    </cfRule>
    <cfRule type="cellIs" dxfId="7740" priority="1526" operator="equal">
      <formula>#N/A</formula>
    </cfRule>
    <cfRule type="cellIs" dxfId="7739" priority="1527" operator="equal">
      <formula>"Very low"</formula>
    </cfRule>
    <cfRule type="cellIs" dxfId="7738" priority="1528" operator="equal">
      <formula>"Low"</formula>
    </cfRule>
    <cfRule type="cellIs" dxfId="7737" priority="1529" operator="equal">
      <formula>"High"</formula>
    </cfRule>
  </conditionalFormatting>
  <conditionalFormatting sqref="S186">
    <cfRule type="cellIs" dxfId="7736" priority="1520" operator="equal">
      <formula>"Medium"</formula>
    </cfRule>
    <cfRule type="cellIs" dxfId="7735" priority="1521" operator="equal">
      <formula>#N/A</formula>
    </cfRule>
    <cfRule type="cellIs" dxfId="7734" priority="1522" operator="equal">
      <formula>"Very low"</formula>
    </cfRule>
    <cfRule type="cellIs" dxfId="7733" priority="1523" operator="equal">
      <formula>"Low"</formula>
    </cfRule>
    <cfRule type="cellIs" dxfId="7732" priority="1524" operator="equal">
      <formula>"High"</formula>
    </cfRule>
  </conditionalFormatting>
  <conditionalFormatting sqref="S187">
    <cfRule type="cellIs" dxfId="7731" priority="1515" operator="equal">
      <formula>"Medium"</formula>
    </cfRule>
    <cfRule type="cellIs" dxfId="7730" priority="1516" operator="equal">
      <formula>#N/A</formula>
    </cfRule>
    <cfRule type="cellIs" dxfId="7729" priority="1517" operator="equal">
      <formula>"Very low"</formula>
    </cfRule>
    <cfRule type="cellIs" dxfId="7728" priority="1518" operator="equal">
      <formula>"Low"</formula>
    </cfRule>
    <cfRule type="cellIs" dxfId="7727" priority="1519" operator="equal">
      <formula>"High"</formula>
    </cfRule>
  </conditionalFormatting>
  <conditionalFormatting sqref="S188">
    <cfRule type="cellIs" dxfId="7726" priority="1510" operator="equal">
      <formula>"Medium"</formula>
    </cfRule>
    <cfRule type="cellIs" dxfId="7725" priority="1511" operator="equal">
      <formula>#N/A</formula>
    </cfRule>
    <cfRule type="cellIs" dxfId="7724" priority="1512" operator="equal">
      <formula>"Very low"</formula>
    </cfRule>
    <cfRule type="cellIs" dxfId="7723" priority="1513" operator="equal">
      <formula>"Low"</formula>
    </cfRule>
    <cfRule type="cellIs" dxfId="7722" priority="1514" operator="equal">
      <formula>"High"</formula>
    </cfRule>
  </conditionalFormatting>
  <conditionalFormatting sqref="S189">
    <cfRule type="cellIs" dxfId="7721" priority="1505" operator="equal">
      <formula>"Medium"</formula>
    </cfRule>
    <cfRule type="cellIs" dxfId="7720" priority="1506" operator="equal">
      <formula>#N/A</formula>
    </cfRule>
    <cfRule type="cellIs" dxfId="7719" priority="1507" operator="equal">
      <formula>"Very low"</formula>
    </cfRule>
    <cfRule type="cellIs" dxfId="7718" priority="1508" operator="equal">
      <formula>"Low"</formula>
    </cfRule>
    <cfRule type="cellIs" dxfId="7717" priority="1509" operator="equal">
      <formula>"High"</formula>
    </cfRule>
  </conditionalFormatting>
  <conditionalFormatting sqref="S190">
    <cfRule type="cellIs" dxfId="7716" priority="1500" operator="equal">
      <formula>"Medium"</formula>
    </cfRule>
    <cfRule type="cellIs" dxfId="7715" priority="1501" operator="equal">
      <formula>#N/A</formula>
    </cfRule>
    <cfRule type="cellIs" dxfId="7714" priority="1502" operator="equal">
      <formula>"Very low"</formula>
    </cfRule>
    <cfRule type="cellIs" dxfId="7713" priority="1503" operator="equal">
      <formula>"Low"</formula>
    </cfRule>
    <cfRule type="cellIs" dxfId="7712" priority="1504" operator="equal">
      <formula>"High"</formula>
    </cfRule>
  </conditionalFormatting>
  <conditionalFormatting sqref="S191">
    <cfRule type="cellIs" dxfId="7711" priority="1495" operator="equal">
      <formula>"Medium"</formula>
    </cfRule>
    <cfRule type="cellIs" dxfId="7710" priority="1496" operator="equal">
      <formula>#N/A</formula>
    </cfRule>
    <cfRule type="cellIs" dxfId="7709" priority="1497" operator="equal">
      <formula>"Very low"</formula>
    </cfRule>
    <cfRule type="cellIs" dxfId="7708" priority="1498" operator="equal">
      <formula>"Low"</formula>
    </cfRule>
    <cfRule type="cellIs" dxfId="7707" priority="1499" operator="equal">
      <formula>"High"</formula>
    </cfRule>
  </conditionalFormatting>
  <conditionalFormatting sqref="S192">
    <cfRule type="cellIs" dxfId="7706" priority="1490" operator="equal">
      <formula>"Medium"</formula>
    </cfRule>
    <cfRule type="cellIs" dxfId="7705" priority="1491" operator="equal">
      <formula>#N/A</formula>
    </cfRule>
    <cfRule type="cellIs" dxfId="7704" priority="1492" operator="equal">
      <formula>"Very low"</formula>
    </cfRule>
    <cfRule type="cellIs" dxfId="7703" priority="1493" operator="equal">
      <formula>"Low"</formula>
    </cfRule>
    <cfRule type="cellIs" dxfId="7702" priority="1494" operator="equal">
      <formula>"High"</formula>
    </cfRule>
  </conditionalFormatting>
  <conditionalFormatting sqref="S193">
    <cfRule type="cellIs" dxfId="7701" priority="1485" operator="equal">
      <formula>"Medium"</formula>
    </cfRule>
    <cfRule type="cellIs" dxfId="7700" priority="1486" operator="equal">
      <formula>#N/A</formula>
    </cfRule>
    <cfRule type="cellIs" dxfId="7699" priority="1487" operator="equal">
      <formula>"Very low"</formula>
    </cfRule>
    <cfRule type="cellIs" dxfId="7698" priority="1488" operator="equal">
      <formula>"Low"</formula>
    </cfRule>
    <cfRule type="cellIs" dxfId="7697" priority="1489" operator="equal">
      <formula>"High"</formula>
    </cfRule>
  </conditionalFormatting>
  <conditionalFormatting sqref="S194">
    <cfRule type="cellIs" dxfId="7696" priority="1480" operator="equal">
      <formula>"Medium"</formula>
    </cfRule>
    <cfRule type="cellIs" dxfId="7695" priority="1481" operator="equal">
      <formula>#N/A</formula>
    </cfRule>
    <cfRule type="cellIs" dxfId="7694" priority="1482" operator="equal">
      <formula>"Very low"</formula>
    </cfRule>
    <cfRule type="cellIs" dxfId="7693" priority="1483" operator="equal">
      <formula>"Low"</formula>
    </cfRule>
    <cfRule type="cellIs" dxfId="7692" priority="1484" operator="equal">
      <formula>"High"</formula>
    </cfRule>
  </conditionalFormatting>
  <conditionalFormatting sqref="S195">
    <cfRule type="cellIs" dxfId="7691" priority="1475" operator="equal">
      <formula>"Medium"</formula>
    </cfRule>
    <cfRule type="cellIs" dxfId="7690" priority="1476" operator="equal">
      <formula>#N/A</formula>
    </cfRule>
    <cfRule type="cellIs" dxfId="7689" priority="1477" operator="equal">
      <formula>"Very low"</formula>
    </cfRule>
    <cfRule type="cellIs" dxfId="7688" priority="1478" operator="equal">
      <formula>"Low"</formula>
    </cfRule>
    <cfRule type="cellIs" dxfId="7687" priority="1479" operator="equal">
      <formula>"High"</formula>
    </cfRule>
  </conditionalFormatting>
  <conditionalFormatting sqref="S196">
    <cfRule type="cellIs" dxfId="7686" priority="1470" operator="equal">
      <formula>"Medium"</formula>
    </cfRule>
    <cfRule type="cellIs" dxfId="7685" priority="1471" operator="equal">
      <formula>#N/A</formula>
    </cfRule>
    <cfRule type="cellIs" dxfId="7684" priority="1472" operator="equal">
      <formula>"Very low"</formula>
    </cfRule>
    <cfRule type="cellIs" dxfId="7683" priority="1473" operator="equal">
      <formula>"Low"</formula>
    </cfRule>
    <cfRule type="cellIs" dxfId="7682" priority="1474" operator="equal">
      <formula>"High"</formula>
    </cfRule>
  </conditionalFormatting>
  <conditionalFormatting sqref="S197">
    <cfRule type="cellIs" dxfId="7681" priority="1465" operator="equal">
      <formula>"Medium"</formula>
    </cfRule>
    <cfRule type="cellIs" dxfId="7680" priority="1466" operator="equal">
      <formula>#N/A</formula>
    </cfRule>
    <cfRule type="cellIs" dxfId="7679" priority="1467" operator="equal">
      <formula>"Very low"</formula>
    </cfRule>
    <cfRule type="cellIs" dxfId="7678" priority="1468" operator="equal">
      <formula>"Low"</formula>
    </cfRule>
    <cfRule type="cellIs" dxfId="7677" priority="1469" operator="equal">
      <formula>"High"</formula>
    </cfRule>
  </conditionalFormatting>
  <conditionalFormatting sqref="S198">
    <cfRule type="cellIs" dxfId="7676" priority="1460" operator="equal">
      <formula>"Medium"</formula>
    </cfRule>
    <cfRule type="cellIs" dxfId="7675" priority="1461" operator="equal">
      <formula>#N/A</formula>
    </cfRule>
    <cfRule type="cellIs" dxfId="7674" priority="1462" operator="equal">
      <formula>"Very low"</formula>
    </cfRule>
    <cfRule type="cellIs" dxfId="7673" priority="1463" operator="equal">
      <formula>"Low"</formula>
    </cfRule>
    <cfRule type="cellIs" dxfId="7672" priority="1464" operator="equal">
      <formula>"High"</formula>
    </cfRule>
  </conditionalFormatting>
  <conditionalFormatting sqref="S199">
    <cfRule type="cellIs" dxfId="7671" priority="1455" operator="equal">
      <formula>"Medium"</formula>
    </cfRule>
    <cfRule type="cellIs" dxfId="7670" priority="1456" operator="equal">
      <formula>#N/A</formula>
    </cfRule>
    <cfRule type="cellIs" dxfId="7669" priority="1457" operator="equal">
      <formula>"Very low"</formula>
    </cfRule>
    <cfRule type="cellIs" dxfId="7668" priority="1458" operator="equal">
      <formula>"Low"</formula>
    </cfRule>
    <cfRule type="cellIs" dxfId="7667" priority="1459" operator="equal">
      <formula>"High"</formula>
    </cfRule>
  </conditionalFormatting>
  <conditionalFormatting sqref="S200">
    <cfRule type="cellIs" dxfId="7666" priority="1450" operator="equal">
      <formula>"Medium"</formula>
    </cfRule>
    <cfRule type="cellIs" dxfId="7665" priority="1451" operator="equal">
      <formula>#N/A</formula>
    </cfRule>
    <cfRule type="cellIs" dxfId="7664" priority="1452" operator="equal">
      <formula>"Very low"</formula>
    </cfRule>
    <cfRule type="cellIs" dxfId="7663" priority="1453" operator="equal">
      <formula>"Low"</formula>
    </cfRule>
    <cfRule type="cellIs" dxfId="7662" priority="1454" operator="equal">
      <formula>"High"</formula>
    </cfRule>
  </conditionalFormatting>
  <conditionalFormatting sqref="S201">
    <cfRule type="cellIs" dxfId="7661" priority="1445" operator="equal">
      <formula>"Medium"</formula>
    </cfRule>
    <cfRule type="cellIs" dxfId="7660" priority="1446" operator="equal">
      <formula>#N/A</formula>
    </cfRule>
    <cfRule type="cellIs" dxfId="7659" priority="1447" operator="equal">
      <formula>"Very low"</formula>
    </cfRule>
    <cfRule type="cellIs" dxfId="7658" priority="1448" operator="equal">
      <formula>"Low"</formula>
    </cfRule>
    <cfRule type="cellIs" dxfId="7657" priority="1449" operator="equal">
      <formula>"High"</formula>
    </cfRule>
  </conditionalFormatting>
  <conditionalFormatting sqref="S202">
    <cfRule type="cellIs" dxfId="7656" priority="1440" operator="equal">
      <formula>"Medium"</formula>
    </cfRule>
    <cfRule type="cellIs" dxfId="7655" priority="1441" operator="equal">
      <formula>#N/A</formula>
    </cfRule>
    <cfRule type="cellIs" dxfId="7654" priority="1442" operator="equal">
      <formula>"Very low"</formula>
    </cfRule>
    <cfRule type="cellIs" dxfId="7653" priority="1443" operator="equal">
      <formula>"Low"</formula>
    </cfRule>
    <cfRule type="cellIs" dxfId="7652" priority="1444" operator="equal">
      <formula>"High"</formula>
    </cfRule>
  </conditionalFormatting>
  <conditionalFormatting sqref="S369">
    <cfRule type="cellIs" dxfId="7651" priority="1435" operator="equal">
      <formula>"Medium"</formula>
    </cfRule>
    <cfRule type="cellIs" dxfId="7650" priority="1436" operator="equal">
      <formula>#N/A</formula>
    </cfRule>
    <cfRule type="cellIs" dxfId="7649" priority="1437" operator="equal">
      <formula>"Very low"</formula>
    </cfRule>
    <cfRule type="cellIs" dxfId="7648" priority="1438" operator="equal">
      <formula>"Low"</formula>
    </cfRule>
    <cfRule type="cellIs" dxfId="7647" priority="1439" operator="equal">
      <formula>"High"</formula>
    </cfRule>
  </conditionalFormatting>
  <conditionalFormatting sqref="S111">
    <cfRule type="cellIs" dxfId="7646" priority="1430" operator="equal">
      <formula>"Medium"</formula>
    </cfRule>
    <cfRule type="cellIs" dxfId="7645" priority="1431" operator="equal">
      <formula>#N/A</formula>
    </cfRule>
    <cfRule type="cellIs" dxfId="7644" priority="1432" operator="equal">
      <formula>"Very low"</formula>
    </cfRule>
    <cfRule type="cellIs" dxfId="7643" priority="1433" operator="equal">
      <formula>"Low"</formula>
    </cfRule>
    <cfRule type="cellIs" dxfId="7642" priority="1434" operator="equal">
      <formula>"High"</formula>
    </cfRule>
  </conditionalFormatting>
  <conditionalFormatting sqref="S542">
    <cfRule type="cellIs" dxfId="7641" priority="1425" operator="equal">
      <formula>"Medium"</formula>
    </cfRule>
    <cfRule type="cellIs" dxfId="7640" priority="1426" operator="equal">
      <formula>#N/A</formula>
    </cfRule>
    <cfRule type="cellIs" dxfId="7639" priority="1427" operator="equal">
      <formula>"Very low"</formula>
    </cfRule>
    <cfRule type="cellIs" dxfId="7638" priority="1428" operator="equal">
      <formula>"Low"</formula>
    </cfRule>
    <cfRule type="cellIs" dxfId="7637" priority="1429" operator="equal">
      <formula>"High"</formula>
    </cfRule>
  </conditionalFormatting>
  <conditionalFormatting sqref="S547">
    <cfRule type="cellIs" dxfId="7636" priority="1410" operator="equal">
      <formula>"Medium"</formula>
    </cfRule>
    <cfRule type="cellIs" dxfId="7635" priority="1411" operator="equal">
      <formula>#N/A</formula>
    </cfRule>
    <cfRule type="cellIs" dxfId="7634" priority="1412" operator="equal">
      <formula>"Very low"</formula>
    </cfRule>
    <cfRule type="cellIs" dxfId="7633" priority="1413" operator="equal">
      <formula>"Low"</formula>
    </cfRule>
    <cfRule type="cellIs" dxfId="7632" priority="1414" operator="equal">
      <formula>"High"</formula>
    </cfRule>
  </conditionalFormatting>
  <conditionalFormatting sqref="S541">
    <cfRule type="cellIs" dxfId="7631" priority="1420" operator="equal">
      <formula>"Medium"</formula>
    </cfRule>
    <cfRule type="cellIs" dxfId="7630" priority="1421" operator="equal">
      <formula>#N/A</formula>
    </cfRule>
    <cfRule type="cellIs" dxfId="7629" priority="1422" operator="equal">
      <formula>"Very low"</formula>
    </cfRule>
    <cfRule type="cellIs" dxfId="7628" priority="1423" operator="equal">
      <formula>"Low"</formula>
    </cfRule>
    <cfRule type="cellIs" dxfId="7627" priority="1424" operator="equal">
      <formula>"High"</formula>
    </cfRule>
  </conditionalFormatting>
  <conditionalFormatting sqref="S543">
    <cfRule type="cellIs" dxfId="7626" priority="1415" operator="equal">
      <formula>"Medium"</formula>
    </cfRule>
    <cfRule type="cellIs" dxfId="7625" priority="1416" operator="equal">
      <formula>#N/A</formula>
    </cfRule>
    <cfRule type="cellIs" dxfId="7624" priority="1417" operator="equal">
      <formula>"Very low"</formula>
    </cfRule>
    <cfRule type="cellIs" dxfId="7623" priority="1418" operator="equal">
      <formula>"Low"</formula>
    </cfRule>
    <cfRule type="cellIs" dxfId="7622" priority="1419" operator="equal">
      <formula>"High"</formula>
    </cfRule>
  </conditionalFormatting>
  <conditionalFormatting sqref="S546">
    <cfRule type="cellIs" dxfId="7621" priority="1405" operator="equal">
      <formula>"Medium"</formula>
    </cfRule>
    <cfRule type="cellIs" dxfId="7620" priority="1406" operator="equal">
      <formula>#N/A</formula>
    </cfRule>
    <cfRule type="cellIs" dxfId="7619" priority="1407" operator="equal">
      <formula>"Very low"</formula>
    </cfRule>
    <cfRule type="cellIs" dxfId="7618" priority="1408" operator="equal">
      <formula>"Low"</formula>
    </cfRule>
    <cfRule type="cellIs" dxfId="7617" priority="1409" operator="equal">
      <formula>"High"</formula>
    </cfRule>
  </conditionalFormatting>
  <conditionalFormatting sqref="S553">
    <cfRule type="cellIs" dxfId="7616" priority="1400" operator="equal">
      <formula>"Medium"</formula>
    </cfRule>
    <cfRule type="cellIs" dxfId="7615" priority="1401" operator="equal">
      <formula>#N/A</formula>
    </cfRule>
    <cfRule type="cellIs" dxfId="7614" priority="1402" operator="equal">
      <formula>"Very low"</formula>
    </cfRule>
    <cfRule type="cellIs" dxfId="7613" priority="1403" operator="equal">
      <formula>"Low"</formula>
    </cfRule>
    <cfRule type="cellIs" dxfId="7612" priority="1404" operator="equal">
      <formula>"High"</formula>
    </cfRule>
  </conditionalFormatting>
  <conditionalFormatting sqref="S215">
    <cfRule type="cellIs" dxfId="7611" priority="1395" operator="equal">
      <formula>"Medium"</formula>
    </cfRule>
    <cfRule type="cellIs" dxfId="7610" priority="1396" operator="equal">
      <formula>#N/A</formula>
    </cfRule>
    <cfRule type="cellIs" dxfId="7609" priority="1397" operator="equal">
      <formula>"Very low"</formula>
    </cfRule>
    <cfRule type="cellIs" dxfId="7608" priority="1398" operator="equal">
      <formula>"Low"</formula>
    </cfRule>
    <cfRule type="cellIs" dxfId="7607" priority="1399" operator="equal">
      <formula>"High"</formula>
    </cfRule>
  </conditionalFormatting>
  <conditionalFormatting sqref="S1:S1048576">
    <cfRule type="cellIs" dxfId="7606" priority="1389" operator="equal">
      <formula>3</formula>
    </cfRule>
    <cfRule type="cellIs" dxfId="7605" priority="1390" operator="equal">
      <formula>3</formula>
    </cfRule>
    <cfRule type="cellIs" dxfId="7604" priority="1393" operator="equal">
      <formula>2</formula>
    </cfRule>
    <cfRule type="cellIs" dxfId="7603" priority="1394" operator="equal">
      <formula>1</formula>
    </cfRule>
  </conditionalFormatting>
  <conditionalFormatting sqref="S1:S1048576">
    <cfRule type="cellIs" dxfId="7602" priority="1391" operator="equal">
      <formula>10</formula>
    </cfRule>
    <cfRule type="cellIs" dxfId="7601" priority="1392" operator="equal">
      <formula>5</formula>
    </cfRule>
  </conditionalFormatting>
  <conditionalFormatting sqref="U372:U374 U105 U345:U347 U337:U338 U367:U368 U460 U555:U556 U558:U561 U533 U109:U110 U538:U539 U444:U448 U450:U452 U114:U127 U72:U82 U216:U219 U231:U242 U244:U246 U249 U252 U274 U494 U499 U501:U503 U311:U316 U334 U362:U364 U229 U203:U214 U510:U511 U305:U308 U318:U320 U505:U508 U378:U442 U350:U358 U258:U270 U290:U301 U454:U458 U514:U530 U535:U536 U143:U152 U159 U479:U492 U67 U131:U137 U222:U225 U279:U282 U324:U330 U462:U477 U549 U551 U1:U5 U33:U43 U46 U49 U70 U597:U1048576 U7:U8 U12:U14 U17:U31 U52 U55:U65 U84:U102">
    <cfRule type="cellIs" dxfId="7600" priority="1384" operator="equal">
      <formula>"Medium"</formula>
    </cfRule>
    <cfRule type="cellIs" dxfId="7599" priority="1385" operator="equal">
      <formula>#N/A</formula>
    </cfRule>
    <cfRule type="cellIs" dxfId="7598" priority="1386" operator="equal">
      <formula>"Very low"</formula>
    </cfRule>
    <cfRule type="cellIs" dxfId="7597" priority="1387" operator="equal">
      <formula>"Low"</formula>
    </cfRule>
    <cfRule type="cellIs" dxfId="7596" priority="1388" operator="equal">
      <formula>"High"</formula>
    </cfRule>
  </conditionalFormatting>
  <conditionalFormatting sqref="U273">
    <cfRule type="cellIs" dxfId="7595" priority="1379" operator="equal">
      <formula>"Medium"</formula>
    </cfRule>
    <cfRule type="cellIs" dxfId="7594" priority="1380" operator="equal">
      <formula>#N/A</formula>
    </cfRule>
    <cfRule type="cellIs" dxfId="7593" priority="1381" operator="equal">
      <formula>"Very low"</formula>
    </cfRule>
    <cfRule type="cellIs" dxfId="7592" priority="1382" operator="equal">
      <formula>"Low"</formula>
    </cfRule>
    <cfRule type="cellIs" dxfId="7591" priority="1383" operator="equal">
      <formula>"High"</formula>
    </cfRule>
  </conditionalFormatting>
  <conditionalFormatting sqref="U278">
    <cfRule type="cellIs" dxfId="7590" priority="1374" operator="equal">
      <formula>"Medium"</formula>
    </cfRule>
    <cfRule type="cellIs" dxfId="7589" priority="1375" operator="equal">
      <formula>#N/A</formula>
    </cfRule>
    <cfRule type="cellIs" dxfId="7588" priority="1376" operator="equal">
      <formula>"Very low"</formula>
    </cfRule>
    <cfRule type="cellIs" dxfId="7587" priority="1377" operator="equal">
      <formula>"Low"</formula>
    </cfRule>
    <cfRule type="cellIs" dxfId="7586" priority="1378" operator="equal">
      <formula>"High"</formula>
    </cfRule>
  </conditionalFormatting>
  <conditionalFormatting sqref="U283">
    <cfRule type="cellIs" dxfId="7585" priority="1369" operator="equal">
      <formula>"Medium"</formula>
    </cfRule>
    <cfRule type="cellIs" dxfId="7584" priority="1370" operator="equal">
      <formula>#N/A</formula>
    </cfRule>
    <cfRule type="cellIs" dxfId="7583" priority="1371" operator="equal">
      <formula>"Very low"</formula>
    </cfRule>
    <cfRule type="cellIs" dxfId="7582" priority="1372" operator="equal">
      <formula>"Low"</formula>
    </cfRule>
    <cfRule type="cellIs" dxfId="7581" priority="1373" operator="equal">
      <formula>"High"</formula>
    </cfRule>
  </conditionalFormatting>
  <conditionalFormatting sqref="U284">
    <cfRule type="cellIs" dxfId="7580" priority="1364" operator="equal">
      <formula>"Medium"</formula>
    </cfRule>
    <cfRule type="cellIs" dxfId="7579" priority="1365" operator="equal">
      <formula>#N/A</formula>
    </cfRule>
    <cfRule type="cellIs" dxfId="7578" priority="1366" operator="equal">
      <formula>"Very low"</formula>
    </cfRule>
    <cfRule type="cellIs" dxfId="7577" priority="1367" operator="equal">
      <formula>"Low"</formula>
    </cfRule>
    <cfRule type="cellIs" dxfId="7576" priority="1368" operator="equal">
      <formula>"High"</formula>
    </cfRule>
  </conditionalFormatting>
  <conditionalFormatting sqref="U285">
    <cfRule type="cellIs" dxfId="7575" priority="1359" operator="equal">
      <formula>"Medium"</formula>
    </cfRule>
    <cfRule type="cellIs" dxfId="7574" priority="1360" operator="equal">
      <formula>#N/A</formula>
    </cfRule>
    <cfRule type="cellIs" dxfId="7573" priority="1361" operator="equal">
      <formula>"Very low"</formula>
    </cfRule>
    <cfRule type="cellIs" dxfId="7572" priority="1362" operator="equal">
      <formula>"Low"</formula>
    </cfRule>
    <cfRule type="cellIs" dxfId="7571" priority="1363" operator="equal">
      <formula>"High"</formula>
    </cfRule>
  </conditionalFormatting>
  <conditionalFormatting sqref="U286">
    <cfRule type="cellIs" dxfId="7570" priority="1354" operator="equal">
      <formula>"Medium"</formula>
    </cfRule>
    <cfRule type="cellIs" dxfId="7569" priority="1355" operator="equal">
      <formula>#N/A</formula>
    </cfRule>
    <cfRule type="cellIs" dxfId="7568" priority="1356" operator="equal">
      <formula>"Very low"</formula>
    </cfRule>
    <cfRule type="cellIs" dxfId="7567" priority="1357" operator="equal">
      <formula>"Low"</formula>
    </cfRule>
    <cfRule type="cellIs" dxfId="7566" priority="1358" operator="equal">
      <formula>"High"</formula>
    </cfRule>
  </conditionalFormatting>
  <conditionalFormatting sqref="U287">
    <cfRule type="cellIs" dxfId="7565" priority="1349" operator="equal">
      <formula>"Medium"</formula>
    </cfRule>
    <cfRule type="cellIs" dxfId="7564" priority="1350" operator="equal">
      <formula>#N/A</formula>
    </cfRule>
    <cfRule type="cellIs" dxfId="7563" priority="1351" operator="equal">
      <formula>"Very low"</formula>
    </cfRule>
    <cfRule type="cellIs" dxfId="7562" priority="1352" operator="equal">
      <formula>"Low"</formula>
    </cfRule>
    <cfRule type="cellIs" dxfId="7561" priority="1353" operator="equal">
      <formula>"High"</formula>
    </cfRule>
  </conditionalFormatting>
  <conditionalFormatting sqref="U288">
    <cfRule type="cellIs" dxfId="7560" priority="1344" operator="equal">
      <formula>"Medium"</formula>
    </cfRule>
    <cfRule type="cellIs" dxfId="7559" priority="1345" operator="equal">
      <formula>#N/A</formula>
    </cfRule>
    <cfRule type="cellIs" dxfId="7558" priority="1346" operator="equal">
      <formula>"Very low"</formula>
    </cfRule>
    <cfRule type="cellIs" dxfId="7557" priority="1347" operator="equal">
      <formula>"Low"</formula>
    </cfRule>
    <cfRule type="cellIs" dxfId="7556" priority="1348" operator="equal">
      <formula>"High"</formula>
    </cfRule>
  </conditionalFormatting>
  <conditionalFormatting sqref="U289">
    <cfRule type="cellIs" dxfId="7555" priority="1339" operator="equal">
      <formula>"Medium"</formula>
    </cfRule>
    <cfRule type="cellIs" dxfId="7554" priority="1340" operator="equal">
      <formula>#N/A</formula>
    </cfRule>
    <cfRule type="cellIs" dxfId="7553" priority="1341" operator="equal">
      <formula>"Very low"</formula>
    </cfRule>
    <cfRule type="cellIs" dxfId="7552" priority="1342" operator="equal">
      <formula>"Low"</formula>
    </cfRule>
    <cfRule type="cellIs" dxfId="7551" priority="1343" operator="equal">
      <formula>"High"</formula>
    </cfRule>
  </conditionalFormatting>
  <conditionalFormatting sqref="U153">
    <cfRule type="cellIs" dxfId="7550" priority="1334" operator="equal">
      <formula>"Medium"</formula>
    </cfRule>
    <cfRule type="cellIs" dxfId="7549" priority="1335" operator="equal">
      <formula>#N/A</formula>
    </cfRule>
    <cfRule type="cellIs" dxfId="7548" priority="1336" operator="equal">
      <formula>"Very low"</formula>
    </cfRule>
    <cfRule type="cellIs" dxfId="7547" priority="1337" operator="equal">
      <formula>"Low"</formula>
    </cfRule>
    <cfRule type="cellIs" dxfId="7546" priority="1338" operator="equal">
      <formula>"High"</formula>
    </cfRule>
  </conditionalFormatting>
  <conditionalFormatting sqref="U154">
    <cfRule type="cellIs" dxfId="7545" priority="1329" operator="equal">
      <formula>"Medium"</formula>
    </cfRule>
    <cfRule type="cellIs" dxfId="7544" priority="1330" operator="equal">
      <formula>#N/A</formula>
    </cfRule>
    <cfRule type="cellIs" dxfId="7543" priority="1331" operator="equal">
      <formula>"Very low"</formula>
    </cfRule>
    <cfRule type="cellIs" dxfId="7542" priority="1332" operator="equal">
      <formula>"Low"</formula>
    </cfRule>
    <cfRule type="cellIs" dxfId="7541" priority="1333" operator="equal">
      <formula>"High"</formula>
    </cfRule>
  </conditionalFormatting>
  <conditionalFormatting sqref="U155">
    <cfRule type="cellIs" dxfId="7540" priority="1324" operator="equal">
      <formula>"Medium"</formula>
    </cfRule>
    <cfRule type="cellIs" dxfId="7539" priority="1325" operator="equal">
      <formula>#N/A</formula>
    </cfRule>
    <cfRule type="cellIs" dxfId="7538" priority="1326" operator="equal">
      <formula>"Very low"</formula>
    </cfRule>
    <cfRule type="cellIs" dxfId="7537" priority="1327" operator="equal">
      <formula>"Low"</formula>
    </cfRule>
    <cfRule type="cellIs" dxfId="7536" priority="1328" operator="equal">
      <formula>"High"</formula>
    </cfRule>
  </conditionalFormatting>
  <conditionalFormatting sqref="U156">
    <cfRule type="cellIs" dxfId="7535" priority="1319" operator="equal">
      <formula>"Medium"</formula>
    </cfRule>
    <cfRule type="cellIs" dxfId="7534" priority="1320" operator="equal">
      <formula>#N/A</formula>
    </cfRule>
    <cfRule type="cellIs" dxfId="7533" priority="1321" operator="equal">
      <formula>"Very low"</formula>
    </cfRule>
    <cfRule type="cellIs" dxfId="7532" priority="1322" operator="equal">
      <formula>"Low"</formula>
    </cfRule>
    <cfRule type="cellIs" dxfId="7531" priority="1323" operator="equal">
      <formula>"High"</formula>
    </cfRule>
  </conditionalFormatting>
  <conditionalFormatting sqref="U157">
    <cfRule type="cellIs" dxfId="7530" priority="1314" operator="equal">
      <formula>"Medium"</formula>
    </cfRule>
    <cfRule type="cellIs" dxfId="7529" priority="1315" operator="equal">
      <formula>#N/A</formula>
    </cfRule>
    <cfRule type="cellIs" dxfId="7528" priority="1316" operator="equal">
      <formula>"Very low"</formula>
    </cfRule>
    <cfRule type="cellIs" dxfId="7527" priority="1317" operator="equal">
      <formula>"Low"</formula>
    </cfRule>
    <cfRule type="cellIs" dxfId="7526" priority="1318" operator="equal">
      <formula>"High"</formula>
    </cfRule>
  </conditionalFormatting>
  <conditionalFormatting sqref="U158">
    <cfRule type="cellIs" dxfId="7525" priority="1309" operator="equal">
      <formula>"Medium"</formula>
    </cfRule>
    <cfRule type="cellIs" dxfId="7524" priority="1310" operator="equal">
      <formula>#N/A</formula>
    </cfRule>
    <cfRule type="cellIs" dxfId="7523" priority="1311" operator="equal">
      <formula>"Very low"</formula>
    </cfRule>
    <cfRule type="cellIs" dxfId="7522" priority="1312" operator="equal">
      <formula>"Low"</formula>
    </cfRule>
    <cfRule type="cellIs" dxfId="7521" priority="1313" operator="equal">
      <formula>"High"</formula>
    </cfRule>
  </conditionalFormatting>
  <conditionalFormatting sqref="U160">
    <cfRule type="cellIs" dxfId="7520" priority="1304" operator="equal">
      <formula>"Medium"</formula>
    </cfRule>
    <cfRule type="cellIs" dxfId="7519" priority="1305" operator="equal">
      <formula>#N/A</formula>
    </cfRule>
    <cfRule type="cellIs" dxfId="7518" priority="1306" operator="equal">
      <formula>"Very low"</formula>
    </cfRule>
    <cfRule type="cellIs" dxfId="7517" priority="1307" operator="equal">
      <formula>"Low"</formula>
    </cfRule>
    <cfRule type="cellIs" dxfId="7516" priority="1308" operator="equal">
      <formula>"High"</formula>
    </cfRule>
  </conditionalFormatting>
  <conditionalFormatting sqref="U161">
    <cfRule type="cellIs" dxfId="7515" priority="1299" operator="equal">
      <formula>"Medium"</formula>
    </cfRule>
    <cfRule type="cellIs" dxfId="7514" priority="1300" operator="equal">
      <formula>#N/A</formula>
    </cfRule>
    <cfRule type="cellIs" dxfId="7513" priority="1301" operator="equal">
      <formula>"Very low"</formula>
    </cfRule>
    <cfRule type="cellIs" dxfId="7512" priority="1302" operator="equal">
      <formula>"Low"</formula>
    </cfRule>
    <cfRule type="cellIs" dxfId="7511" priority="1303" operator="equal">
      <formula>"High"</formula>
    </cfRule>
  </conditionalFormatting>
  <conditionalFormatting sqref="U162">
    <cfRule type="cellIs" dxfId="7510" priority="1294" operator="equal">
      <formula>"Medium"</formula>
    </cfRule>
    <cfRule type="cellIs" dxfId="7509" priority="1295" operator="equal">
      <formula>#N/A</formula>
    </cfRule>
    <cfRule type="cellIs" dxfId="7508" priority="1296" operator="equal">
      <formula>"Very low"</formula>
    </cfRule>
    <cfRule type="cellIs" dxfId="7507" priority="1297" operator="equal">
      <formula>"Low"</formula>
    </cfRule>
    <cfRule type="cellIs" dxfId="7506" priority="1298" operator="equal">
      <formula>"High"</formula>
    </cfRule>
  </conditionalFormatting>
  <conditionalFormatting sqref="U163">
    <cfRule type="cellIs" dxfId="7505" priority="1289" operator="equal">
      <formula>"Medium"</formula>
    </cfRule>
    <cfRule type="cellIs" dxfId="7504" priority="1290" operator="equal">
      <formula>#N/A</formula>
    </cfRule>
    <cfRule type="cellIs" dxfId="7503" priority="1291" operator="equal">
      <formula>"Very low"</formula>
    </cfRule>
    <cfRule type="cellIs" dxfId="7502" priority="1292" operator="equal">
      <formula>"Low"</formula>
    </cfRule>
    <cfRule type="cellIs" dxfId="7501" priority="1293" operator="equal">
      <formula>"High"</formula>
    </cfRule>
  </conditionalFormatting>
  <conditionalFormatting sqref="U164">
    <cfRule type="cellIs" dxfId="7500" priority="1284" operator="equal">
      <formula>"Medium"</formula>
    </cfRule>
    <cfRule type="cellIs" dxfId="7499" priority="1285" operator="equal">
      <formula>#N/A</formula>
    </cfRule>
    <cfRule type="cellIs" dxfId="7498" priority="1286" operator="equal">
      <formula>"Very low"</formula>
    </cfRule>
    <cfRule type="cellIs" dxfId="7497" priority="1287" operator="equal">
      <formula>"Low"</formula>
    </cfRule>
    <cfRule type="cellIs" dxfId="7496" priority="1288" operator="equal">
      <formula>"High"</formula>
    </cfRule>
  </conditionalFormatting>
  <conditionalFormatting sqref="U165">
    <cfRule type="cellIs" dxfId="7495" priority="1279" operator="equal">
      <formula>"Medium"</formula>
    </cfRule>
    <cfRule type="cellIs" dxfId="7494" priority="1280" operator="equal">
      <formula>#N/A</formula>
    </cfRule>
    <cfRule type="cellIs" dxfId="7493" priority="1281" operator="equal">
      <formula>"Very low"</formula>
    </cfRule>
    <cfRule type="cellIs" dxfId="7492" priority="1282" operator="equal">
      <formula>"Low"</formula>
    </cfRule>
    <cfRule type="cellIs" dxfId="7491" priority="1283" operator="equal">
      <formula>"High"</formula>
    </cfRule>
  </conditionalFormatting>
  <conditionalFormatting sqref="U166">
    <cfRule type="cellIs" dxfId="7490" priority="1274" operator="equal">
      <formula>"Medium"</formula>
    </cfRule>
    <cfRule type="cellIs" dxfId="7489" priority="1275" operator="equal">
      <formula>#N/A</formula>
    </cfRule>
    <cfRule type="cellIs" dxfId="7488" priority="1276" operator="equal">
      <formula>"Very low"</formula>
    </cfRule>
    <cfRule type="cellIs" dxfId="7487" priority="1277" operator="equal">
      <formula>"Low"</formula>
    </cfRule>
    <cfRule type="cellIs" dxfId="7486" priority="1278" operator="equal">
      <formula>"High"</formula>
    </cfRule>
  </conditionalFormatting>
  <conditionalFormatting sqref="U167">
    <cfRule type="cellIs" dxfId="7485" priority="1269" operator="equal">
      <formula>"Medium"</formula>
    </cfRule>
    <cfRule type="cellIs" dxfId="7484" priority="1270" operator="equal">
      <formula>#N/A</formula>
    </cfRule>
    <cfRule type="cellIs" dxfId="7483" priority="1271" operator="equal">
      <formula>"Very low"</formula>
    </cfRule>
    <cfRule type="cellIs" dxfId="7482" priority="1272" operator="equal">
      <formula>"Low"</formula>
    </cfRule>
    <cfRule type="cellIs" dxfId="7481" priority="1273" operator="equal">
      <formula>"High"</formula>
    </cfRule>
  </conditionalFormatting>
  <conditionalFormatting sqref="U168">
    <cfRule type="cellIs" dxfId="7480" priority="1264" operator="equal">
      <formula>"Medium"</formula>
    </cfRule>
    <cfRule type="cellIs" dxfId="7479" priority="1265" operator="equal">
      <formula>#N/A</formula>
    </cfRule>
    <cfRule type="cellIs" dxfId="7478" priority="1266" operator="equal">
      <formula>"Very low"</formula>
    </cfRule>
    <cfRule type="cellIs" dxfId="7477" priority="1267" operator="equal">
      <formula>"Low"</formula>
    </cfRule>
    <cfRule type="cellIs" dxfId="7476" priority="1268" operator="equal">
      <formula>"High"</formula>
    </cfRule>
  </conditionalFormatting>
  <conditionalFormatting sqref="U169">
    <cfRule type="cellIs" dxfId="7475" priority="1259" operator="equal">
      <formula>"Medium"</formula>
    </cfRule>
    <cfRule type="cellIs" dxfId="7474" priority="1260" operator="equal">
      <formula>#N/A</formula>
    </cfRule>
    <cfRule type="cellIs" dxfId="7473" priority="1261" operator="equal">
      <formula>"Very low"</formula>
    </cfRule>
    <cfRule type="cellIs" dxfId="7472" priority="1262" operator="equal">
      <formula>"Low"</formula>
    </cfRule>
    <cfRule type="cellIs" dxfId="7471" priority="1263" operator="equal">
      <formula>"High"</formula>
    </cfRule>
  </conditionalFormatting>
  <conditionalFormatting sqref="U170">
    <cfRule type="cellIs" dxfId="7470" priority="1254" operator="equal">
      <formula>"Medium"</formula>
    </cfRule>
    <cfRule type="cellIs" dxfId="7469" priority="1255" operator="equal">
      <formula>#N/A</formula>
    </cfRule>
    <cfRule type="cellIs" dxfId="7468" priority="1256" operator="equal">
      <formula>"Very low"</formula>
    </cfRule>
    <cfRule type="cellIs" dxfId="7467" priority="1257" operator="equal">
      <formula>"Low"</formula>
    </cfRule>
    <cfRule type="cellIs" dxfId="7466" priority="1258" operator="equal">
      <formula>"High"</formula>
    </cfRule>
  </conditionalFormatting>
  <conditionalFormatting sqref="U171">
    <cfRule type="cellIs" dxfId="7465" priority="1249" operator="equal">
      <formula>"Medium"</formula>
    </cfRule>
    <cfRule type="cellIs" dxfId="7464" priority="1250" operator="equal">
      <formula>#N/A</formula>
    </cfRule>
    <cfRule type="cellIs" dxfId="7463" priority="1251" operator="equal">
      <formula>"Very low"</formula>
    </cfRule>
    <cfRule type="cellIs" dxfId="7462" priority="1252" operator="equal">
      <formula>"Low"</formula>
    </cfRule>
    <cfRule type="cellIs" dxfId="7461" priority="1253" operator="equal">
      <formula>"High"</formula>
    </cfRule>
  </conditionalFormatting>
  <conditionalFormatting sqref="U172">
    <cfRule type="cellIs" dxfId="7460" priority="1244" operator="equal">
      <formula>"Medium"</formula>
    </cfRule>
    <cfRule type="cellIs" dxfId="7459" priority="1245" operator="equal">
      <formula>#N/A</formula>
    </cfRule>
    <cfRule type="cellIs" dxfId="7458" priority="1246" operator="equal">
      <formula>"Very low"</formula>
    </cfRule>
    <cfRule type="cellIs" dxfId="7457" priority="1247" operator="equal">
      <formula>"Low"</formula>
    </cfRule>
    <cfRule type="cellIs" dxfId="7456" priority="1248" operator="equal">
      <formula>"High"</formula>
    </cfRule>
  </conditionalFormatting>
  <conditionalFormatting sqref="U173">
    <cfRule type="cellIs" dxfId="7455" priority="1239" operator="equal">
      <formula>"Medium"</formula>
    </cfRule>
    <cfRule type="cellIs" dxfId="7454" priority="1240" operator="equal">
      <formula>#N/A</formula>
    </cfRule>
    <cfRule type="cellIs" dxfId="7453" priority="1241" operator="equal">
      <formula>"Very low"</formula>
    </cfRule>
    <cfRule type="cellIs" dxfId="7452" priority="1242" operator="equal">
      <formula>"Low"</formula>
    </cfRule>
    <cfRule type="cellIs" dxfId="7451" priority="1243" operator="equal">
      <formula>"High"</formula>
    </cfRule>
  </conditionalFormatting>
  <conditionalFormatting sqref="U174">
    <cfRule type="cellIs" dxfId="7450" priority="1234" operator="equal">
      <formula>"Medium"</formula>
    </cfRule>
    <cfRule type="cellIs" dxfId="7449" priority="1235" operator="equal">
      <formula>#N/A</formula>
    </cfRule>
    <cfRule type="cellIs" dxfId="7448" priority="1236" operator="equal">
      <formula>"Very low"</formula>
    </cfRule>
    <cfRule type="cellIs" dxfId="7447" priority="1237" operator="equal">
      <formula>"Low"</formula>
    </cfRule>
    <cfRule type="cellIs" dxfId="7446" priority="1238" operator="equal">
      <formula>"High"</formula>
    </cfRule>
  </conditionalFormatting>
  <conditionalFormatting sqref="U175">
    <cfRule type="cellIs" dxfId="7445" priority="1229" operator="equal">
      <formula>"Medium"</formula>
    </cfRule>
    <cfRule type="cellIs" dxfId="7444" priority="1230" operator="equal">
      <formula>#N/A</formula>
    </cfRule>
    <cfRule type="cellIs" dxfId="7443" priority="1231" operator="equal">
      <formula>"Very low"</formula>
    </cfRule>
    <cfRule type="cellIs" dxfId="7442" priority="1232" operator="equal">
      <formula>"Low"</formula>
    </cfRule>
    <cfRule type="cellIs" dxfId="7441" priority="1233" operator="equal">
      <formula>"High"</formula>
    </cfRule>
  </conditionalFormatting>
  <conditionalFormatting sqref="U176">
    <cfRule type="cellIs" dxfId="7440" priority="1224" operator="equal">
      <formula>"Medium"</formula>
    </cfRule>
    <cfRule type="cellIs" dxfId="7439" priority="1225" operator="equal">
      <formula>#N/A</formula>
    </cfRule>
    <cfRule type="cellIs" dxfId="7438" priority="1226" operator="equal">
      <formula>"Very low"</formula>
    </cfRule>
    <cfRule type="cellIs" dxfId="7437" priority="1227" operator="equal">
      <formula>"Low"</formula>
    </cfRule>
    <cfRule type="cellIs" dxfId="7436" priority="1228" operator="equal">
      <formula>"High"</formula>
    </cfRule>
  </conditionalFormatting>
  <conditionalFormatting sqref="U177">
    <cfRule type="cellIs" dxfId="7435" priority="1219" operator="equal">
      <formula>"Medium"</formula>
    </cfRule>
    <cfRule type="cellIs" dxfId="7434" priority="1220" operator="equal">
      <formula>#N/A</formula>
    </cfRule>
    <cfRule type="cellIs" dxfId="7433" priority="1221" operator="equal">
      <formula>"Very low"</formula>
    </cfRule>
    <cfRule type="cellIs" dxfId="7432" priority="1222" operator="equal">
      <formula>"Low"</formula>
    </cfRule>
    <cfRule type="cellIs" dxfId="7431" priority="1223" operator="equal">
      <formula>"High"</formula>
    </cfRule>
  </conditionalFormatting>
  <conditionalFormatting sqref="U178">
    <cfRule type="cellIs" dxfId="7430" priority="1214" operator="equal">
      <formula>"Medium"</formula>
    </cfRule>
    <cfRule type="cellIs" dxfId="7429" priority="1215" operator="equal">
      <formula>#N/A</formula>
    </cfRule>
    <cfRule type="cellIs" dxfId="7428" priority="1216" operator="equal">
      <formula>"Very low"</formula>
    </cfRule>
    <cfRule type="cellIs" dxfId="7427" priority="1217" operator="equal">
      <formula>"Low"</formula>
    </cfRule>
    <cfRule type="cellIs" dxfId="7426" priority="1218" operator="equal">
      <formula>"High"</formula>
    </cfRule>
  </conditionalFormatting>
  <conditionalFormatting sqref="U179">
    <cfRule type="cellIs" dxfId="7425" priority="1209" operator="equal">
      <formula>"Medium"</formula>
    </cfRule>
    <cfRule type="cellIs" dxfId="7424" priority="1210" operator="equal">
      <formula>#N/A</formula>
    </cfRule>
    <cfRule type="cellIs" dxfId="7423" priority="1211" operator="equal">
      <formula>"Very low"</formula>
    </cfRule>
    <cfRule type="cellIs" dxfId="7422" priority="1212" operator="equal">
      <formula>"Low"</formula>
    </cfRule>
    <cfRule type="cellIs" dxfId="7421" priority="1213" operator="equal">
      <formula>"High"</formula>
    </cfRule>
  </conditionalFormatting>
  <conditionalFormatting sqref="U180">
    <cfRule type="cellIs" dxfId="7420" priority="1204" operator="equal">
      <formula>"Medium"</formula>
    </cfRule>
    <cfRule type="cellIs" dxfId="7419" priority="1205" operator="equal">
      <formula>#N/A</formula>
    </cfRule>
    <cfRule type="cellIs" dxfId="7418" priority="1206" operator="equal">
      <formula>"Very low"</formula>
    </cfRule>
    <cfRule type="cellIs" dxfId="7417" priority="1207" operator="equal">
      <formula>"Low"</formula>
    </cfRule>
    <cfRule type="cellIs" dxfId="7416" priority="1208" operator="equal">
      <formula>"High"</formula>
    </cfRule>
  </conditionalFormatting>
  <conditionalFormatting sqref="U181">
    <cfRule type="cellIs" dxfId="7415" priority="1199" operator="equal">
      <formula>"Medium"</formula>
    </cfRule>
    <cfRule type="cellIs" dxfId="7414" priority="1200" operator="equal">
      <formula>#N/A</formula>
    </cfRule>
    <cfRule type="cellIs" dxfId="7413" priority="1201" operator="equal">
      <formula>"Very low"</formula>
    </cfRule>
    <cfRule type="cellIs" dxfId="7412" priority="1202" operator="equal">
      <formula>"Low"</formula>
    </cfRule>
    <cfRule type="cellIs" dxfId="7411" priority="1203" operator="equal">
      <formula>"High"</formula>
    </cfRule>
  </conditionalFormatting>
  <conditionalFormatting sqref="U182">
    <cfRule type="cellIs" dxfId="7410" priority="1194" operator="equal">
      <formula>"Medium"</formula>
    </cfRule>
    <cfRule type="cellIs" dxfId="7409" priority="1195" operator="equal">
      <formula>#N/A</formula>
    </cfRule>
    <cfRule type="cellIs" dxfId="7408" priority="1196" operator="equal">
      <formula>"Very low"</formula>
    </cfRule>
    <cfRule type="cellIs" dxfId="7407" priority="1197" operator="equal">
      <formula>"Low"</formula>
    </cfRule>
    <cfRule type="cellIs" dxfId="7406" priority="1198" operator="equal">
      <formula>"High"</formula>
    </cfRule>
  </conditionalFormatting>
  <conditionalFormatting sqref="U183">
    <cfRule type="cellIs" dxfId="7405" priority="1189" operator="equal">
      <formula>"Medium"</formula>
    </cfRule>
    <cfRule type="cellIs" dxfId="7404" priority="1190" operator="equal">
      <formula>#N/A</formula>
    </cfRule>
    <cfRule type="cellIs" dxfId="7403" priority="1191" operator="equal">
      <formula>"Very low"</formula>
    </cfRule>
    <cfRule type="cellIs" dxfId="7402" priority="1192" operator="equal">
      <formula>"Low"</formula>
    </cfRule>
    <cfRule type="cellIs" dxfId="7401" priority="1193" operator="equal">
      <formula>"High"</formula>
    </cfRule>
  </conditionalFormatting>
  <conditionalFormatting sqref="U184">
    <cfRule type="cellIs" dxfId="7400" priority="1184" operator="equal">
      <formula>"Medium"</formula>
    </cfRule>
    <cfRule type="cellIs" dxfId="7399" priority="1185" operator="equal">
      <formula>#N/A</formula>
    </cfRule>
    <cfRule type="cellIs" dxfId="7398" priority="1186" operator="equal">
      <formula>"Very low"</formula>
    </cfRule>
    <cfRule type="cellIs" dxfId="7397" priority="1187" operator="equal">
      <formula>"Low"</formula>
    </cfRule>
    <cfRule type="cellIs" dxfId="7396" priority="1188" operator="equal">
      <formula>"High"</formula>
    </cfRule>
  </conditionalFormatting>
  <conditionalFormatting sqref="U185">
    <cfRule type="cellIs" dxfId="7395" priority="1179" operator="equal">
      <formula>"Medium"</formula>
    </cfRule>
    <cfRule type="cellIs" dxfId="7394" priority="1180" operator="equal">
      <formula>#N/A</formula>
    </cfRule>
    <cfRule type="cellIs" dxfId="7393" priority="1181" operator="equal">
      <formula>"Very low"</formula>
    </cfRule>
    <cfRule type="cellIs" dxfId="7392" priority="1182" operator="equal">
      <formula>"Low"</formula>
    </cfRule>
    <cfRule type="cellIs" dxfId="7391" priority="1183" operator="equal">
      <formula>"High"</formula>
    </cfRule>
  </conditionalFormatting>
  <conditionalFormatting sqref="U186">
    <cfRule type="cellIs" dxfId="7390" priority="1174" operator="equal">
      <formula>"Medium"</formula>
    </cfRule>
    <cfRule type="cellIs" dxfId="7389" priority="1175" operator="equal">
      <formula>#N/A</formula>
    </cfRule>
    <cfRule type="cellIs" dxfId="7388" priority="1176" operator="equal">
      <formula>"Very low"</formula>
    </cfRule>
    <cfRule type="cellIs" dxfId="7387" priority="1177" operator="equal">
      <formula>"Low"</formula>
    </cfRule>
    <cfRule type="cellIs" dxfId="7386" priority="1178" operator="equal">
      <formula>"High"</formula>
    </cfRule>
  </conditionalFormatting>
  <conditionalFormatting sqref="U187">
    <cfRule type="cellIs" dxfId="7385" priority="1169" operator="equal">
      <formula>"Medium"</formula>
    </cfRule>
    <cfRule type="cellIs" dxfId="7384" priority="1170" operator="equal">
      <formula>#N/A</formula>
    </cfRule>
    <cfRule type="cellIs" dxfId="7383" priority="1171" operator="equal">
      <formula>"Very low"</formula>
    </cfRule>
    <cfRule type="cellIs" dxfId="7382" priority="1172" operator="equal">
      <formula>"Low"</formula>
    </cfRule>
    <cfRule type="cellIs" dxfId="7381" priority="1173" operator="equal">
      <formula>"High"</formula>
    </cfRule>
  </conditionalFormatting>
  <conditionalFormatting sqref="U188">
    <cfRule type="cellIs" dxfId="7380" priority="1164" operator="equal">
      <formula>"Medium"</formula>
    </cfRule>
    <cfRule type="cellIs" dxfId="7379" priority="1165" operator="equal">
      <formula>#N/A</formula>
    </cfRule>
    <cfRule type="cellIs" dxfId="7378" priority="1166" operator="equal">
      <formula>"Very low"</formula>
    </cfRule>
    <cfRule type="cellIs" dxfId="7377" priority="1167" operator="equal">
      <formula>"Low"</formula>
    </cfRule>
    <cfRule type="cellIs" dxfId="7376" priority="1168" operator="equal">
      <formula>"High"</formula>
    </cfRule>
  </conditionalFormatting>
  <conditionalFormatting sqref="U189">
    <cfRule type="cellIs" dxfId="7375" priority="1159" operator="equal">
      <formula>"Medium"</formula>
    </cfRule>
    <cfRule type="cellIs" dxfId="7374" priority="1160" operator="equal">
      <formula>#N/A</formula>
    </cfRule>
    <cfRule type="cellIs" dxfId="7373" priority="1161" operator="equal">
      <formula>"Very low"</formula>
    </cfRule>
    <cfRule type="cellIs" dxfId="7372" priority="1162" operator="equal">
      <formula>"Low"</formula>
    </cfRule>
    <cfRule type="cellIs" dxfId="7371" priority="1163" operator="equal">
      <formula>"High"</formula>
    </cfRule>
  </conditionalFormatting>
  <conditionalFormatting sqref="U190">
    <cfRule type="cellIs" dxfId="7370" priority="1154" operator="equal">
      <formula>"Medium"</formula>
    </cfRule>
    <cfRule type="cellIs" dxfId="7369" priority="1155" operator="equal">
      <formula>#N/A</formula>
    </cfRule>
    <cfRule type="cellIs" dxfId="7368" priority="1156" operator="equal">
      <formula>"Very low"</formula>
    </cfRule>
    <cfRule type="cellIs" dxfId="7367" priority="1157" operator="equal">
      <formula>"Low"</formula>
    </cfRule>
    <cfRule type="cellIs" dxfId="7366" priority="1158" operator="equal">
      <formula>"High"</formula>
    </cfRule>
  </conditionalFormatting>
  <conditionalFormatting sqref="U191">
    <cfRule type="cellIs" dxfId="7365" priority="1149" operator="equal">
      <formula>"Medium"</formula>
    </cfRule>
    <cfRule type="cellIs" dxfId="7364" priority="1150" operator="equal">
      <formula>#N/A</formula>
    </cfRule>
    <cfRule type="cellIs" dxfId="7363" priority="1151" operator="equal">
      <formula>"Very low"</formula>
    </cfRule>
    <cfRule type="cellIs" dxfId="7362" priority="1152" operator="equal">
      <formula>"Low"</formula>
    </cfRule>
    <cfRule type="cellIs" dxfId="7361" priority="1153" operator="equal">
      <formula>"High"</formula>
    </cfRule>
  </conditionalFormatting>
  <conditionalFormatting sqref="U192">
    <cfRule type="cellIs" dxfId="7360" priority="1144" operator="equal">
      <formula>"Medium"</formula>
    </cfRule>
    <cfRule type="cellIs" dxfId="7359" priority="1145" operator="equal">
      <formula>#N/A</formula>
    </cfRule>
    <cfRule type="cellIs" dxfId="7358" priority="1146" operator="equal">
      <formula>"Very low"</formula>
    </cfRule>
    <cfRule type="cellIs" dxfId="7357" priority="1147" operator="equal">
      <formula>"Low"</formula>
    </cfRule>
    <cfRule type="cellIs" dxfId="7356" priority="1148" operator="equal">
      <formula>"High"</formula>
    </cfRule>
  </conditionalFormatting>
  <conditionalFormatting sqref="U193">
    <cfRule type="cellIs" dxfId="7355" priority="1139" operator="equal">
      <formula>"Medium"</formula>
    </cfRule>
    <cfRule type="cellIs" dxfId="7354" priority="1140" operator="equal">
      <formula>#N/A</formula>
    </cfRule>
    <cfRule type="cellIs" dxfId="7353" priority="1141" operator="equal">
      <formula>"Very low"</formula>
    </cfRule>
    <cfRule type="cellIs" dxfId="7352" priority="1142" operator="equal">
      <formula>"Low"</formula>
    </cfRule>
    <cfRule type="cellIs" dxfId="7351" priority="1143" operator="equal">
      <formula>"High"</formula>
    </cfRule>
  </conditionalFormatting>
  <conditionalFormatting sqref="U194">
    <cfRule type="cellIs" dxfId="7350" priority="1134" operator="equal">
      <formula>"Medium"</formula>
    </cfRule>
    <cfRule type="cellIs" dxfId="7349" priority="1135" operator="equal">
      <formula>#N/A</formula>
    </cfRule>
    <cfRule type="cellIs" dxfId="7348" priority="1136" operator="equal">
      <formula>"Very low"</formula>
    </cfRule>
    <cfRule type="cellIs" dxfId="7347" priority="1137" operator="equal">
      <formula>"Low"</formula>
    </cfRule>
    <cfRule type="cellIs" dxfId="7346" priority="1138" operator="equal">
      <formula>"High"</formula>
    </cfRule>
  </conditionalFormatting>
  <conditionalFormatting sqref="U195">
    <cfRule type="cellIs" dxfId="7345" priority="1129" operator="equal">
      <formula>"Medium"</formula>
    </cfRule>
    <cfRule type="cellIs" dxfId="7344" priority="1130" operator="equal">
      <formula>#N/A</formula>
    </cfRule>
    <cfRule type="cellIs" dxfId="7343" priority="1131" operator="equal">
      <formula>"Very low"</formula>
    </cfRule>
    <cfRule type="cellIs" dxfId="7342" priority="1132" operator="equal">
      <formula>"Low"</formula>
    </cfRule>
    <cfRule type="cellIs" dxfId="7341" priority="1133" operator="equal">
      <formula>"High"</formula>
    </cfRule>
  </conditionalFormatting>
  <conditionalFormatting sqref="U196">
    <cfRule type="cellIs" dxfId="7340" priority="1124" operator="equal">
      <formula>"Medium"</formula>
    </cfRule>
    <cfRule type="cellIs" dxfId="7339" priority="1125" operator="equal">
      <formula>#N/A</formula>
    </cfRule>
    <cfRule type="cellIs" dxfId="7338" priority="1126" operator="equal">
      <formula>"Very low"</formula>
    </cfRule>
    <cfRule type="cellIs" dxfId="7337" priority="1127" operator="equal">
      <formula>"Low"</formula>
    </cfRule>
    <cfRule type="cellIs" dxfId="7336" priority="1128" operator="equal">
      <formula>"High"</formula>
    </cfRule>
  </conditionalFormatting>
  <conditionalFormatting sqref="U197">
    <cfRule type="cellIs" dxfId="7335" priority="1119" operator="equal">
      <formula>"Medium"</formula>
    </cfRule>
    <cfRule type="cellIs" dxfId="7334" priority="1120" operator="equal">
      <formula>#N/A</formula>
    </cfRule>
    <cfRule type="cellIs" dxfId="7333" priority="1121" operator="equal">
      <formula>"Very low"</formula>
    </cfRule>
    <cfRule type="cellIs" dxfId="7332" priority="1122" operator="equal">
      <formula>"Low"</formula>
    </cfRule>
    <cfRule type="cellIs" dxfId="7331" priority="1123" operator="equal">
      <formula>"High"</formula>
    </cfRule>
  </conditionalFormatting>
  <conditionalFormatting sqref="U198">
    <cfRule type="cellIs" dxfId="7330" priority="1114" operator="equal">
      <formula>"Medium"</formula>
    </cfRule>
    <cfRule type="cellIs" dxfId="7329" priority="1115" operator="equal">
      <formula>#N/A</formula>
    </cfRule>
    <cfRule type="cellIs" dxfId="7328" priority="1116" operator="equal">
      <formula>"Very low"</formula>
    </cfRule>
    <cfRule type="cellIs" dxfId="7327" priority="1117" operator="equal">
      <formula>"Low"</formula>
    </cfRule>
    <cfRule type="cellIs" dxfId="7326" priority="1118" operator="equal">
      <formula>"High"</formula>
    </cfRule>
  </conditionalFormatting>
  <conditionalFormatting sqref="U199">
    <cfRule type="cellIs" dxfId="7325" priority="1109" operator="equal">
      <formula>"Medium"</formula>
    </cfRule>
    <cfRule type="cellIs" dxfId="7324" priority="1110" operator="equal">
      <formula>#N/A</formula>
    </cfRule>
    <cfRule type="cellIs" dxfId="7323" priority="1111" operator="equal">
      <formula>"Very low"</formula>
    </cfRule>
    <cfRule type="cellIs" dxfId="7322" priority="1112" operator="equal">
      <formula>"Low"</formula>
    </cfRule>
    <cfRule type="cellIs" dxfId="7321" priority="1113" operator="equal">
      <formula>"High"</formula>
    </cfRule>
  </conditionalFormatting>
  <conditionalFormatting sqref="U200">
    <cfRule type="cellIs" dxfId="7320" priority="1104" operator="equal">
      <formula>"Medium"</formula>
    </cfRule>
    <cfRule type="cellIs" dxfId="7319" priority="1105" operator="equal">
      <formula>#N/A</formula>
    </cfRule>
    <cfRule type="cellIs" dxfId="7318" priority="1106" operator="equal">
      <formula>"Very low"</formula>
    </cfRule>
    <cfRule type="cellIs" dxfId="7317" priority="1107" operator="equal">
      <formula>"Low"</formula>
    </cfRule>
    <cfRule type="cellIs" dxfId="7316" priority="1108" operator="equal">
      <formula>"High"</formula>
    </cfRule>
  </conditionalFormatting>
  <conditionalFormatting sqref="U201">
    <cfRule type="cellIs" dxfId="7315" priority="1099" operator="equal">
      <formula>"Medium"</formula>
    </cfRule>
    <cfRule type="cellIs" dxfId="7314" priority="1100" operator="equal">
      <formula>#N/A</formula>
    </cfRule>
    <cfRule type="cellIs" dxfId="7313" priority="1101" operator="equal">
      <formula>"Very low"</formula>
    </cfRule>
    <cfRule type="cellIs" dxfId="7312" priority="1102" operator="equal">
      <formula>"Low"</formula>
    </cfRule>
    <cfRule type="cellIs" dxfId="7311" priority="1103" operator="equal">
      <formula>"High"</formula>
    </cfRule>
  </conditionalFormatting>
  <conditionalFormatting sqref="U202">
    <cfRule type="cellIs" dxfId="7310" priority="1094" operator="equal">
      <formula>"Medium"</formula>
    </cfRule>
    <cfRule type="cellIs" dxfId="7309" priority="1095" operator="equal">
      <formula>#N/A</formula>
    </cfRule>
    <cfRule type="cellIs" dxfId="7308" priority="1096" operator="equal">
      <formula>"Very low"</formula>
    </cfRule>
    <cfRule type="cellIs" dxfId="7307" priority="1097" operator="equal">
      <formula>"Low"</formula>
    </cfRule>
    <cfRule type="cellIs" dxfId="7306" priority="1098" operator="equal">
      <formula>"High"</formula>
    </cfRule>
  </conditionalFormatting>
  <conditionalFormatting sqref="U369">
    <cfRule type="cellIs" dxfId="7305" priority="1089" operator="equal">
      <formula>"Medium"</formula>
    </cfRule>
    <cfRule type="cellIs" dxfId="7304" priority="1090" operator="equal">
      <formula>#N/A</formula>
    </cfRule>
    <cfRule type="cellIs" dxfId="7303" priority="1091" operator="equal">
      <formula>"Very low"</formula>
    </cfRule>
    <cfRule type="cellIs" dxfId="7302" priority="1092" operator="equal">
      <formula>"Low"</formula>
    </cfRule>
    <cfRule type="cellIs" dxfId="7301" priority="1093" operator="equal">
      <formula>"High"</formula>
    </cfRule>
  </conditionalFormatting>
  <conditionalFormatting sqref="U111">
    <cfRule type="cellIs" dxfId="7300" priority="1084" operator="equal">
      <formula>"Medium"</formula>
    </cfRule>
    <cfRule type="cellIs" dxfId="7299" priority="1085" operator="equal">
      <formula>#N/A</formula>
    </cfRule>
    <cfRule type="cellIs" dxfId="7298" priority="1086" operator="equal">
      <formula>"Very low"</formula>
    </cfRule>
    <cfRule type="cellIs" dxfId="7297" priority="1087" operator="equal">
      <formula>"Low"</formula>
    </cfRule>
    <cfRule type="cellIs" dxfId="7296" priority="1088" operator="equal">
      <formula>"High"</formula>
    </cfRule>
  </conditionalFormatting>
  <conditionalFormatting sqref="U542">
    <cfRule type="cellIs" dxfId="7295" priority="1079" operator="equal">
      <formula>"Medium"</formula>
    </cfRule>
    <cfRule type="cellIs" dxfId="7294" priority="1080" operator="equal">
      <formula>#N/A</formula>
    </cfRule>
    <cfRule type="cellIs" dxfId="7293" priority="1081" operator="equal">
      <formula>"Very low"</formula>
    </cfRule>
    <cfRule type="cellIs" dxfId="7292" priority="1082" operator="equal">
      <formula>"Low"</formula>
    </cfRule>
    <cfRule type="cellIs" dxfId="7291" priority="1083" operator="equal">
      <formula>"High"</formula>
    </cfRule>
  </conditionalFormatting>
  <conditionalFormatting sqref="U547">
    <cfRule type="cellIs" dxfId="7290" priority="1064" operator="equal">
      <formula>"Medium"</formula>
    </cfRule>
    <cfRule type="cellIs" dxfId="7289" priority="1065" operator="equal">
      <formula>#N/A</formula>
    </cfRule>
    <cfRule type="cellIs" dxfId="7288" priority="1066" operator="equal">
      <formula>"Very low"</formula>
    </cfRule>
    <cfRule type="cellIs" dxfId="7287" priority="1067" operator="equal">
      <formula>"Low"</formula>
    </cfRule>
    <cfRule type="cellIs" dxfId="7286" priority="1068" operator="equal">
      <formula>"High"</formula>
    </cfRule>
  </conditionalFormatting>
  <conditionalFormatting sqref="U541">
    <cfRule type="cellIs" dxfId="7285" priority="1074" operator="equal">
      <formula>"Medium"</formula>
    </cfRule>
    <cfRule type="cellIs" dxfId="7284" priority="1075" operator="equal">
      <formula>#N/A</formula>
    </cfRule>
    <cfRule type="cellIs" dxfId="7283" priority="1076" operator="equal">
      <formula>"Very low"</formula>
    </cfRule>
    <cfRule type="cellIs" dxfId="7282" priority="1077" operator="equal">
      <formula>"Low"</formula>
    </cfRule>
    <cfRule type="cellIs" dxfId="7281" priority="1078" operator="equal">
      <formula>"High"</formula>
    </cfRule>
  </conditionalFormatting>
  <conditionalFormatting sqref="U543">
    <cfRule type="cellIs" dxfId="7280" priority="1069" operator="equal">
      <formula>"Medium"</formula>
    </cfRule>
    <cfRule type="cellIs" dxfId="7279" priority="1070" operator="equal">
      <formula>#N/A</formula>
    </cfRule>
    <cfRule type="cellIs" dxfId="7278" priority="1071" operator="equal">
      <formula>"Very low"</formula>
    </cfRule>
    <cfRule type="cellIs" dxfId="7277" priority="1072" operator="equal">
      <formula>"Low"</formula>
    </cfRule>
    <cfRule type="cellIs" dxfId="7276" priority="1073" operator="equal">
      <formula>"High"</formula>
    </cfRule>
  </conditionalFormatting>
  <conditionalFormatting sqref="U546">
    <cfRule type="cellIs" dxfId="7275" priority="1059" operator="equal">
      <formula>"Medium"</formula>
    </cfRule>
    <cfRule type="cellIs" dxfId="7274" priority="1060" operator="equal">
      <formula>#N/A</formula>
    </cfRule>
    <cfRule type="cellIs" dxfId="7273" priority="1061" operator="equal">
      <formula>"Very low"</formula>
    </cfRule>
    <cfRule type="cellIs" dxfId="7272" priority="1062" operator="equal">
      <formula>"Low"</formula>
    </cfRule>
    <cfRule type="cellIs" dxfId="7271" priority="1063" operator="equal">
      <formula>"High"</formula>
    </cfRule>
  </conditionalFormatting>
  <conditionalFormatting sqref="U553">
    <cfRule type="cellIs" dxfId="7270" priority="1054" operator="equal">
      <formula>"Medium"</formula>
    </cfRule>
    <cfRule type="cellIs" dxfId="7269" priority="1055" operator="equal">
      <formula>#N/A</formula>
    </cfRule>
    <cfRule type="cellIs" dxfId="7268" priority="1056" operator="equal">
      <formula>"Very low"</formula>
    </cfRule>
    <cfRule type="cellIs" dxfId="7267" priority="1057" operator="equal">
      <formula>"Low"</formula>
    </cfRule>
    <cfRule type="cellIs" dxfId="7266" priority="1058" operator="equal">
      <formula>"High"</formula>
    </cfRule>
  </conditionalFormatting>
  <conditionalFormatting sqref="U215">
    <cfRule type="cellIs" dxfId="7265" priority="1049" operator="equal">
      <formula>"Medium"</formula>
    </cfRule>
    <cfRule type="cellIs" dxfId="7264" priority="1050" operator="equal">
      <formula>#N/A</formula>
    </cfRule>
    <cfRule type="cellIs" dxfId="7263" priority="1051" operator="equal">
      <formula>"Very low"</formula>
    </cfRule>
    <cfRule type="cellIs" dxfId="7262" priority="1052" operator="equal">
      <formula>"Low"</formula>
    </cfRule>
    <cfRule type="cellIs" dxfId="7261" priority="1053" operator="equal">
      <formula>"High"</formula>
    </cfRule>
  </conditionalFormatting>
  <conditionalFormatting sqref="U1:U1048576">
    <cfRule type="cellIs" dxfId="7260" priority="1047" operator="equal">
      <formula>2</formula>
    </cfRule>
    <cfRule type="cellIs" dxfId="7259" priority="1048" operator="equal">
      <formula>1</formula>
    </cfRule>
  </conditionalFormatting>
  <conditionalFormatting sqref="U1:U1048576">
    <cfRule type="cellIs" dxfId="7258" priority="1045" operator="equal">
      <formula>10</formula>
    </cfRule>
    <cfRule type="cellIs" dxfId="7257" priority="1046" operator="equal">
      <formula>5</formula>
    </cfRule>
  </conditionalFormatting>
  <conditionalFormatting sqref="W372:W374 W105 W345:W347 W337:W338 W367:W368 W460 W555:W556 W558:W561 W533 W109:W110 W538:W539 W444:W448 W450:W452 W114:W127 W72:W82 W216:W219 W231:W242 W244:W246 W249 W252 W274 W494 W499 W501:W503 W311:W316 W334 W362:W364 W229 W203:W214 W510:W511 W305:W308 W318:W320 W505:W508 W378:W442 W350:W358 W258:W270 W290:W301 W454:W458 W514:W530 W535:W536 W143:W152 W159 W479:W492 W67 W131:W137 W222:W225 W279:W282 W324:W330 W462:W477 W549 W551 W1:W5 W33:W43 W46 W49 W70 W597:W1048576 W7:W8 W12:W14 W17:W31 W52 W55:W65 W84:W102">
    <cfRule type="cellIs" dxfId="7256" priority="695" operator="equal">
      <formula>"Medium"</formula>
    </cfRule>
    <cfRule type="cellIs" dxfId="7255" priority="696" operator="equal">
      <formula>#N/A</formula>
    </cfRule>
    <cfRule type="cellIs" dxfId="7254" priority="697" operator="equal">
      <formula>"Very low"</formula>
    </cfRule>
    <cfRule type="cellIs" dxfId="7253" priority="698" operator="equal">
      <formula>"Low"</formula>
    </cfRule>
    <cfRule type="cellIs" dxfId="7252" priority="699" operator="equal">
      <formula>"High"</formula>
    </cfRule>
  </conditionalFormatting>
  <conditionalFormatting sqref="W273">
    <cfRule type="cellIs" dxfId="7251" priority="690" operator="equal">
      <formula>"Medium"</formula>
    </cfRule>
    <cfRule type="cellIs" dxfId="7250" priority="691" operator="equal">
      <formula>#N/A</formula>
    </cfRule>
    <cfRule type="cellIs" dxfId="7249" priority="692" operator="equal">
      <formula>"Very low"</formula>
    </cfRule>
    <cfRule type="cellIs" dxfId="7248" priority="693" operator="equal">
      <formula>"Low"</formula>
    </cfRule>
    <cfRule type="cellIs" dxfId="7247" priority="694" operator="equal">
      <formula>"High"</formula>
    </cfRule>
  </conditionalFormatting>
  <conditionalFormatting sqref="W278">
    <cfRule type="cellIs" dxfId="7246" priority="685" operator="equal">
      <formula>"Medium"</formula>
    </cfRule>
    <cfRule type="cellIs" dxfId="7245" priority="686" operator="equal">
      <formula>#N/A</formula>
    </cfRule>
    <cfRule type="cellIs" dxfId="7244" priority="687" operator="equal">
      <formula>"Very low"</formula>
    </cfRule>
    <cfRule type="cellIs" dxfId="7243" priority="688" operator="equal">
      <formula>"Low"</formula>
    </cfRule>
    <cfRule type="cellIs" dxfId="7242" priority="689" operator="equal">
      <formula>"High"</formula>
    </cfRule>
  </conditionalFormatting>
  <conditionalFormatting sqref="W283">
    <cfRule type="cellIs" dxfId="7241" priority="680" operator="equal">
      <formula>"Medium"</formula>
    </cfRule>
    <cfRule type="cellIs" dxfId="7240" priority="681" operator="equal">
      <formula>#N/A</formula>
    </cfRule>
    <cfRule type="cellIs" dxfId="7239" priority="682" operator="equal">
      <formula>"Very low"</formula>
    </cfRule>
    <cfRule type="cellIs" dxfId="7238" priority="683" operator="equal">
      <formula>"Low"</formula>
    </cfRule>
    <cfRule type="cellIs" dxfId="7237" priority="684" operator="equal">
      <formula>"High"</formula>
    </cfRule>
  </conditionalFormatting>
  <conditionalFormatting sqref="W284">
    <cfRule type="cellIs" dxfId="7236" priority="675" operator="equal">
      <formula>"Medium"</formula>
    </cfRule>
    <cfRule type="cellIs" dxfId="7235" priority="676" operator="equal">
      <formula>#N/A</formula>
    </cfRule>
    <cfRule type="cellIs" dxfId="7234" priority="677" operator="equal">
      <formula>"Very low"</formula>
    </cfRule>
    <cfRule type="cellIs" dxfId="7233" priority="678" operator="equal">
      <formula>"Low"</formula>
    </cfRule>
    <cfRule type="cellIs" dxfId="7232" priority="679" operator="equal">
      <formula>"High"</formula>
    </cfRule>
  </conditionalFormatting>
  <conditionalFormatting sqref="W285">
    <cfRule type="cellIs" dxfId="7231" priority="670" operator="equal">
      <formula>"Medium"</formula>
    </cfRule>
    <cfRule type="cellIs" dxfId="7230" priority="671" operator="equal">
      <formula>#N/A</formula>
    </cfRule>
    <cfRule type="cellIs" dxfId="7229" priority="672" operator="equal">
      <formula>"Very low"</formula>
    </cfRule>
    <cfRule type="cellIs" dxfId="7228" priority="673" operator="equal">
      <formula>"Low"</formula>
    </cfRule>
    <cfRule type="cellIs" dxfId="7227" priority="674" operator="equal">
      <formula>"High"</formula>
    </cfRule>
  </conditionalFormatting>
  <conditionalFormatting sqref="W286">
    <cfRule type="cellIs" dxfId="7226" priority="665" operator="equal">
      <formula>"Medium"</formula>
    </cfRule>
    <cfRule type="cellIs" dxfId="7225" priority="666" operator="equal">
      <formula>#N/A</formula>
    </cfRule>
    <cfRule type="cellIs" dxfId="7224" priority="667" operator="equal">
      <formula>"Very low"</formula>
    </cfRule>
    <cfRule type="cellIs" dxfId="7223" priority="668" operator="equal">
      <formula>"Low"</formula>
    </cfRule>
    <cfRule type="cellIs" dxfId="7222" priority="669" operator="equal">
      <formula>"High"</formula>
    </cfRule>
  </conditionalFormatting>
  <conditionalFormatting sqref="W287">
    <cfRule type="cellIs" dxfId="7221" priority="660" operator="equal">
      <formula>"Medium"</formula>
    </cfRule>
    <cfRule type="cellIs" dxfId="7220" priority="661" operator="equal">
      <formula>#N/A</formula>
    </cfRule>
    <cfRule type="cellIs" dxfId="7219" priority="662" operator="equal">
      <formula>"Very low"</formula>
    </cfRule>
    <cfRule type="cellIs" dxfId="7218" priority="663" operator="equal">
      <formula>"Low"</formula>
    </cfRule>
    <cfRule type="cellIs" dxfId="7217" priority="664" operator="equal">
      <formula>"High"</formula>
    </cfRule>
  </conditionalFormatting>
  <conditionalFormatting sqref="W288">
    <cfRule type="cellIs" dxfId="7216" priority="655" operator="equal">
      <formula>"Medium"</formula>
    </cfRule>
    <cfRule type="cellIs" dxfId="7215" priority="656" operator="equal">
      <formula>#N/A</formula>
    </cfRule>
    <cfRule type="cellIs" dxfId="7214" priority="657" operator="equal">
      <formula>"Very low"</formula>
    </cfRule>
    <cfRule type="cellIs" dxfId="7213" priority="658" operator="equal">
      <formula>"Low"</formula>
    </cfRule>
    <cfRule type="cellIs" dxfId="7212" priority="659" operator="equal">
      <formula>"High"</formula>
    </cfRule>
  </conditionalFormatting>
  <conditionalFormatting sqref="W289">
    <cfRule type="cellIs" dxfId="7211" priority="650" operator="equal">
      <formula>"Medium"</formula>
    </cfRule>
    <cfRule type="cellIs" dxfId="7210" priority="651" operator="equal">
      <formula>#N/A</formula>
    </cfRule>
    <cfRule type="cellIs" dxfId="7209" priority="652" operator="equal">
      <formula>"Very low"</formula>
    </cfRule>
    <cfRule type="cellIs" dxfId="7208" priority="653" operator="equal">
      <formula>"Low"</formula>
    </cfRule>
    <cfRule type="cellIs" dxfId="7207" priority="654" operator="equal">
      <formula>"High"</formula>
    </cfRule>
  </conditionalFormatting>
  <conditionalFormatting sqref="W153">
    <cfRule type="cellIs" dxfId="7206" priority="645" operator="equal">
      <formula>"Medium"</formula>
    </cfRule>
    <cfRule type="cellIs" dxfId="7205" priority="646" operator="equal">
      <formula>#N/A</formula>
    </cfRule>
    <cfRule type="cellIs" dxfId="7204" priority="647" operator="equal">
      <formula>"Very low"</formula>
    </cfRule>
    <cfRule type="cellIs" dxfId="7203" priority="648" operator="equal">
      <formula>"Low"</formula>
    </cfRule>
    <cfRule type="cellIs" dxfId="7202" priority="649" operator="equal">
      <formula>"High"</formula>
    </cfRule>
  </conditionalFormatting>
  <conditionalFormatting sqref="W154">
    <cfRule type="cellIs" dxfId="7201" priority="640" operator="equal">
      <formula>"Medium"</formula>
    </cfRule>
    <cfRule type="cellIs" dxfId="7200" priority="641" operator="equal">
      <formula>#N/A</formula>
    </cfRule>
    <cfRule type="cellIs" dxfId="7199" priority="642" operator="equal">
      <formula>"Very low"</formula>
    </cfRule>
    <cfRule type="cellIs" dxfId="7198" priority="643" operator="equal">
      <formula>"Low"</formula>
    </cfRule>
    <cfRule type="cellIs" dxfId="7197" priority="644" operator="equal">
      <formula>"High"</formula>
    </cfRule>
  </conditionalFormatting>
  <conditionalFormatting sqref="W155">
    <cfRule type="cellIs" dxfId="7196" priority="635" operator="equal">
      <formula>"Medium"</formula>
    </cfRule>
    <cfRule type="cellIs" dxfId="7195" priority="636" operator="equal">
      <formula>#N/A</formula>
    </cfRule>
    <cfRule type="cellIs" dxfId="7194" priority="637" operator="equal">
      <formula>"Very low"</formula>
    </cfRule>
    <cfRule type="cellIs" dxfId="7193" priority="638" operator="equal">
      <formula>"Low"</formula>
    </cfRule>
    <cfRule type="cellIs" dxfId="7192" priority="639" operator="equal">
      <formula>"High"</formula>
    </cfRule>
  </conditionalFormatting>
  <conditionalFormatting sqref="W156">
    <cfRule type="cellIs" dxfId="7191" priority="630" operator="equal">
      <formula>"Medium"</formula>
    </cfRule>
    <cfRule type="cellIs" dxfId="7190" priority="631" operator="equal">
      <formula>#N/A</formula>
    </cfRule>
    <cfRule type="cellIs" dxfId="7189" priority="632" operator="equal">
      <formula>"Very low"</formula>
    </cfRule>
    <cfRule type="cellIs" dxfId="7188" priority="633" operator="equal">
      <formula>"Low"</formula>
    </cfRule>
    <cfRule type="cellIs" dxfId="7187" priority="634" operator="equal">
      <formula>"High"</formula>
    </cfRule>
  </conditionalFormatting>
  <conditionalFormatting sqref="W157">
    <cfRule type="cellIs" dxfId="7186" priority="625" operator="equal">
      <formula>"Medium"</formula>
    </cfRule>
    <cfRule type="cellIs" dxfId="7185" priority="626" operator="equal">
      <formula>#N/A</formula>
    </cfRule>
    <cfRule type="cellIs" dxfId="7184" priority="627" operator="equal">
      <formula>"Very low"</formula>
    </cfRule>
    <cfRule type="cellIs" dxfId="7183" priority="628" operator="equal">
      <formula>"Low"</formula>
    </cfRule>
    <cfRule type="cellIs" dxfId="7182" priority="629" operator="equal">
      <formula>"High"</formula>
    </cfRule>
  </conditionalFormatting>
  <conditionalFormatting sqref="W158">
    <cfRule type="cellIs" dxfId="7181" priority="620" operator="equal">
      <formula>"Medium"</formula>
    </cfRule>
    <cfRule type="cellIs" dxfId="7180" priority="621" operator="equal">
      <formula>#N/A</formula>
    </cfRule>
    <cfRule type="cellIs" dxfId="7179" priority="622" operator="equal">
      <formula>"Very low"</formula>
    </cfRule>
    <cfRule type="cellIs" dxfId="7178" priority="623" operator="equal">
      <formula>"Low"</formula>
    </cfRule>
    <cfRule type="cellIs" dxfId="7177" priority="624" operator="equal">
      <formula>"High"</formula>
    </cfRule>
  </conditionalFormatting>
  <conditionalFormatting sqref="W160">
    <cfRule type="cellIs" dxfId="7176" priority="615" operator="equal">
      <formula>"Medium"</formula>
    </cfRule>
    <cfRule type="cellIs" dxfId="7175" priority="616" operator="equal">
      <formula>#N/A</formula>
    </cfRule>
    <cfRule type="cellIs" dxfId="7174" priority="617" operator="equal">
      <formula>"Very low"</formula>
    </cfRule>
    <cfRule type="cellIs" dxfId="7173" priority="618" operator="equal">
      <formula>"Low"</formula>
    </cfRule>
    <cfRule type="cellIs" dxfId="7172" priority="619" operator="equal">
      <formula>"High"</formula>
    </cfRule>
  </conditionalFormatting>
  <conditionalFormatting sqref="W161">
    <cfRule type="cellIs" dxfId="7171" priority="610" operator="equal">
      <formula>"Medium"</formula>
    </cfRule>
    <cfRule type="cellIs" dxfId="7170" priority="611" operator="equal">
      <formula>#N/A</formula>
    </cfRule>
    <cfRule type="cellIs" dxfId="7169" priority="612" operator="equal">
      <formula>"Very low"</formula>
    </cfRule>
    <cfRule type="cellIs" dxfId="7168" priority="613" operator="equal">
      <formula>"Low"</formula>
    </cfRule>
    <cfRule type="cellIs" dxfId="7167" priority="614" operator="equal">
      <formula>"High"</formula>
    </cfRule>
  </conditionalFormatting>
  <conditionalFormatting sqref="W162">
    <cfRule type="cellIs" dxfId="7166" priority="605" operator="equal">
      <formula>"Medium"</formula>
    </cfRule>
    <cfRule type="cellIs" dxfId="7165" priority="606" operator="equal">
      <formula>#N/A</formula>
    </cfRule>
    <cfRule type="cellIs" dxfId="7164" priority="607" operator="equal">
      <formula>"Very low"</formula>
    </cfRule>
    <cfRule type="cellIs" dxfId="7163" priority="608" operator="equal">
      <formula>"Low"</formula>
    </cfRule>
    <cfRule type="cellIs" dxfId="7162" priority="609" operator="equal">
      <formula>"High"</formula>
    </cfRule>
  </conditionalFormatting>
  <conditionalFormatting sqref="W163">
    <cfRule type="cellIs" dxfId="7161" priority="600" operator="equal">
      <formula>"Medium"</formula>
    </cfRule>
    <cfRule type="cellIs" dxfId="7160" priority="601" operator="equal">
      <formula>#N/A</formula>
    </cfRule>
    <cfRule type="cellIs" dxfId="7159" priority="602" operator="equal">
      <formula>"Very low"</formula>
    </cfRule>
    <cfRule type="cellIs" dxfId="7158" priority="603" operator="equal">
      <formula>"Low"</formula>
    </cfRule>
    <cfRule type="cellIs" dxfId="7157" priority="604" operator="equal">
      <formula>"High"</formula>
    </cfRule>
  </conditionalFormatting>
  <conditionalFormatting sqref="W164">
    <cfRule type="cellIs" dxfId="7156" priority="595" operator="equal">
      <formula>"Medium"</formula>
    </cfRule>
    <cfRule type="cellIs" dxfId="7155" priority="596" operator="equal">
      <formula>#N/A</formula>
    </cfRule>
    <cfRule type="cellIs" dxfId="7154" priority="597" operator="equal">
      <formula>"Very low"</formula>
    </cfRule>
    <cfRule type="cellIs" dxfId="7153" priority="598" operator="equal">
      <formula>"Low"</formula>
    </cfRule>
    <cfRule type="cellIs" dxfId="7152" priority="599" operator="equal">
      <formula>"High"</formula>
    </cfRule>
  </conditionalFormatting>
  <conditionalFormatting sqref="W165">
    <cfRule type="cellIs" dxfId="7151" priority="590" operator="equal">
      <formula>"Medium"</formula>
    </cfRule>
    <cfRule type="cellIs" dxfId="7150" priority="591" operator="equal">
      <formula>#N/A</formula>
    </cfRule>
    <cfRule type="cellIs" dxfId="7149" priority="592" operator="equal">
      <formula>"Very low"</formula>
    </cfRule>
    <cfRule type="cellIs" dxfId="7148" priority="593" operator="equal">
      <formula>"Low"</formula>
    </cfRule>
    <cfRule type="cellIs" dxfId="7147" priority="594" operator="equal">
      <formula>"High"</formula>
    </cfRule>
  </conditionalFormatting>
  <conditionalFormatting sqref="W166">
    <cfRule type="cellIs" dxfId="7146" priority="585" operator="equal">
      <formula>"Medium"</formula>
    </cfRule>
    <cfRule type="cellIs" dxfId="7145" priority="586" operator="equal">
      <formula>#N/A</formula>
    </cfRule>
    <cfRule type="cellIs" dxfId="7144" priority="587" operator="equal">
      <formula>"Very low"</formula>
    </cfRule>
    <cfRule type="cellIs" dxfId="7143" priority="588" operator="equal">
      <formula>"Low"</formula>
    </cfRule>
    <cfRule type="cellIs" dxfId="7142" priority="589" operator="equal">
      <formula>"High"</formula>
    </cfRule>
  </conditionalFormatting>
  <conditionalFormatting sqref="W167">
    <cfRule type="cellIs" dxfId="7141" priority="580" operator="equal">
      <formula>"Medium"</formula>
    </cfRule>
    <cfRule type="cellIs" dxfId="7140" priority="581" operator="equal">
      <formula>#N/A</formula>
    </cfRule>
    <cfRule type="cellIs" dxfId="7139" priority="582" operator="equal">
      <formula>"Very low"</formula>
    </cfRule>
    <cfRule type="cellIs" dxfId="7138" priority="583" operator="equal">
      <formula>"Low"</formula>
    </cfRule>
    <cfRule type="cellIs" dxfId="7137" priority="584" operator="equal">
      <formula>"High"</formula>
    </cfRule>
  </conditionalFormatting>
  <conditionalFormatting sqref="W168">
    <cfRule type="cellIs" dxfId="7136" priority="575" operator="equal">
      <formula>"Medium"</formula>
    </cfRule>
    <cfRule type="cellIs" dxfId="7135" priority="576" operator="equal">
      <formula>#N/A</formula>
    </cfRule>
    <cfRule type="cellIs" dxfId="7134" priority="577" operator="equal">
      <formula>"Very low"</formula>
    </cfRule>
    <cfRule type="cellIs" dxfId="7133" priority="578" operator="equal">
      <formula>"Low"</formula>
    </cfRule>
    <cfRule type="cellIs" dxfId="7132" priority="579" operator="equal">
      <formula>"High"</formula>
    </cfRule>
  </conditionalFormatting>
  <conditionalFormatting sqref="W169">
    <cfRule type="cellIs" dxfId="7131" priority="570" operator="equal">
      <formula>"Medium"</formula>
    </cfRule>
    <cfRule type="cellIs" dxfId="7130" priority="571" operator="equal">
      <formula>#N/A</formula>
    </cfRule>
    <cfRule type="cellIs" dxfId="7129" priority="572" operator="equal">
      <formula>"Very low"</formula>
    </cfRule>
    <cfRule type="cellIs" dxfId="7128" priority="573" operator="equal">
      <formula>"Low"</formula>
    </cfRule>
    <cfRule type="cellIs" dxfId="7127" priority="574" operator="equal">
      <formula>"High"</formula>
    </cfRule>
  </conditionalFormatting>
  <conditionalFormatting sqref="W170">
    <cfRule type="cellIs" dxfId="7126" priority="565" operator="equal">
      <formula>"Medium"</formula>
    </cfRule>
    <cfRule type="cellIs" dxfId="7125" priority="566" operator="equal">
      <formula>#N/A</formula>
    </cfRule>
    <cfRule type="cellIs" dxfId="7124" priority="567" operator="equal">
      <formula>"Very low"</formula>
    </cfRule>
    <cfRule type="cellIs" dxfId="7123" priority="568" operator="equal">
      <formula>"Low"</formula>
    </cfRule>
    <cfRule type="cellIs" dxfId="7122" priority="569" operator="equal">
      <formula>"High"</formula>
    </cfRule>
  </conditionalFormatting>
  <conditionalFormatting sqref="W171">
    <cfRule type="cellIs" dxfId="7121" priority="560" operator="equal">
      <formula>"Medium"</formula>
    </cfRule>
    <cfRule type="cellIs" dxfId="7120" priority="561" operator="equal">
      <formula>#N/A</formula>
    </cfRule>
    <cfRule type="cellIs" dxfId="7119" priority="562" operator="equal">
      <formula>"Very low"</formula>
    </cfRule>
    <cfRule type="cellIs" dxfId="7118" priority="563" operator="equal">
      <formula>"Low"</formula>
    </cfRule>
    <cfRule type="cellIs" dxfId="7117" priority="564" operator="equal">
      <formula>"High"</formula>
    </cfRule>
  </conditionalFormatting>
  <conditionalFormatting sqref="W172">
    <cfRule type="cellIs" dxfId="7116" priority="555" operator="equal">
      <formula>"Medium"</formula>
    </cfRule>
    <cfRule type="cellIs" dxfId="7115" priority="556" operator="equal">
      <formula>#N/A</formula>
    </cfRule>
    <cfRule type="cellIs" dxfId="7114" priority="557" operator="equal">
      <formula>"Very low"</formula>
    </cfRule>
    <cfRule type="cellIs" dxfId="7113" priority="558" operator="equal">
      <formula>"Low"</formula>
    </cfRule>
    <cfRule type="cellIs" dxfId="7112" priority="559" operator="equal">
      <formula>"High"</formula>
    </cfRule>
  </conditionalFormatting>
  <conditionalFormatting sqref="W173">
    <cfRule type="cellIs" dxfId="7111" priority="550" operator="equal">
      <formula>"Medium"</formula>
    </cfRule>
    <cfRule type="cellIs" dxfId="7110" priority="551" operator="equal">
      <formula>#N/A</formula>
    </cfRule>
    <cfRule type="cellIs" dxfId="7109" priority="552" operator="equal">
      <formula>"Very low"</formula>
    </cfRule>
    <cfRule type="cellIs" dxfId="7108" priority="553" operator="equal">
      <formula>"Low"</formula>
    </cfRule>
    <cfRule type="cellIs" dxfId="7107" priority="554" operator="equal">
      <formula>"High"</formula>
    </cfRule>
  </conditionalFormatting>
  <conditionalFormatting sqref="W174">
    <cfRule type="cellIs" dxfId="7106" priority="545" operator="equal">
      <formula>"Medium"</formula>
    </cfRule>
    <cfRule type="cellIs" dxfId="7105" priority="546" operator="equal">
      <formula>#N/A</formula>
    </cfRule>
    <cfRule type="cellIs" dxfId="7104" priority="547" operator="equal">
      <formula>"Very low"</formula>
    </cfRule>
    <cfRule type="cellIs" dxfId="7103" priority="548" operator="equal">
      <formula>"Low"</formula>
    </cfRule>
    <cfRule type="cellIs" dxfId="7102" priority="549" operator="equal">
      <formula>"High"</formula>
    </cfRule>
  </conditionalFormatting>
  <conditionalFormatting sqref="W175">
    <cfRule type="cellIs" dxfId="7101" priority="540" operator="equal">
      <formula>"Medium"</formula>
    </cfRule>
    <cfRule type="cellIs" dxfId="7100" priority="541" operator="equal">
      <formula>#N/A</formula>
    </cfRule>
    <cfRule type="cellIs" dxfId="7099" priority="542" operator="equal">
      <formula>"Very low"</formula>
    </cfRule>
    <cfRule type="cellIs" dxfId="7098" priority="543" operator="equal">
      <formula>"Low"</formula>
    </cfRule>
    <cfRule type="cellIs" dxfId="7097" priority="544" operator="equal">
      <formula>"High"</formula>
    </cfRule>
  </conditionalFormatting>
  <conditionalFormatting sqref="W176">
    <cfRule type="cellIs" dxfId="7096" priority="535" operator="equal">
      <formula>"Medium"</formula>
    </cfRule>
    <cfRule type="cellIs" dxfId="7095" priority="536" operator="equal">
      <formula>#N/A</formula>
    </cfRule>
    <cfRule type="cellIs" dxfId="7094" priority="537" operator="equal">
      <formula>"Very low"</formula>
    </cfRule>
    <cfRule type="cellIs" dxfId="7093" priority="538" operator="equal">
      <formula>"Low"</formula>
    </cfRule>
    <cfRule type="cellIs" dxfId="7092" priority="539" operator="equal">
      <formula>"High"</formula>
    </cfRule>
  </conditionalFormatting>
  <conditionalFormatting sqref="W177">
    <cfRule type="cellIs" dxfId="7091" priority="530" operator="equal">
      <formula>"Medium"</formula>
    </cfRule>
    <cfRule type="cellIs" dxfId="7090" priority="531" operator="equal">
      <formula>#N/A</formula>
    </cfRule>
    <cfRule type="cellIs" dxfId="7089" priority="532" operator="equal">
      <formula>"Very low"</formula>
    </cfRule>
    <cfRule type="cellIs" dxfId="7088" priority="533" operator="equal">
      <formula>"Low"</formula>
    </cfRule>
    <cfRule type="cellIs" dxfId="7087" priority="534" operator="equal">
      <formula>"High"</formula>
    </cfRule>
  </conditionalFormatting>
  <conditionalFormatting sqref="W178">
    <cfRule type="cellIs" dxfId="7086" priority="525" operator="equal">
      <formula>"Medium"</formula>
    </cfRule>
    <cfRule type="cellIs" dxfId="7085" priority="526" operator="equal">
      <formula>#N/A</formula>
    </cfRule>
    <cfRule type="cellIs" dxfId="7084" priority="527" operator="equal">
      <formula>"Very low"</formula>
    </cfRule>
    <cfRule type="cellIs" dxfId="7083" priority="528" operator="equal">
      <formula>"Low"</formula>
    </cfRule>
    <cfRule type="cellIs" dxfId="7082" priority="529" operator="equal">
      <formula>"High"</formula>
    </cfRule>
  </conditionalFormatting>
  <conditionalFormatting sqref="W179">
    <cfRule type="cellIs" dxfId="7081" priority="520" operator="equal">
      <formula>"Medium"</formula>
    </cfRule>
    <cfRule type="cellIs" dxfId="7080" priority="521" operator="equal">
      <formula>#N/A</formula>
    </cfRule>
    <cfRule type="cellIs" dxfId="7079" priority="522" operator="equal">
      <formula>"Very low"</formula>
    </cfRule>
    <cfRule type="cellIs" dxfId="7078" priority="523" operator="equal">
      <formula>"Low"</formula>
    </cfRule>
    <cfRule type="cellIs" dxfId="7077" priority="524" operator="equal">
      <formula>"High"</formula>
    </cfRule>
  </conditionalFormatting>
  <conditionalFormatting sqref="W180">
    <cfRule type="cellIs" dxfId="7076" priority="515" operator="equal">
      <formula>"Medium"</formula>
    </cfRule>
    <cfRule type="cellIs" dxfId="7075" priority="516" operator="equal">
      <formula>#N/A</formula>
    </cfRule>
    <cfRule type="cellIs" dxfId="7074" priority="517" operator="equal">
      <formula>"Very low"</formula>
    </cfRule>
    <cfRule type="cellIs" dxfId="7073" priority="518" operator="equal">
      <formula>"Low"</formula>
    </cfRule>
    <cfRule type="cellIs" dxfId="7072" priority="519" operator="equal">
      <formula>"High"</formula>
    </cfRule>
  </conditionalFormatting>
  <conditionalFormatting sqref="W181">
    <cfRule type="cellIs" dxfId="7071" priority="510" operator="equal">
      <formula>"Medium"</formula>
    </cfRule>
    <cfRule type="cellIs" dxfId="7070" priority="511" operator="equal">
      <formula>#N/A</formula>
    </cfRule>
    <cfRule type="cellIs" dxfId="7069" priority="512" operator="equal">
      <formula>"Very low"</formula>
    </cfRule>
    <cfRule type="cellIs" dxfId="7068" priority="513" operator="equal">
      <formula>"Low"</formula>
    </cfRule>
    <cfRule type="cellIs" dxfId="7067" priority="514" operator="equal">
      <formula>"High"</formula>
    </cfRule>
  </conditionalFormatting>
  <conditionalFormatting sqref="W182">
    <cfRule type="cellIs" dxfId="7066" priority="505" operator="equal">
      <formula>"Medium"</formula>
    </cfRule>
    <cfRule type="cellIs" dxfId="7065" priority="506" operator="equal">
      <formula>#N/A</formula>
    </cfRule>
    <cfRule type="cellIs" dxfId="7064" priority="507" operator="equal">
      <formula>"Very low"</formula>
    </cfRule>
    <cfRule type="cellIs" dxfId="7063" priority="508" operator="equal">
      <formula>"Low"</formula>
    </cfRule>
    <cfRule type="cellIs" dxfId="7062" priority="509" operator="equal">
      <formula>"High"</formula>
    </cfRule>
  </conditionalFormatting>
  <conditionalFormatting sqref="W183">
    <cfRule type="cellIs" dxfId="7061" priority="500" operator="equal">
      <formula>"Medium"</formula>
    </cfRule>
    <cfRule type="cellIs" dxfId="7060" priority="501" operator="equal">
      <formula>#N/A</formula>
    </cfRule>
    <cfRule type="cellIs" dxfId="7059" priority="502" operator="equal">
      <formula>"Very low"</formula>
    </cfRule>
    <cfRule type="cellIs" dxfId="7058" priority="503" operator="equal">
      <formula>"Low"</formula>
    </cfRule>
    <cfRule type="cellIs" dxfId="7057" priority="504" operator="equal">
      <formula>"High"</formula>
    </cfRule>
  </conditionalFormatting>
  <conditionalFormatting sqref="W184">
    <cfRule type="cellIs" dxfId="7056" priority="495" operator="equal">
      <formula>"Medium"</formula>
    </cfRule>
    <cfRule type="cellIs" dxfId="7055" priority="496" operator="equal">
      <formula>#N/A</formula>
    </cfRule>
    <cfRule type="cellIs" dxfId="7054" priority="497" operator="equal">
      <formula>"Very low"</formula>
    </cfRule>
    <cfRule type="cellIs" dxfId="7053" priority="498" operator="equal">
      <formula>"Low"</formula>
    </cfRule>
    <cfRule type="cellIs" dxfId="7052" priority="499" operator="equal">
      <formula>"High"</formula>
    </cfRule>
  </conditionalFormatting>
  <conditionalFormatting sqref="W185">
    <cfRule type="cellIs" dxfId="7051" priority="490" operator="equal">
      <formula>"Medium"</formula>
    </cfRule>
    <cfRule type="cellIs" dxfId="7050" priority="491" operator="equal">
      <formula>#N/A</formula>
    </cfRule>
    <cfRule type="cellIs" dxfId="7049" priority="492" operator="equal">
      <formula>"Very low"</formula>
    </cfRule>
    <cfRule type="cellIs" dxfId="7048" priority="493" operator="equal">
      <formula>"Low"</formula>
    </cfRule>
    <cfRule type="cellIs" dxfId="7047" priority="494" operator="equal">
      <formula>"High"</formula>
    </cfRule>
  </conditionalFormatting>
  <conditionalFormatting sqref="W186">
    <cfRule type="cellIs" dxfId="7046" priority="485" operator="equal">
      <formula>"Medium"</formula>
    </cfRule>
    <cfRule type="cellIs" dxfId="7045" priority="486" operator="equal">
      <formula>#N/A</formula>
    </cfRule>
    <cfRule type="cellIs" dxfId="7044" priority="487" operator="equal">
      <formula>"Very low"</formula>
    </cfRule>
    <cfRule type="cellIs" dxfId="7043" priority="488" operator="equal">
      <formula>"Low"</formula>
    </cfRule>
    <cfRule type="cellIs" dxfId="7042" priority="489" operator="equal">
      <formula>"High"</formula>
    </cfRule>
  </conditionalFormatting>
  <conditionalFormatting sqref="W187">
    <cfRule type="cellIs" dxfId="7041" priority="480" operator="equal">
      <formula>"Medium"</formula>
    </cfRule>
    <cfRule type="cellIs" dxfId="7040" priority="481" operator="equal">
      <formula>#N/A</formula>
    </cfRule>
    <cfRule type="cellIs" dxfId="7039" priority="482" operator="equal">
      <formula>"Very low"</formula>
    </cfRule>
    <cfRule type="cellIs" dxfId="7038" priority="483" operator="equal">
      <formula>"Low"</formula>
    </cfRule>
    <cfRule type="cellIs" dxfId="7037" priority="484" operator="equal">
      <formula>"High"</formula>
    </cfRule>
  </conditionalFormatting>
  <conditionalFormatting sqref="W188">
    <cfRule type="cellIs" dxfId="7036" priority="475" operator="equal">
      <formula>"Medium"</formula>
    </cfRule>
    <cfRule type="cellIs" dxfId="7035" priority="476" operator="equal">
      <formula>#N/A</formula>
    </cfRule>
    <cfRule type="cellIs" dxfId="7034" priority="477" operator="equal">
      <formula>"Very low"</formula>
    </cfRule>
    <cfRule type="cellIs" dxfId="7033" priority="478" operator="equal">
      <formula>"Low"</formula>
    </cfRule>
    <cfRule type="cellIs" dxfId="7032" priority="479" operator="equal">
      <formula>"High"</formula>
    </cfRule>
  </conditionalFormatting>
  <conditionalFormatting sqref="W189">
    <cfRule type="cellIs" dxfId="7031" priority="470" operator="equal">
      <formula>"Medium"</formula>
    </cfRule>
    <cfRule type="cellIs" dxfId="7030" priority="471" operator="equal">
      <formula>#N/A</formula>
    </cfRule>
    <cfRule type="cellIs" dxfId="7029" priority="472" operator="equal">
      <formula>"Very low"</formula>
    </cfRule>
    <cfRule type="cellIs" dxfId="7028" priority="473" operator="equal">
      <formula>"Low"</formula>
    </cfRule>
    <cfRule type="cellIs" dxfId="7027" priority="474" operator="equal">
      <formula>"High"</formula>
    </cfRule>
  </conditionalFormatting>
  <conditionalFormatting sqref="W190">
    <cfRule type="cellIs" dxfId="7026" priority="465" operator="equal">
      <formula>"Medium"</formula>
    </cfRule>
    <cfRule type="cellIs" dxfId="7025" priority="466" operator="equal">
      <formula>#N/A</formula>
    </cfRule>
    <cfRule type="cellIs" dxfId="7024" priority="467" operator="equal">
      <formula>"Very low"</formula>
    </cfRule>
    <cfRule type="cellIs" dxfId="7023" priority="468" operator="equal">
      <formula>"Low"</formula>
    </cfRule>
    <cfRule type="cellIs" dxfId="7022" priority="469" operator="equal">
      <formula>"High"</formula>
    </cfRule>
  </conditionalFormatting>
  <conditionalFormatting sqref="W191">
    <cfRule type="cellIs" dxfId="7021" priority="460" operator="equal">
      <formula>"Medium"</formula>
    </cfRule>
    <cfRule type="cellIs" dxfId="7020" priority="461" operator="equal">
      <formula>#N/A</formula>
    </cfRule>
    <cfRule type="cellIs" dxfId="7019" priority="462" operator="equal">
      <formula>"Very low"</formula>
    </cfRule>
    <cfRule type="cellIs" dxfId="7018" priority="463" operator="equal">
      <formula>"Low"</formula>
    </cfRule>
    <cfRule type="cellIs" dxfId="7017" priority="464" operator="equal">
      <formula>"High"</formula>
    </cfRule>
  </conditionalFormatting>
  <conditionalFormatting sqref="W192">
    <cfRule type="cellIs" dxfId="7016" priority="455" operator="equal">
      <formula>"Medium"</formula>
    </cfRule>
    <cfRule type="cellIs" dxfId="7015" priority="456" operator="equal">
      <formula>#N/A</formula>
    </cfRule>
    <cfRule type="cellIs" dxfId="7014" priority="457" operator="equal">
      <formula>"Very low"</formula>
    </cfRule>
    <cfRule type="cellIs" dxfId="7013" priority="458" operator="equal">
      <formula>"Low"</formula>
    </cfRule>
    <cfRule type="cellIs" dxfId="7012" priority="459" operator="equal">
      <formula>"High"</formula>
    </cfRule>
  </conditionalFormatting>
  <conditionalFormatting sqref="W193">
    <cfRule type="cellIs" dxfId="7011" priority="450" operator="equal">
      <formula>"Medium"</formula>
    </cfRule>
    <cfRule type="cellIs" dxfId="7010" priority="451" operator="equal">
      <formula>#N/A</formula>
    </cfRule>
    <cfRule type="cellIs" dxfId="7009" priority="452" operator="equal">
      <formula>"Very low"</formula>
    </cfRule>
    <cfRule type="cellIs" dxfId="7008" priority="453" operator="equal">
      <formula>"Low"</formula>
    </cfRule>
    <cfRule type="cellIs" dxfId="7007" priority="454" operator="equal">
      <formula>"High"</formula>
    </cfRule>
  </conditionalFormatting>
  <conditionalFormatting sqref="W194">
    <cfRule type="cellIs" dxfId="7006" priority="445" operator="equal">
      <formula>"Medium"</formula>
    </cfRule>
    <cfRule type="cellIs" dxfId="7005" priority="446" operator="equal">
      <formula>#N/A</formula>
    </cfRule>
    <cfRule type="cellIs" dxfId="7004" priority="447" operator="equal">
      <formula>"Very low"</formula>
    </cfRule>
    <cfRule type="cellIs" dxfId="7003" priority="448" operator="equal">
      <formula>"Low"</formula>
    </cfRule>
    <cfRule type="cellIs" dxfId="7002" priority="449" operator="equal">
      <formula>"High"</formula>
    </cfRule>
  </conditionalFormatting>
  <conditionalFormatting sqref="W195">
    <cfRule type="cellIs" dxfId="7001" priority="440" operator="equal">
      <formula>"Medium"</formula>
    </cfRule>
    <cfRule type="cellIs" dxfId="7000" priority="441" operator="equal">
      <formula>#N/A</formula>
    </cfRule>
    <cfRule type="cellIs" dxfId="6999" priority="442" operator="equal">
      <formula>"Very low"</formula>
    </cfRule>
    <cfRule type="cellIs" dxfId="6998" priority="443" operator="equal">
      <formula>"Low"</formula>
    </cfRule>
    <cfRule type="cellIs" dxfId="6997" priority="444" operator="equal">
      <formula>"High"</formula>
    </cfRule>
  </conditionalFormatting>
  <conditionalFormatting sqref="W196">
    <cfRule type="cellIs" dxfId="6996" priority="435" operator="equal">
      <formula>"Medium"</formula>
    </cfRule>
    <cfRule type="cellIs" dxfId="6995" priority="436" operator="equal">
      <formula>#N/A</formula>
    </cfRule>
    <cfRule type="cellIs" dxfId="6994" priority="437" operator="equal">
      <formula>"Very low"</formula>
    </cfRule>
    <cfRule type="cellIs" dxfId="6993" priority="438" operator="equal">
      <formula>"Low"</formula>
    </cfRule>
    <cfRule type="cellIs" dxfId="6992" priority="439" operator="equal">
      <formula>"High"</formula>
    </cfRule>
  </conditionalFormatting>
  <conditionalFormatting sqref="W197">
    <cfRule type="cellIs" dxfId="6991" priority="430" operator="equal">
      <formula>"Medium"</formula>
    </cfRule>
    <cfRule type="cellIs" dxfId="6990" priority="431" operator="equal">
      <formula>#N/A</formula>
    </cfRule>
    <cfRule type="cellIs" dxfId="6989" priority="432" operator="equal">
      <formula>"Very low"</formula>
    </cfRule>
    <cfRule type="cellIs" dxfId="6988" priority="433" operator="equal">
      <formula>"Low"</formula>
    </cfRule>
    <cfRule type="cellIs" dxfId="6987" priority="434" operator="equal">
      <formula>"High"</formula>
    </cfRule>
  </conditionalFormatting>
  <conditionalFormatting sqref="W198">
    <cfRule type="cellIs" dxfId="6986" priority="425" operator="equal">
      <formula>"Medium"</formula>
    </cfRule>
    <cfRule type="cellIs" dxfId="6985" priority="426" operator="equal">
      <formula>#N/A</formula>
    </cfRule>
    <cfRule type="cellIs" dxfId="6984" priority="427" operator="equal">
      <formula>"Very low"</formula>
    </cfRule>
    <cfRule type="cellIs" dxfId="6983" priority="428" operator="equal">
      <formula>"Low"</formula>
    </cfRule>
    <cfRule type="cellIs" dxfId="6982" priority="429" operator="equal">
      <formula>"High"</formula>
    </cfRule>
  </conditionalFormatting>
  <conditionalFormatting sqref="W199">
    <cfRule type="cellIs" dxfId="6981" priority="420" operator="equal">
      <formula>"Medium"</formula>
    </cfRule>
    <cfRule type="cellIs" dxfId="6980" priority="421" operator="equal">
      <formula>#N/A</formula>
    </cfRule>
    <cfRule type="cellIs" dxfId="6979" priority="422" operator="equal">
      <formula>"Very low"</formula>
    </cfRule>
    <cfRule type="cellIs" dxfId="6978" priority="423" operator="equal">
      <formula>"Low"</formula>
    </cfRule>
    <cfRule type="cellIs" dxfId="6977" priority="424" operator="equal">
      <formula>"High"</formula>
    </cfRule>
  </conditionalFormatting>
  <conditionalFormatting sqref="W200">
    <cfRule type="cellIs" dxfId="6976" priority="415" operator="equal">
      <formula>"Medium"</formula>
    </cfRule>
    <cfRule type="cellIs" dxfId="6975" priority="416" operator="equal">
      <formula>#N/A</formula>
    </cfRule>
    <cfRule type="cellIs" dxfId="6974" priority="417" operator="equal">
      <formula>"Very low"</formula>
    </cfRule>
    <cfRule type="cellIs" dxfId="6973" priority="418" operator="equal">
      <formula>"Low"</formula>
    </cfRule>
    <cfRule type="cellIs" dxfId="6972" priority="419" operator="equal">
      <formula>"High"</formula>
    </cfRule>
  </conditionalFormatting>
  <conditionalFormatting sqref="W201">
    <cfRule type="cellIs" dxfId="6971" priority="410" operator="equal">
      <formula>"Medium"</formula>
    </cfRule>
    <cfRule type="cellIs" dxfId="6970" priority="411" operator="equal">
      <formula>#N/A</formula>
    </cfRule>
    <cfRule type="cellIs" dxfId="6969" priority="412" operator="equal">
      <formula>"Very low"</formula>
    </cfRule>
    <cfRule type="cellIs" dxfId="6968" priority="413" operator="equal">
      <formula>"Low"</formula>
    </cfRule>
    <cfRule type="cellIs" dxfId="6967" priority="414" operator="equal">
      <formula>"High"</formula>
    </cfRule>
  </conditionalFormatting>
  <conditionalFormatting sqref="W202">
    <cfRule type="cellIs" dxfId="6966" priority="405" operator="equal">
      <formula>"Medium"</formula>
    </cfRule>
    <cfRule type="cellIs" dxfId="6965" priority="406" operator="equal">
      <formula>#N/A</formula>
    </cfRule>
    <cfRule type="cellIs" dxfId="6964" priority="407" operator="equal">
      <formula>"Very low"</formula>
    </cfRule>
    <cfRule type="cellIs" dxfId="6963" priority="408" operator="equal">
      <formula>"Low"</formula>
    </cfRule>
    <cfRule type="cellIs" dxfId="6962" priority="409" operator="equal">
      <formula>"High"</formula>
    </cfRule>
  </conditionalFormatting>
  <conditionalFormatting sqref="W369">
    <cfRule type="cellIs" dxfId="6961" priority="400" operator="equal">
      <formula>"Medium"</formula>
    </cfRule>
    <cfRule type="cellIs" dxfId="6960" priority="401" operator="equal">
      <formula>#N/A</formula>
    </cfRule>
    <cfRule type="cellIs" dxfId="6959" priority="402" operator="equal">
      <formula>"Very low"</formula>
    </cfRule>
    <cfRule type="cellIs" dxfId="6958" priority="403" operator="equal">
      <formula>"Low"</formula>
    </cfRule>
    <cfRule type="cellIs" dxfId="6957" priority="404" operator="equal">
      <formula>"High"</formula>
    </cfRule>
  </conditionalFormatting>
  <conditionalFormatting sqref="W111">
    <cfRule type="cellIs" dxfId="6956" priority="395" operator="equal">
      <formula>"Medium"</formula>
    </cfRule>
    <cfRule type="cellIs" dxfId="6955" priority="396" operator="equal">
      <formula>#N/A</formula>
    </cfRule>
    <cfRule type="cellIs" dxfId="6954" priority="397" operator="equal">
      <formula>"Very low"</formula>
    </cfRule>
    <cfRule type="cellIs" dxfId="6953" priority="398" operator="equal">
      <formula>"Low"</formula>
    </cfRule>
    <cfRule type="cellIs" dxfId="6952" priority="399" operator="equal">
      <formula>"High"</formula>
    </cfRule>
  </conditionalFormatting>
  <conditionalFormatting sqref="W542">
    <cfRule type="cellIs" dxfId="6951" priority="390" operator="equal">
      <formula>"Medium"</formula>
    </cfRule>
    <cfRule type="cellIs" dxfId="6950" priority="391" operator="equal">
      <formula>#N/A</formula>
    </cfRule>
    <cfRule type="cellIs" dxfId="6949" priority="392" operator="equal">
      <formula>"Very low"</formula>
    </cfRule>
    <cfRule type="cellIs" dxfId="6948" priority="393" operator="equal">
      <formula>"Low"</formula>
    </cfRule>
    <cfRule type="cellIs" dxfId="6947" priority="394" operator="equal">
      <formula>"High"</formula>
    </cfRule>
  </conditionalFormatting>
  <conditionalFormatting sqref="W547">
    <cfRule type="cellIs" dxfId="6946" priority="375" operator="equal">
      <formula>"Medium"</formula>
    </cfRule>
    <cfRule type="cellIs" dxfId="6945" priority="376" operator="equal">
      <formula>#N/A</formula>
    </cfRule>
    <cfRule type="cellIs" dxfId="6944" priority="377" operator="equal">
      <formula>"Very low"</formula>
    </cfRule>
    <cfRule type="cellIs" dxfId="6943" priority="378" operator="equal">
      <formula>"Low"</formula>
    </cfRule>
    <cfRule type="cellIs" dxfId="6942" priority="379" operator="equal">
      <formula>"High"</formula>
    </cfRule>
  </conditionalFormatting>
  <conditionalFormatting sqref="W541">
    <cfRule type="cellIs" dxfId="6941" priority="385" operator="equal">
      <formula>"Medium"</formula>
    </cfRule>
    <cfRule type="cellIs" dxfId="6940" priority="386" operator="equal">
      <formula>#N/A</formula>
    </cfRule>
    <cfRule type="cellIs" dxfId="6939" priority="387" operator="equal">
      <formula>"Very low"</formula>
    </cfRule>
    <cfRule type="cellIs" dxfId="6938" priority="388" operator="equal">
      <formula>"Low"</formula>
    </cfRule>
    <cfRule type="cellIs" dxfId="6937" priority="389" operator="equal">
      <formula>"High"</formula>
    </cfRule>
  </conditionalFormatting>
  <conditionalFormatting sqref="W543">
    <cfRule type="cellIs" dxfId="6936" priority="380" operator="equal">
      <formula>"Medium"</formula>
    </cfRule>
    <cfRule type="cellIs" dxfId="6935" priority="381" operator="equal">
      <formula>#N/A</formula>
    </cfRule>
    <cfRule type="cellIs" dxfId="6934" priority="382" operator="equal">
      <formula>"Very low"</formula>
    </cfRule>
    <cfRule type="cellIs" dxfId="6933" priority="383" operator="equal">
      <formula>"Low"</formula>
    </cfRule>
    <cfRule type="cellIs" dxfId="6932" priority="384" operator="equal">
      <formula>"High"</formula>
    </cfRule>
  </conditionalFormatting>
  <conditionalFormatting sqref="W546">
    <cfRule type="cellIs" dxfId="6931" priority="370" operator="equal">
      <formula>"Medium"</formula>
    </cfRule>
    <cfRule type="cellIs" dxfId="6930" priority="371" operator="equal">
      <formula>#N/A</formula>
    </cfRule>
    <cfRule type="cellIs" dxfId="6929" priority="372" operator="equal">
      <formula>"Very low"</formula>
    </cfRule>
    <cfRule type="cellIs" dxfId="6928" priority="373" operator="equal">
      <formula>"Low"</formula>
    </cfRule>
    <cfRule type="cellIs" dxfId="6927" priority="374" operator="equal">
      <formula>"High"</formula>
    </cfRule>
  </conditionalFormatting>
  <conditionalFormatting sqref="W553">
    <cfRule type="cellIs" dxfId="6926" priority="365" operator="equal">
      <formula>"Medium"</formula>
    </cfRule>
    <cfRule type="cellIs" dxfId="6925" priority="366" operator="equal">
      <formula>#N/A</formula>
    </cfRule>
    <cfRule type="cellIs" dxfId="6924" priority="367" operator="equal">
      <formula>"Very low"</formula>
    </cfRule>
    <cfRule type="cellIs" dxfId="6923" priority="368" operator="equal">
      <formula>"Low"</formula>
    </cfRule>
    <cfRule type="cellIs" dxfId="6922" priority="369" operator="equal">
      <formula>"High"</formula>
    </cfRule>
  </conditionalFormatting>
  <conditionalFormatting sqref="W215">
    <cfRule type="cellIs" dxfId="6921" priority="360" operator="equal">
      <formula>"Medium"</formula>
    </cfRule>
    <cfRule type="cellIs" dxfId="6920" priority="361" operator="equal">
      <formula>#N/A</formula>
    </cfRule>
    <cfRule type="cellIs" dxfId="6919" priority="362" operator="equal">
      <formula>"Very low"</formula>
    </cfRule>
    <cfRule type="cellIs" dxfId="6918" priority="363" operator="equal">
      <formula>"Low"</formula>
    </cfRule>
    <cfRule type="cellIs" dxfId="6917" priority="364" operator="equal">
      <formula>"High"</formula>
    </cfRule>
  </conditionalFormatting>
  <conditionalFormatting sqref="W14">
    <cfRule type="cellIs" dxfId="6916" priority="359" operator="equal">
      <formula>1</formula>
    </cfRule>
  </conditionalFormatting>
  <conditionalFormatting sqref="W1:W1048576">
    <cfRule type="cellIs" dxfId="6915" priority="352" operator="equal">
      <formula>10</formula>
    </cfRule>
    <cfRule type="cellIs" dxfId="6914" priority="353" operator="equal">
      <formula>5</formula>
    </cfRule>
    <cfRule type="cellIs" dxfId="6913" priority="354" operator="equal">
      <formula>2</formula>
    </cfRule>
    <cfRule type="cellIs" dxfId="6912" priority="357" operator="equal">
      <formula>2</formula>
    </cfRule>
    <cfRule type="cellIs" dxfId="6911" priority="358" operator="equal">
      <formula>1</formula>
    </cfRule>
  </conditionalFormatting>
  <conditionalFormatting sqref="W1:W1048576">
    <cfRule type="cellIs" dxfId="6910" priority="355" operator="equal">
      <formula>4</formula>
    </cfRule>
    <cfRule type="cellIs" dxfId="6909" priority="356" operator="equal">
      <formula>3</formula>
    </cfRule>
  </conditionalFormatting>
  <conditionalFormatting sqref="Y372:Y374 Y105 Y345:Y347 Y337:Y338 Y367:Y368 Y460 Y555:Y556 Y558:Y561 Y533 Y109:Y110 Y538:Y539 Y444:Y448 Y450:Y452 Y114:Y127 Y72:Y82 Y216:Y219 Y231:Y242 Y244:Y246 Y249 Y252 Y274 Y494 Y499 Y501:Y503 Y311:Y316 Y334 Y362:Y364 Y229 Y203:Y214 Y510:Y511 Y305:Y308 Y318:Y320 Y505:Y508 Y378:Y442 Y350:Y358 Y258:Y270 Y290:Y301 Y454:Y458 Y514:Y530 Y535:Y536 Y143:Y152 Y159 Y479:Y492 Y67 Y131:Y137 Y222:Y225 Y279:Y282 Y324:Y330 Y462:Y477 Y549 Y551 Y1:Y5 Y33:Y43 Y46 Y49 Y70 Y597:Y1048576 Y7:Y8 Y12:Y14 Y17:Y31 Y52 Y55:Y65 Y84:Y102">
    <cfRule type="cellIs" dxfId="6908" priority="347" operator="equal">
      <formula>"Medium"</formula>
    </cfRule>
    <cfRule type="cellIs" dxfId="6907" priority="348" operator="equal">
      <formula>#N/A</formula>
    </cfRule>
    <cfRule type="cellIs" dxfId="6906" priority="349" operator="equal">
      <formula>"Very low"</formula>
    </cfRule>
    <cfRule type="cellIs" dxfId="6905" priority="350" operator="equal">
      <formula>"Low"</formula>
    </cfRule>
    <cfRule type="cellIs" dxfId="6904" priority="351" operator="equal">
      <formula>"High"</formula>
    </cfRule>
  </conditionalFormatting>
  <conditionalFormatting sqref="Y273">
    <cfRule type="cellIs" dxfId="6903" priority="342" operator="equal">
      <formula>"Medium"</formula>
    </cfRule>
    <cfRule type="cellIs" dxfId="6902" priority="343" operator="equal">
      <formula>#N/A</formula>
    </cfRule>
    <cfRule type="cellIs" dxfId="6901" priority="344" operator="equal">
      <formula>"Very low"</formula>
    </cfRule>
    <cfRule type="cellIs" dxfId="6900" priority="345" operator="equal">
      <formula>"Low"</formula>
    </cfRule>
    <cfRule type="cellIs" dxfId="6899" priority="346" operator="equal">
      <formula>"High"</formula>
    </cfRule>
  </conditionalFormatting>
  <conditionalFormatting sqref="Y278">
    <cfRule type="cellIs" dxfId="6898" priority="337" operator="equal">
      <formula>"Medium"</formula>
    </cfRule>
    <cfRule type="cellIs" dxfId="6897" priority="338" operator="equal">
      <formula>#N/A</formula>
    </cfRule>
    <cfRule type="cellIs" dxfId="6896" priority="339" operator="equal">
      <formula>"Very low"</formula>
    </cfRule>
    <cfRule type="cellIs" dxfId="6895" priority="340" operator="equal">
      <formula>"Low"</formula>
    </cfRule>
    <cfRule type="cellIs" dxfId="6894" priority="341" operator="equal">
      <formula>"High"</formula>
    </cfRule>
  </conditionalFormatting>
  <conditionalFormatting sqref="Y283">
    <cfRule type="cellIs" dxfId="6893" priority="332" operator="equal">
      <formula>"Medium"</formula>
    </cfRule>
    <cfRule type="cellIs" dxfId="6892" priority="333" operator="equal">
      <formula>#N/A</formula>
    </cfRule>
    <cfRule type="cellIs" dxfId="6891" priority="334" operator="equal">
      <formula>"Very low"</formula>
    </cfRule>
    <cfRule type="cellIs" dxfId="6890" priority="335" operator="equal">
      <formula>"Low"</formula>
    </cfRule>
    <cfRule type="cellIs" dxfId="6889" priority="336" operator="equal">
      <formula>"High"</formula>
    </cfRule>
  </conditionalFormatting>
  <conditionalFormatting sqref="Y284">
    <cfRule type="cellIs" dxfId="6888" priority="327" operator="equal">
      <formula>"Medium"</formula>
    </cfRule>
    <cfRule type="cellIs" dxfId="6887" priority="328" operator="equal">
      <formula>#N/A</formula>
    </cfRule>
    <cfRule type="cellIs" dxfId="6886" priority="329" operator="equal">
      <formula>"Very low"</formula>
    </cfRule>
    <cfRule type="cellIs" dxfId="6885" priority="330" operator="equal">
      <formula>"Low"</formula>
    </cfRule>
    <cfRule type="cellIs" dxfId="6884" priority="331" operator="equal">
      <formula>"High"</formula>
    </cfRule>
  </conditionalFormatting>
  <conditionalFormatting sqref="Y285">
    <cfRule type="cellIs" dxfId="6883" priority="322" operator="equal">
      <formula>"Medium"</formula>
    </cfRule>
    <cfRule type="cellIs" dxfId="6882" priority="323" operator="equal">
      <formula>#N/A</formula>
    </cfRule>
    <cfRule type="cellIs" dxfId="6881" priority="324" operator="equal">
      <formula>"Very low"</formula>
    </cfRule>
    <cfRule type="cellIs" dxfId="6880" priority="325" operator="equal">
      <formula>"Low"</formula>
    </cfRule>
    <cfRule type="cellIs" dxfId="6879" priority="326" operator="equal">
      <formula>"High"</formula>
    </cfRule>
  </conditionalFormatting>
  <conditionalFormatting sqref="Y286">
    <cfRule type="cellIs" dxfId="6878" priority="317" operator="equal">
      <formula>"Medium"</formula>
    </cfRule>
    <cfRule type="cellIs" dxfId="6877" priority="318" operator="equal">
      <formula>#N/A</formula>
    </cfRule>
    <cfRule type="cellIs" dxfId="6876" priority="319" operator="equal">
      <formula>"Very low"</formula>
    </cfRule>
    <cfRule type="cellIs" dxfId="6875" priority="320" operator="equal">
      <formula>"Low"</formula>
    </cfRule>
    <cfRule type="cellIs" dxfId="6874" priority="321" operator="equal">
      <formula>"High"</formula>
    </cfRule>
  </conditionalFormatting>
  <conditionalFormatting sqref="Y287">
    <cfRule type="cellIs" dxfId="6873" priority="312" operator="equal">
      <formula>"Medium"</formula>
    </cfRule>
    <cfRule type="cellIs" dxfId="6872" priority="313" operator="equal">
      <formula>#N/A</formula>
    </cfRule>
    <cfRule type="cellIs" dxfId="6871" priority="314" operator="equal">
      <formula>"Very low"</formula>
    </cfRule>
    <cfRule type="cellIs" dxfId="6870" priority="315" operator="equal">
      <formula>"Low"</formula>
    </cfRule>
    <cfRule type="cellIs" dxfId="6869" priority="316" operator="equal">
      <formula>"High"</formula>
    </cfRule>
  </conditionalFormatting>
  <conditionalFormatting sqref="Y288">
    <cfRule type="cellIs" dxfId="6868" priority="307" operator="equal">
      <formula>"Medium"</formula>
    </cfRule>
    <cfRule type="cellIs" dxfId="6867" priority="308" operator="equal">
      <formula>#N/A</formula>
    </cfRule>
    <cfRule type="cellIs" dxfId="6866" priority="309" operator="equal">
      <formula>"Very low"</formula>
    </cfRule>
    <cfRule type="cellIs" dxfId="6865" priority="310" operator="equal">
      <formula>"Low"</formula>
    </cfRule>
    <cfRule type="cellIs" dxfId="6864" priority="311" operator="equal">
      <formula>"High"</formula>
    </cfRule>
  </conditionalFormatting>
  <conditionalFormatting sqref="Y289">
    <cfRule type="cellIs" dxfId="6863" priority="302" operator="equal">
      <formula>"Medium"</formula>
    </cfRule>
    <cfRule type="cellIs" dxfId="6862" priority="303" operator="equal">
      <formula>#N/A</formula>
    </cfRule>
    <cfRule type="cellIs" dxfId="6861" priority="304" operator="equal">
      <formula>"Very low"</formula>
    </cfRule>
    <cfRule type="cellIs" dxfId="6860" priority="305" operator="equal">
      <formula>"Low"</formula>
    </cfRule>
    <cfRule type="cellIs" dxfId="6859" priority="306" operator="equal">
      <formula>"High"</formula>
    </cfRule>
  </conditionalFormatting>
  <conditionalFormatting sqref="Y153">
    <cfRule type="cellIs" dxfId="6858" priority="297" operator="equal">
      <formula>"Medium"</formula>
    </cfRule>
    <cfRule type="cellIs" dxfId="6857" priority="298" operator="equal">
      <formula>#N/A</formula>
    </cfRule>
    <cfRule type="cellIs" dxfId="6856" priority="299" operator="equal">
      <formula>"Very low"</formula>
    </cfRule>
    <cfRule type="cellIs" dxfId="6855" priority="300" operator="equal">
      <formula>"Low"</formula>
    </cfRule>
    <cfRule type="cellIs" dxfId="6854" priority="301" operator="equal">
      <formula>"High"</formula>
    </cfRule>
  </conditionalFormatting>
  <conditionalFormatting sqref="Y154">
    <cfRule type="cellIs" dxfId="6853" priority="292" operator="equal">
      <formula>"Medium"</formula>
    </cfRule>
    <cfRule type="cellIs" dxfId="6852" priority="293" operator="equal">
      <formula>#N/A</formula>
    </cfRule>
    <cfRule type="cellIs" dxfId="6851" priority="294" operator="equal">
      <formula>"Very low"</formula>
    </cfRule>
    <cfRule type="cellIs" dxfId="6850" priority="295" operator="equal">
      <formula>"Low"</formula>
    </cfRule>
    <cfRule type="cellIs" dxfId="6849" priority="296" operator="equal">
      <formula>"High"</formula>
    </cfRule>
  </conditionalFormatting>
  <conditionalFormatting sqref="Y155">
    <cfRule type="cellIs" dxfId="6848" priority="287" operator="equal">
      <formula>"Medium"</formula>
    </cfRule>
    <cfRule type="cellIs" dxfId="6847" priority="288" operator="equal">
      <formula>#N/A</formula>
    </cfRule>
    <cfRule type="cellIs" dxfId="6846" priority="289" operator="equal">
      <formula>"Very low"</formula>
    </cfRule>
    <cfRule type="cellIs" dxfId="6845" priority="290" operator="equal">
      <formula>"Low"</formula>
    </cfRule>
    <cfRule type="cellIs" dxfId="6844" priority="291" operator="equal">
      <formula>"High"</formula>
    </cfRule>
  </conditionalFormatting>
  <conditionalFormatting sqref="Y156">
    <cfRule type="cellIs" dxfId="6843" priority="282" operator="equal">
      <formula>"Medium"</formula>
    </cfRule>
    <cfRule type="cellIs" dxfId="6842" priority="283" operator="equal">
      <formula>#N/A</formula>
    </cfRule>
    <cfRule type="cellIs" dxfId="6841" priority="284" operator="equal">
      <formula>"Very low"</formula>
    </cfRule>
    <cfRule type="cellIs" dxfId="6840" priority="285" operator="equal">
      <formula>"Low"</formula>
    </cfRule>
    <cfRule type="cellIs" dxfId="6839" priority="286" operator="equal">
      <formula>"High"</formula>
    </cfRule>
  </conditionalFormatting>
  <conditionalFormatting sqref="Y157">
    <cfRule type="cellIs" dxfId="6838" priority="277" operator="equal">
      <formula>"Medium"</formula>
    </cfRule>
    <cfRule type="cellIs" dxfId="6837" priority="278" operator="equal">
      <formula>#N/A</formula>
    </cfRule>
    <cfRule type="cellIs" dxfId="6836" priority="279" operator="equal">
      <formula>"Very low"</formula>
    </cfRule>
    <cfRule type="cellIs" dxfId="6835" priority="280" operator="equal">
      <formula>"Low"</formula>
    </cfRule>
    <cfRule type="cellIs" dxfId="6834" priority="281" operator="equal">
      <formula>"High"</formula>
    </cfRule>
  </conditionalFormatting>
  <conditionalFormatting sqref="Y158">
    <cfRule type="cellIs" dxfId="6833" priority="272" operator="equal">
      <formula>"Medium"</formula>
    </cfRule>
    <cfRule type="cellIs" dxfId="6832" priority="273" operator="equal">
      <formula>#N/A</formula>
    </cfRule>
    <cfRule type="cellIs" dxfId="6831" priority="274" operator="equal">
      <formula>"Very low"</formula>
    </cfRule>
    <cfRule type="cellIs" dxfId="6830" priority="275" operator="equal">
      <formula>"Low"</formula>
    </cfRule>
    <cfRule type="cellIs" dxfId="6829" priority="276" operator="equal">
      <formula>"High"</formula>
    </cfRule>
  </conditionalFormatting>
  <conditionalFormatting sqref="Y160">
    <cfRule type="cellIs" dxfId="6828" priority="267" operator="equal">
      <formula>"Medium"</formula>
    </cfRule>
    <cfRule type="cellIs" dxfId="6827" priority="268" operator="equal">
      <formula>#N/A</formula>
    </cfRule>
    <cfRule type="cellIs" dxfId="6826" priority="269" operator="equal">
      <formula>"Very low"</formula>
    </cfRule>
    <cfRule type="cellIs" dxfId="6825" priority="270" operator="equal">
      <formula>"Low"</formula>
    </cfRule>
    <cfRule type="cellIs" dxfId="6824" priority="271" operator="equal">
      <formula>"High"</formula>
    </cfRule>
  </conditionalFormatting>
  <conditionalFormatting sqref="Y161">
    <cfRule type="cellIs" dxfId="6823" priority="262" operator="equal">
      <formula>"Medium"</formula>
    </cfRule>
    <cfRule type="cellIs" dxfId="6822" priority="263" operator="equal">
      <formula>#N/A</formula>
    </cfRule>
    <cfRule type="cellIs" dxfId="6821" priority="264" operator="equal">
      <formula>"Very low"</formula>
    </cfRule>
    <cfRule type="cellIs" dxfId="6820" priority="265" operator="equal">
      <formula>"Low"</formula>
    </cfRule>
    <cfRule type="cellIs" dxfId="6819" priority="266" operator="equal">
      <formula>"High"</formula>
    </cfRule>
  </conditionalFormatting>
  <conditionalFormatting sqref="Y162">
    <cfRule type="cellIs" dxfId="6818" priority="257" operator="equal">
      <formula>"Medium"</formula>
    </cfRule>
    <cfRule type="cellIs" dxfId="6817" priority="258" operator="equal">
      <formula>#N/A</formula>
    </cfRule>
    <cfRule type="cellIs" dxfId="6816" priority="259" operator="equal">
      <formula>"Very low"</formula>
    </cfRule>
    <cfRule type="cellIs" dxfId="6815" priority="260" operator="equal">
      <formula>"Low"</formula>
    </cfRule>
    <cfRule type="cellIs" dxfId="6814" priority="261" operator="equal">
      <formula>"High"</formula>
    </cfRule>
  </conditionalFormatting>
  <conditionalFormatting sqref="Y163">
    <cfRule type="cellIs" dxfId="6813" priority="252" operator="equal">
      <formula>"Medium"</formula>
    </cfRule>
    <cfRule type="cellIs" dxfId="6812" priority="253" operator="equal">
      <formula>#N/A</formula>
    </cfRule>
    <cfRule type="cellIs" dxfId="6811" priority="254" operator="equal">
      <formula>"Very low"</formula>
    </cfRule>
    <cfRule type="cellIs" dxfId="6810" priority="255" operator="equal">
      <formula>"Low"</formula>
    </cfRule>
    <cfRule type="cellIs" dxfId="6809" priority="256" operator="equal">
      <formula>"High"</formula>
    </cfRule>
  </conditionalFormatting>
  <conditionalFormatting sqref="Y164">
    <cfRule type="cellIs" dxfId="6808" priority="247" operator="equal">
      <formula>"Medium"</formula>
    </cfRule>
    <cfRule type="cellIs" dxfId="6807" priority="248" operator="equal">
      <formula>#N/A</formula>
    </cfRule>
    <cfRule type="cellIs" dxfId="6806" priority="249" operator="equal">
      <formula>"Very low"</formula>
    </cfRule>
    <cfRule type="cellIs" dxfId="6805" priority="250" operator="equal">
      <formula>"Low"</formula>
    </cfRule>
    <cfRule type="cellIs" dxfId="6804" priority="251" operator="equal">
      <formula>"High"</formula>
    </cfRule>
  </conditionalFormatting>
  <conditionalFormatting sqref="Y165">
    <cfRule type="cellIs" dxfId="6803" priority="242" operator="equal">
      <formula>"Medium"</formula>
    </cfRule>
    <cfRule type="cellIs" dxfId="6802" priority="243" operator="equal">
      <formula>#N/A</formula>
    </cfRule>
    <cfRule type="cellIs" dxfId="6801" priority="244" operator="equal">
      <formula>"Very low"</formula>
    </cfRule>
    <cfRule type="cellIs" dxfId="6800" priority="245" operator="equal">
      <formula>"Low"</formula>
    </cfRule>
    <cfRule type="cellIs" dxfId="6799" priority="246" operator="equal">
      <formula>"High"</formula>
    </cfRule>
  </conditionalFormatting>
  <conditionalFormatting sqref="Y166">
    <cfRule type="cellIs" dxfId="6798" priority="237" operator="equal">
      <formula>"Medium"</formula>
    </cfRule>
    <cfRule type="cellIs" dxfId="6797" priority="238" operator="equal">
      <formula>#N/A</formula>
    </cfRule>
    <cfRule type="cellIs" dxfId="6796" priority="239" operator="equal">
      <formula>"Very low"</formula>
    </cfRule>
    <cfRule type="cellIs" dxfId="6795" priority="240" operator="equal">
      <formula>"Low"</formula>
    </cfRule>
    <cfRule type="cellIs" dxfId="6794" priority="241" operator="equal">
      <formula>"High"</formula>
    </cfRule>
  </conditionalFormatting>
  <conditionalFormatting sqref="Y167">
    <cfRule type="cellIs" dxfId="6793" priority="232" operator="equal">
      <formula>"Medium"</formula>
    </cfRule>
    <cfRule type="cellIs" dxfId="6792" priority="233" operator="equal">
      <formula>#N/A</formula>
    </cfRule>
    <cfRule type="cellIs" dxfId="6791" priority="234" operator="equal">
      <formula>"Very low"</formula>
    </cfRule>
    <cfRule type="cellIs" dxfId="6790" priority="235" operator="equal">
      <formula>"Low"</formula>
    </cfRule>
    <cfRule type="cellIs" dxfId="6789" priority="236" operator="equal">
      <formula>"High"</formula>
    </cfRule>
  </conditionalFormatting>
  <conditionalFormatting sqref="Y168">
    <cfRule type="cellIs" dxfId="6788" priority="227" operator="equal">
      <formula>"Medium"</formula>
    </cfRule>
    <cfRule type="cellIs" dxfId="6787" priority="228" operator="equal">
      <formula>#N/A</formula>
    </cfRule>
    <cfRule type="cellIs" dxfId="6786" priority="229" operator="equal">
      <formula>"Very low"</formula>
    </cfRule>
    <cfRule type="cellIs" dxfId="6785" priority="230" operator="equal">
      <formula>"Low"</formula>
    </cfRule>
    <cfRule type="cellIs" dxfId="6784" priority="231" operator="equal">
      <formula>"High"</formula>
    </cfRule>
  </conditionalFormatting>
  <conditionalFormatting sqref="Y169">
    <cfRule type="cellIs" dxfId="6783" priority="222" operator="equal">
      <formula>"Medium"</formula>
    </cfRule>
    <cfRule type="cellIs" dxfId="6782" priority="223" operator="equal">
      <formula>#N/A</formula>
    </cfRule>
    <cfRule type="cellIs" dxfId="6781" priority="224" operator="equal">
      <formula>"Very low"</formula>
    </cfRule>
    <cfRule type="cellIs" dxfId="6780" priority="225" operator="equal">
      <formula>"Low"</formula>
    </cfRule>
    <cfRule type="cellIs" dxfId="6779" priority="226" operator="equal">
      <formula>"High"</formula>
    </cfRule>
  </conditionalFormatting>
  <conditionalFormatting sqref="Y170">
    <cfRule type="cellIs" dxfId="6778" priority="217" operator="equal">
      <formula>"Medium"</formula>
    </cfRule>
    <cfRule type="cellIs" dxfId="6777" priority="218" operator="equal">
      <formula>#N/A</formula>
    </cfRule>
    <cfRule type="cellIs" dxfId="6776" priority="219" operator="equal">
      <formula>"Very low"</formula>
    </cfRule>
    <cfRule type="cellIs" dxfId="6775" priority="220" operator="equal">
      <formula>"Low"</formula>
    </cfRule>
    <cfRule type="cellIs" dxfId="6774" priority="221" operator="equal">
      <formula>"High"</formula>
    </cfRule>
  </conditionalFormatting>
  <conditionalFormatting sqref="Y171">
    <cfRule type="cellIs" dxfId="6773" priority="212" operator="equal">
      <formula>"Medium"</formula>
    </cfRule>
    <cfRule type="cellIs" dxfId="6772" priority="213" operator="equal">
      <formula>#N/A</formula>
    </cfRule>
    <cfRule type="cellIs" dxfId="6771" priority="214" operator="equal">
      <formula>"Very low"</formula>
    </cfRule>
    <cfRule type="cellIs" dxfId="6770" priority="215" operator="equal">
      <formula>"Low"</formula>
    </cfRule>
    <cfRule type="cellIs" dxfId="6769" priority="216" operator="equal">
      <formula>"High"</formula>
    </cfRule>
  </conditionalFormatting>
  <conditionalFormatting sqref="Y172">
    <cfRule type="cellIs" dxfId="6768" priority="207" operator="equal">
      <formula>"Medium"</formula>
    </cfRule>
    <cfRule type="cellIs" dxfId="6767" priority="208" operator="equal">
      <formula>#N/A</formula>
    </cfRule>
    <cfRule type="cellIs" dxfId="6766" priority="209" operator="equal">
      <formula>"Very low"</formula>
    </cfRule>
    <cfRule type="cellIs" dxfId="6765" priority="210" operator="equal">
      <formula>"Low"</formula>
    </cfRule>
    <cfRule type="cellIs" dxfId="6764" priority="211" operator="equal">
      <formula>"High"</formula>
    </cfRule>
  </conditionalFormatting>
  <conditionalFormatting sqref="Y173">
    <cfRule type="cellIs" dxfId="6763" priority="202" operator="equal">
      <formula>"Medium"</formula>
    </cfRule>
    <cfRule type="cellIs" dxfId="6762" priority="203" operator="equal">
      <formula>#N/A</formula>
    </cfRule>
    <cfRule type="cellIs" dxfId="6761" priority="204" operator="equal">
      <formula>"Very low"</formula>
    </cfRule>
    <cfRule type="cellIs" dxfId="6760" priority="205" operator="equal">
      <formula>"Low"</formula>
    </cfRule>
    <cfRule type="cellIs" dxfId="6759" priority="206" operator="equal">
      <formula>"High"</formula>
    </cfRule>
  </conditionalFormatting>
  <conditionalFormatting sqref="Y174">
    <cfRule type="cellIs" dxfId="6758" priority="197" operator="equal">
      <formula>"Medium"</formula>
    </cfRule>
    <cfRule type="cellIs" dxfId="6757" priority="198" operator="equal">
      <formula>#N/A</formula>
    </cfRule>
    <cfRule type="cellIs" dxfId="6756" priority="199" operator="equal">
      <formula>"Very low"</formula>
    </cfRule>
    <cfRule type="cellIs" dxfId="6755" priority="200" operator="equal">
      <formula>"Low"</formula>
    </cfRule>
    <cfRule type="cellIs" dxfId="6754" priority="201" operator="equal">
      <formula>"High"</formula>
    </cfRule>
  </conditionalFormatting>
  <conditionalFormatting sqref="Y175">
    <cfRule type="cellIs" dxfId="6753" priority="192" operator="equal">
      <formula>"Medium"</formula>
    </cfRule>
    <cfRule type="cellIs" dxfId="6752" priority="193" operator="equal">
      <formula>#N/A</formula>
    </cfRule>
    <cfRule type="cellIs" dxfId="6751" priority="194" operator="equal">
      <formula>"Very low"</formula>
    </cfRule>
    <cfRule type="cellIs" dxfId="6750" priority="195" operator="equal">
      <formula>"Low"</formula>
    </cfRule>
    <cfRule type="cellIs" dxfId="6749" priority="196" operator="equal">
      <formula>"High"</formula>
    </cfRule>
  </conditionalFormatting>
  <conditionalFormatting sqref="Y176">
    <cfRule type="cellIs" dxfId="6748" priority="187" operator="equal">
      <formula>"Medium"</formula>
    </cfRule>
    <cfRule type="cellIs" dxfId="6747" priority="188" operator="equal">
      <formula>#N/A</formula>
    </cfRule>
    <cfRule type="cellIs" dxfId="6746" priority="189" operator="equal">
      <formula>"Very low"</formula>
    </cfRule>
    <cfRule type="cellIs" dxfId="6745" priority="190" operator="equal">
      <formula>"Low"</formula>
    </cfRule>
    <cfRule type="cellIs" dxfId="6744" priority="191" operator="equal">
      <formula>"High"</formula>
    </cfRule>
  </conditionalFormatting>
  <conditionalFormatting sqref="Y177">
    <cfRule type="cellIs" dxfId="6743" priority="182" operator="equal">
      <formula>"Medium"</formula>
    </cfRule>
    <cfRule type="cellIs" dxfId="6742" priority="183" operator="equal">
      <formula>#N/A</formula>
    </cfRule>
    <cfRule type="cellIs" dxfId="6741" priority="184" operator="equal">
      <formula>"Very low"</formula>
    </cfRule>
    <cfRule type="cellIs" dxfId="6740" priority="185" operator="equal">
      <formula>"Low"</formula>
    </cfRule>
    <cfRule type="cellIs" dxfId="6739" priority="186" operator="equal">
      <formula>"High"</formula>
    </cfRule>
  </conditionalFormatting>
  <conditionalFormatting sqref="Y178">
    <cfRule type="cellIs" dxfId="6738" priority="177" operator="equal">
      <formula>"Medium"</formula>
    </cfRule>
    <cfRule type="cellIs" dxfId="6737" priority="178" operator="equal">
      <formula>#N/A</formula>
    </cfRule>
    <cfRule type="cellIs" dxfId="6736" priority="179" operator="equal">
      <formula>"Very low"</formula>
    </cfRule>
    <cfRule type="cellIs" dxfId="6735" priority="180" operator="equal">
      <formula>"Low"</formula>
    </cfRule>
    <cfRule type="cellIs" dxfId="6734" priority="181" operator="equal">
      <formula>"High"</formula>
    </cfRule>
  </conditionalFormatting>
  <conditionalFormatting sqref="Y179">
    <cfRule type="cellIs" dxfId="6733" priority="172" operator="equal">
      <formula>"Medium"</formula>
    </cfRule>
    <cfRule type="cellIs" dxfId="6732" priority="173" operator="equal">
      <formula>#N/A</formula>
    </cfRule>
    <cfRule type="cellIs" dxfId="6731" priority="174" operator="equal">
      <formula>"Very low"</formula>
    </cfRule>
    <cfRule type="cellIs" dxfId="6730" priority="175" operator="equal">
      <formula>"Low"</formula>
    </cfRule>
    <cfRule type="cellIs" dxfId="6729" priority="176" operator="equal">
      <formula>"High"</formula>
    </cfRule>
  </conditionalFormatting>
  <conditionalFormatting sqref="Y180">
    <cfRule type="cellIs" dxfId="6728" priority="167" operator="equal">
      <formula>"Medium"</formula>
    </cfRule>
    <cfRule type="cellIs" dxfId="6727" priority="168" operator="equal">
      <formula>#N/A</formula>
    </cfRule>
    <cfRule type="cellIs" dxfId="6726" priority="169" operator="equal">
      <formula>"Very low"</formula>
    </cfRule>
    <cfRule type="cellIs" dxfId="6725" priority="170" operator="equal">
      <formula>"Low"</formula>
    </cfRule>
    <cfRule type="cellIs" dxfId="6724" priority="171" operator="equal">
      <formula>"High"</formula>
    </cfRule>
  </conditionalFormatting>
  <conditionalFormatting sqref="Y181">
    <cfRule type="cellIs" dxfId="6723" priority="162" operator="equal">
      <formula>"Medium"</formula>
    </cfRule>
    <cfRule type="cellIs" dxfId="6722" priority="163" operator="equal">
      <formula>#N/A</formula>
    </cfRule>
    <cfRule type="cellIs" dxfId="6721" priority="164" operator="equal">
      <formula>"Very low"</formula>
    </cfRule>
    <cfRule type="cellIs" dxfId="6720" priority="165" operator="equal">
      <formula>"Low"</formula>
    </cfRule>
    <cfRule type="cellIs" dxfId="6719" priority="166" operator="equal">
      <formula>"High"</formula>
    </cfRule>
  </conditionalFormatting>
  <conditionalFormatting sqref="Y182">
    <cfRule type="cellIs" dxfId="6718" priority="157" operator="equal">
      <formula>"Medium"</formula>
    </cfRule>
    <cfRule type="cellIs" dxfId="6717" priority="158" operator="equal">
      <formula>#N/A</formula>
    </cfRule>
    <cfRule type="cellIs" dxfId="6716" priority="159" operator="equal">
      <formula>"Very low"</formula>
    </cfRule>
    <cfRule type="cellIs" dxfId="6715" priority="160" operator="equal">
      <formula>"Low"</formula>
    </cfRule>
    <cfRule type="cellIs" dxfId="6714" priority="161" operator="equal">
      <formula>"High"</formula>
    </cfRule>
  </conditionalFormatting>
  <conditionalFormatting sqref="Y183">
    <cfRule type="cellIs" dxfId="6713" priority="152" operator="equal">
      <formula>"Medium"</formula>
    </cfRule>
    <cfRule type="cellIs" dxfId="6712" priority="153" operator="equal">
      <formula>#N/A</formula>
    </cfRule>
    <cfRule type="cellIs" dxfId="6711" priority="154" operator="equal">
      <formula>"Very low"</formula>
    </cfRule>
    <cfRule type="cellIs" dxfId="6710" priority="155" operator="equal">
      <formula>"Low"</formula>
    </cfRule>
    <cfRule type="cellIs" dxfId="6709" priority="156" operator="equal">
      <formula>"High"</formula>
    </cfRule>
  </conditionalFormatting>
  <conditionalFormatting sqref="Y184">
    <cfRule type="cellIs" dxfId="6708" priority="147" operator="equal">
      <formula>"Medium"</formula>
    </cfRule>
    <cfRule type="cellIs" dxfId="6707" priority="148" operator="equal">
      <formula>#N/A</formula>
    </cfRule>
    <cfRule type="cellIs" dxfId="6706" priority="149" operator="equal">
      <formula>"Very low"</formula>
    </cfRule>
    <cfRule type="cellIs" dxfId="6705" priority="150" operator="equal">
      <formula>"Low"</formula>
    </cfRule>
    <cfRule type="cellIs" dxfId="6704" priority="151" operator="equal">
      <formula>"High"</formula>
    </cfRule>
  </conditionalFormatting>
  <conditionalFormatting sqref="Y185">
    <cfRule type="cellIs" dxfId="6703" priority="142" operator="equal">
      <formula>"Medium"</formula>
    </cfRule>
    <cfRule type="cellIs" dxfId="6702" priority="143" operator="equal">
      <formula>#N/A</formula>
    </cfRule>
    <cfRule type="cellIs" dxfId="6701" priority="144" operator="equal">
      <formula>"Very low"</formula>
    </cfRule>
    <cfRule type="cellIs" dxfId="6700" priority="145" operator="equal">
      <formula>"Low"</formula>
    </cfRule>
    <cfRule type="cellIs" dxfId="6699" priority="146" operator="equal">
      <formula>"High"</formula>
    </cfRule>
  </conditionalFormatting>
  <conditionalFormatting sqref="Y186">
    <cfRule type="cellIs" dxfId="6698" priority="137" operator="equal">
      <formula>"Medium"</formula>
    </cfRule>
    <cfRule type="cellIs" dxfId="6697" priority="138" operator="equal">
      <formula>#N/A</formula>
    </cfRule>
    <cfRule type="cellIs" dxfId="6696" priority="139" operator="equal">
      <formula>"Very low"</formula>
    </cfRule>
    <cfRule type="cellIs" dxfId="6695" priority="140" operator="equal">
      <formula>"Low"</formula>
    </cfRule>
    <cfRule type="cellIs" dxfId="6694" priority="141" operator="equal">
      <formula>"High"</formula>
    </cfRule>
  </conditionalFormatting>
  <conditionalFormatting sqref="Y187">
    <cfRule type="cellIs" dxfId="6693" priority="132" operator="equal">
      <formula>"Medium"</formula>
    </cfRule>
    <cfRule type="cellIs" dxfId="6692" priority="133" operator="equal">
      <formula>#N/A</formula>
    </cfRule>
    <cfRule type="cellIs" dxfId="6691" priority="134" operator="equal">
      <formula>"Very low"</formula>
    </cfRule>
    <cfRule type="cellIs" dxfId="6690" priority="135" operator="equal">
      <formula>"Low"</formula>
    </cfRule>
    <cfRule type="cellIs" dxfId="6689" priority="136" operator="equal">
      <formula>"High"</formula>
    </cfRule>
  </conditionalFormatting>
  <conditionalFormatting sqref="Y188">
    <cfRule type="cellIs" dxfId="6688" priority="127" operator="equal">
      <formula>"Medium"</formula>
    </cfRule>
    <cfRule type="cellIs" dxfId="6687" priority="128" operator="equal">
      <formula>#N/A</formula>
    </cfRule>
    <cfRule type="cellIs" dxfId="6686" priority="129" operator="equal">
      <formula>"Very low"</formula>
    </cfRule>
    <cfRule type="cellIs" dxfId="6685" priority="130" operator="equal">
      <formula>"Low"</formula>
    </cfRule>
    <cfRule type="cellIs" dxfId="6684" priority="131" operator="equal">
      <formula>"High"</formula>
    </cfRule>
  </conditionalFormatting>
  <conditionalFormatting sqref="Y189">
    <cfRule type="cellIs" dxfId="6683" priority="122" operator="equal">
      <formula>"Medium"</formula>
    </cfRule>
    <cfRule type="cellIs" dxfId="6682" priority="123" operator="equal">
      <formula>#N/A</formula>
    </cfRule>
    <cfRule type="cellIs" dxfId="6681" priority="124" operator="equal">
      <formula>"Very low"</formula>
    </cfRule>
    <cfRule type="cellIs" dxfId="6680" priority="125" operator="equal">
      <formula>"Low"</formula>
    </cfRule>
    <cfRule type="cellIs" dxfId="6679" priority="126" operator="equal">
      <formula>"High"</formula>
    </cfRule>
  </conditionalFormatting>
  <conditionalFormatting sqref="Y190">
    <cfRule type="cellIs" dxfId="6678" priority="117" operator="equal">
      <formula>"Medium"</formula>
    </cfRule>
    <cfRule type="cellIs" dxfId="6677" priority="118" operator="equal">
      <formula>#N/A</formula>
    </cfRule>
    <cfRule type="cellIs" dxfId="6676" priority="119" operator="equal">
      <formula>"Very low"</formula>
    </cfRule>
    <cfRule type="cellIs" dxfId="6675" priority="120" operator="equal">
      <formula>"Low"</formula>
    </cfRule>
    <cfRule type="cellIs" dxfId="6674" priority="121" operator="equal">
      <formula>"High"</formula>
    </cfRule>
  </conditionalFormatting>
  <conditionalFormatting sqref="Y191">
    <cfRule type="cellIs" dxfId="6673" priority="112" operator="equal">
      <formula>"Medium"</formula>
    </cfRule>
    <cfRule type="cellIs" dxfId="6672" priority="113" operator="equal">
      <formula>#N/A</formula>
    </cfRule>
    <cfRule type="cellIs" dxfId="6671" priority="114" operator="equal">
      <formula>"Very low"</formula>
    </cfRule>
    <cfRule type="cellIs" dxfId="6670" priority="115" operator="equal">
      <formula>"Low"</formula>
    </cfRule>
    <cfRule type="cellIs" dxfId="6669" priority="116" operator="equal">
      <formula>"High"</formula>
    </cfRule>
  </conditionalFormatting>
  <conditionalFormatting sqref="Y192">
    <cfRule type="cellIs" dxfId="6668" priority="107" operator="equal">
      <formula>"Medium"</formula>
    </cfRule>
    <cfRule type="cellIs" dxfId="6667" priority="108" operator="equal">
      <formula>#N/A</formula>
    </cfRule>
    <cfRule type="cellIs" dxfId="6666" priority="109" operator="equal">
      <formula>"Very low"</formula>
    </cfRule>
    <cfRule type="cellIs" dxfId="6665" priority="110" operator="equal">
      <formula>"Low"</formula>
    </cfRule>
    <cfRule type="cellIs" dxfId="6664" priority="111" operator="equal">
      <formula>"High"</formula>
    </cfRule>
  </conditionalFormatting>
  <conditionalFormatting sqref="Y193">
    <cfRule type="cellIs" dxfId="6663" priority="102" operator="equal">
      <formula>"Medium"</formula>
    </cfRule>
    <cfRule type="cellIs" dxfId="6662" priority="103" operator="equal">
      <formula>#N/A</formula>
    </cfRule>
    <cfRule type="cellIs" dxfId="6661" priority="104" operator="equal">
      <formula>"Very low"</formula>
    </cfRule>
    <cfRule type="cellIs" dxfId="6660" priority="105" operator="equal">
      <formula>"Low"</formula>
    </cfRule>
    <cfRule type="cellIs" dxfId="6659" priority="106" operator="equal">
      <formula>"High"</formula>
    </cfRule>
  </conditionalFormatting>
  <conditionalFormatting sqref="Y194">
    <cfRule type="cellIs" dxfId="6658" priority="97" operator="equal">
      <formula>"Medium"</formula>
    </cfRule>
    <cfRule type="cellIs" dxfId="6657" priority="98" operator="equal">
      <formula>#N/A</formula>
    </cfRule>
    <cfRule type="cellIs" dxfId="6656" priority="99" operator="equal">
      <formula>"Very low"</formula>
    </cfRule>
    <cfRule type="cellIs" dxfId="6655" priority="100" operator="equal">
      <formula>"Low"</formula>
    </cfRule>
    <cfRule type="cellIs" dxfId="6654" priority="101" operator="equal">
      <formula>"High"</formula>
    </cfRule>
  </conditionalFormatting>
  <conditionalFormatting sqref="Y195">
    <cfRule type="cellIs" dxfId="6653" priority="92" operator="equal">
      <formula>"Medium"</formula>
    </cfRule>
    <cfRule type="cellIs" dxfId="6652" priority="93" operator="equal">
      <formula>#N/A</formula>
    </cfRule>
    <cfRule type="cellIs" dxfId="6651" priority="94" operator="equal">
      <formula>"Very low"</formula>
    </cfRule>
    <cfRule type="cellIs" dxfId="6650" priority="95" operator="equal">
      <formula>"Low"</formula>
    </cfRule>
    <cfRule type="cellIs" dxfId="6649" priority="96" operator="equal">
      <formula>"High"</formula>
    </cfRule>
  </conditionalFormatting>
  <conditionalFormatting sqref="Y196">
    <cfRule type="cellIs" dxfId="6648" priority="87" operator="equal">
      <formula>"Medium"</formula>
    </cfRule>
    <cfRule type="cellIs" dxfId="6647" priority="88" operator="equal">
      <formula>#N/A</formula>
    </cfRule>
    <cfRule type="cellIs" dxfId="6646" priority="89" operator="equal">
      <formula>"Very low"</formula>
    </cfRule>
    <cfRule type="cellIs" dxfId="6645" priority="90" operator="equal">
      <formula>"Low"</formula>
    </cfRule>
    <cfRule type="cellIs" dxfId="6644" priority="91" operator="equal">
      <formula>"High"</formula>
    </cfRule>
  </conditionalFormatting>
  <conditionalFormatting sqref="Y197">
    <cfRule type="cellIs" dxfId="6643" priority="82" operator="equal">
      <formula>"Medium"</formula>
    </cfRule>
    <cfRule type="cellIs" dxfId="6642" priority="83" operator="equal">
      <formula>#N/A</formula>
    </cfRule>
    <cfRule type="cellIs" dxfId="6641" priority="84" operator="equal">
      <formula>"Very low"</formula>
    </cfRule>
    <cfRule type="cellIs" dxfId="6640" priority="85" operator="equal">
      <formula>"Low"</formula>
    </cfRule>
    <cfRule type="cellIs" dxfId="6639" priority="86" operator="equal">
      <formula>"High"</formula>
    </cfRule>
  </conditionalFormatting>
  <conditionalFormatting sqref="Y198">
    <cfRule type="cellIs" dxfId="6638" priority="77" operator="equal">
      <formula>"Medium"</formula>
    </cfRule>
    <cfRule type="cellIs" dxfId="6637" priority="78" operator="equal">
      <formula>#N/A</formula>
    </cfRule>
    <cfRule type="cellIs" dxfId="6636" priority="79" operator="equal">
      <formula>"Very low"</formula>
    </cfRule>
    <cfRule type="cellIs" dxfId="6635" priority="80" operator="equal">
      <formula>"Low"</formula>
    </cfRule>
    <cfRule type="cellIs" dxfId="6634" priority="81" operator="equal">
      <formula>"High"</formula>
    </cfRule>
  </conditionalFormatting>
  <conditionalFormatting sqref="Y199">
    <cfRule type="cellIs" dxfId="6633" priority="72" operator="equal">
      <formula>"Medium"</formula>
    </cfRule>
    <cfRule type="cellIs" dxfId="6632" priority="73" operator="equal">
      <formula>#N/A</formula>
    </cfRule>
    <cfRule type="cellIs" dxfId="6631" priority="74" operator="equal">
      <formula>"Very low"</formula>
    </cfRule>
    <cfRule type="cellIs" dxfId="6630" priority="75" operator="equal">
      <formula>"Low"</formula>
    </cfRule>
    <cfRule type="cellIs" dxfId="6629" priority="76" operator="equal">
      <formula>"High"</formula>
    </cfRule>
  </conditionalFormatting>
  <conditionalFormatting sqref="Y200">
    <cfRule type="cellIs" dxfId="6628" priority="67" operator="equal">
      <formula>"Medium"</formula>
    </cfRule>
    <cfRule type="cellIs" dxfId="6627" priority="68" operator="equal">
      <formula>#N/A</formula>
    </cfRule>
    <cfRule type="cellIs" dxfId="6626" priority="69" operator="equal">
      <formula>"Very low"</formula>
    </cfRule>
    <cfRule type="cellIs" dxfId="6625" priority="70" operator="equal">
      <formula>"Low"</formula>
    </cfRule>
    <cfRule type="cellIs" dxfId="6624" priority="71" operator="equal">
      <formula>"High"</formula>
    </cfRule>
  </conditionalFormatting>
  <conditionalFormatting sqref="Y201">
    <cfRule type="cellIs" dxfId="6623" priority="62" operator="equal">
      <formula>"Medium"</formula>
    </cfRule>
    <cfRule type="cellIs" dxfId="6622" priority="63" operator="equal">
      <formula>#N/A</formula>
    </cfRule>
    <cfRule type="cellIs" dxfId="6621" priority="64" operator="equal">
      <formula>"Very low"</formula>
    </cfRule>
    <cfRule type="cellIs" dxfId="6620" priority="65" operator="equal">
      <formula>"Low"</formula>
    </cfRule>
    <cfRule type="cellIs" dxfId="6619" priority="66" operator="equal">
      <formula>"High"</formula>
    </cfRule>
  </conditionalFormatting>
  <conditionalFormatting sqref="Y202">
    <cfRule type="cellIs" dxfId="6618" priority="57" operator="equal">
      <formula>"Medium"</formula>
    </cfRule>
    <cfRule type="cellIs" dxfId="6617" priority="58" operator="equal">
      <formula>#N/A</formula>
    </cfRule>
    <cfRule type="cellIs" dxfId="6616" priority="59" operator="equal">
      <formula>"Very low"</formula>
    </cfRule>
    <cfRule type="cellIs" dxfId="6615" priority="60" operator="equal">
      <formula>"Low"</formula>
    </cfRule>
    <cfRule type="cellIs" dxfId="6614" priority="61" operator="equal">
      <formula>"High"</formula>
    </cfRule>
  </conditionalFormatting>
  <conditionalFormatting sqref="Y369">
    <cfRule type="cellIs" dxfId="6613" priority="52" operator="equal">
      <formula>"Medium"</formula>
    </cfRule>
    <cfRule type="cellIs" dxfId="6612" priority="53" operator="equal">
      <formula>#N/A</formula>
    </cfRule>
    <cfRule type="cellIs" dxfId="6611" priority="54" operator="equal">
      <formula>"Very low"</formula>
    </cfRule>
    <cfRule type="cellIs" dxfId="6610" priority="55" operator="equal">
      <formula>"Low"</formula>
    </cfRule>
    <cfRule type="cellIs" dxfId="6609" priority="56" operator="equal">
      <formula>"High"</formula>
    </cfRule>
  </conditionalFormatting>
  <conditionalFormatting sqref="Y111">
    <cfRule type="cellIs" dxfId="6608" priority="47" operator="equal">
      <formula>"Medium"</formula>
    </cfRule>
    <cfRule type="cellIs" dxfId="6607" priority="48" operator="equal">
      <formula>#N/A</formula>
    </cfRule>
    <cfRule type="cellIs" dxfId="6606" priority="49" operator="equal">
      <formula>"Very low"</formula>
    </cfRule>
    <cfRule type="cellIs" dxfId="6605" priority="50" operator="equal">
      <formula>"Low"</formula>
    </cfRule>
    <cfRule type="cellIs" dxfId="6604" priority="51" operator="equal">
      <formula>"High"</formula>
    </cfRule>
  </conditionalFormatting>
  <conditionalFormatting sqref="Y542">
    <cfRule type="cellIs" dxfId="6603" priority="42" operator="equal">
      <formula>"Medium"</formula>
    </cfRule>
    <cfRule type="cellIs" dxfId="6602" priority="43" operator="equal">
      <formula>#N/A</formula>
    </cfRule>
    <cfRule type="cellIs" dxfId="6601" priority="44" operator="equal">
      <formula>"Very low"</formula>
    </cfRule>
    <cfRule type="cellIs" dxfId="6600" priority="45" operator="equal">
      <formula>"Low"</formula>
    </cfRule>
    <cfRule type="cellIs" dxfId="6599" priority="46" operator="equal">
      <formula>"High"</formula>
    </cfRule>
  </conditionalFormatting>
  <conditionalFormatting sqref="Y547">
    <cfRule type="cellIs" dxfId="6598" priority="27" operator="equal">
      <formula>"Medium"</formula>
    </cfRule>
    <cfRule type="cellIs" dxfId="6597" priority="28" operator="equal">
      <formula>#N/A</formula>
    </cfRule>
    <cfRule type="cellIs" dxfId="6596" priority="29" operator="equal">
      <formula>"Very low"</formula>
    </cfRule>
    <cfRule type="cellIs" dxfId="6595" priority="30" operator="equal">
      <formula>"Low"</formula>
    </cfRule>
    <cfRule type="cellIs" dxfId="6594" priority="31" operator="equal">
      <formula>"High"</formula>
    </cfRule>
  </conditionalFormatting>
  <conditionalFormatting sqref="Y541">
    <cfRule type="cellIs" dxfId="6593" priority="37" operator="equal">
      <formula>"Medium"</formula>
    </cfRule>
    <cfRule type="cellIs" dxfId="6592" priority="38" operator="equal">
      <formula>#N/A</formula>
    </cfRule>
    <cfRule type="cellIs" dxfId="6591" priority="39" operator="equal">
      <formula>"Very low"</formula>
    </cfRule>
    <cfRule type="cellIs" dxfId="6590" priority="40" operator="equal">
      <formula>"Low"</formula>
    </cfRule>
    <cfRule type="cellIs" dxfId="6589" priority="41" operator="equal">
      <formula>"High"</formula>
    </cfRule>
  </conditionalFormatting>
  <conditionalFormatting sqref="Y543">
    <cfRule type="cellIs" dxfId="6588" priority="32" operator="equal">
      <formula>"Medium"</formula>
    </cfRule>
    <cfRule type="cellIs" dxfId="6587" priority="33" operator="equal">
      <formula>#N/A</formula>
    </cfRule>
    <cfRule type="cellIs" dxfId="6586" priority="34" operator="equal">
      <formula>"Very low"</formula>
    </cfRule>
    <cfRule type="cellIs" dxfId="6585" priority="35" operator="equal">
      <formula>"Low"</formula>
    </cfRule>
    <cfRule type="cellIs" dxfId="6584" priority="36" operator="equal">
      <formula>"High"</formula>
    </cfRule>
  </conditionalFormatting>
  <conditionalFormatting sqref="Y546">
    <cfRule type="cellIs" dxfId="6583" priority="22" operator="equal">
      <formula>"Medium"</formula>
    </cfRule>
    <cfRule type="cellIs" dxfId="6582" priority="23" operator="equal">
      <formula>#N/A</formula>
    </cfRule>
    <cfRule type="cellIs" dxfId="6581" priority="24" operator="equal">
      <formula>"Very low"</formula>
    </cfRule>
    <cfRule type="cellIs" dxfId="6580" priority="25" operator="equal">
      <formula>"Low"</formula>
    </cfRule>
    <cfRule type="cellIs" dxfId="6579" priority="26" operator="equal">
      <formula>"High"</formula>
    </cfRule>
  </conditionalFormatting>
  <conditionalFormatting sqref="Y553">
    <cfRule type="cellIs" dxfId="6578" priority="17" operator="equal">
      <formula>"Medium"</formula>
    </cfRule>
    <cfRule type="cellIs" dxfId="6577" priority="18" operator="equal">
      <formula>#N/A</formula>
    </cfRule>
    <cfRule type="cellIs" dxfId="6576" priority="19" operator="equal">
      <formula>"Very low"</formula>
    </cfRule>
    <cfRule type="cellIs" dxfId="6575" priority="20" operator="equal">
      <formula>"Low"</formula>
    </cfRule>
    <cfRule type="cellIs" dxfId="6574" priority="21" operator="equal">
      <formula>"High"</formula>
    </cfRule>
  </conditionalFormatting>
  <conditionalFormatting sqref="Y215">
    <cfRule type="cellIs" dxfId="6573" priority="12" operator="equal">
      <formula>"Medium"</formula>
    </cfRule>
    <cfRule type="cellIs" dxfId="6572" priority="13" operator="equal">
      <formula>#N/A</formula>
    </cfRule>
    <cfRule type="cellIs" dxfId="6571" priority="14" operator="equal">
      <formula>"Very low"</formula>
    </cfRule>
    <cfRule type="cellIs" dxfId="6570" priority="15" operator="equal">
      <formula>"Low"</formula>
    </cfRule>
    <cfRule type="cellIs" dxfId="6569" priority="16" operator="equal">
      <formula>"High"</formula>
    </cfRule>
  </conditionalFormatting>
  <conditionalFormatting sqref="Y14">
    <cfRule type="cellIs" dxfId="6568" priority="11" operator="equal">
      <formula>1</formula>
    </cfRule>
  </conditionalFormatting>
  <conditionalFormatting sqref="Y1:Y1048576">
    <cfRule type="cellIs" dxfId="6567" priority="4" operator="equal">
      <formula>10</formula>
    </cfRule>
    <cfRule type="cellIs" dxfId="6566" priority="5" operator="equal">
      <formula>5</formula>
    </cfRule>
    <cfRule type="cellIs" dxfId="6565" priority="6" operator="equal">
      <formula>2</formula>
    </cfRule>
    <cfRule type="cellIs" dxfId="6564" priority="9" operator="equal">
      <formula>2</formula>
    </cfRule>
    <cfRule type="cellIs" dxfId="6563" priority="10" operator="equal">
      <formula>1</formula>
    </cfRule>
  </conditionalFormatting>
  <conditionalFormatting sqref="Y1:Y1048576">
    <cfRule type="cellIs" dxfId="6562" priority="7" operator="equal">
      <formula>4</formula>
    </cfRule>
    <cfRule type="cellIs" dxfId="6561" priority="8" operator="equal">
      <formula>3</formula>
    </cfRule>
  </conditionalFormatting>
  <conditionalFormatting sqref="P2:P596">
    <cfRule type="cellIs" dxfId="6560" priority="2" operator="equal">
      <formula>30</formula>
    </cfRule>
    <cfRule type="cellIs" dxfId="6559" priority="3" operator="equal">
      <formula>20</formula>
    </cfRule>
  </conditionalFormatting>
  <conditionalFormatting sqref="Q1:R1048576">
    <cfRule type="cellIs" dxfId="6558" priority="1" operator="equal">
      <formula>0</formula>
    </cfRule>
  </conditionalFormatting>
  <pageMargins left="0.7" right="0.7" top="0.75" bottom="0.75" header="0.3" footer="0.3"/>
  <pageSetup paperSize="9" orientation="portrait" r:id="rId1"/>
  <legacy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expression" priority="6544" stopIfTrue="1" id="{CBB95099-A541-404A-A46E-C31B2B458687}">
            <xm:f>H495&lt;&gt;'C:\SpeciesNames\final\[04_05_full_biotope_list updated.xlsx]old'!#REF!</xm:f>
            <x14:dxf>
              <font>
                <color rgb="FFFF0000"/>
              </font>
            </x14:dxf>
          </x14:cfRule>
          <xm:sqref>H495:H498</xm:sqref>
        </x14:conditionalFormatting>
        <x14:conditionalFormatting xmlns:xm="http://schemas.microsoft.com/office/excel/2006/main">
          <x14:cfRule type="expression" priority="6556" stopIfTrue="1" id="{2FCE73B2-C05A-49C4-ABD4-DE3EB5692858}">
            <xm:f>I75&lt;&gt;'C:\SpeciesNames\final\[04_05_full_biotope_list updated.xlsx]old'!#REF!</xm:f>
            <x14:dxf>
              <font>
                <color rgb="FFFF0000"/>
              </font>
            </x14:dxf>
          </x14:cfRule>
          <xm:sqref>I75</xm:sqref>
        </x14:conditionalFormatting>
        <x14:conditionalFormatting xmlns:xm="http://schemas.microsoft.com/office/excel/2006/main">
          <x14:cfRule type="expression" priority="6555" stopIfTrue="1" id="{C93C8EC4-D08E-4B18-8469-61AC5BCC64F4}">
            <xm:f>I89&lt;&gt;'C:\SpeciesNames\final\[04_05_full_biotope_list updated.xlsx]old'!#REF!</xm:f>
            <x14:dxf>
              <font>
                <color rgb="FFFF0000"/>
              </font>
            </x14:dxf>
          </x14:cfRule>
          <xm:sqref>I89:I90</xm:sqref>
        </x14:conditionalFormatting>
        <x14:conditionalFormatting xmlns:xm="http://schemas.microsoft.com/office/excel/2006/main">
          <x14:cfRule type="expression" priority="6554" stopIfTrue="1" id="{29B735F1-DB78-4E61-A80B-CFA8B8B8A822}">
            <xm:f>H89&lt;&gt;'C:\SpeciesNames\final\[04_05_full_biotope_list updated.xlsx]old'!#REF!</xm:f>
            <x14:dxf>
              <font>
                <color rgb="FFFF0000"/>
              </font>
            </x14:dxf>
          </x14:cfRule>
          <xm:sqref>H89:H90</xm:sqref>
        </x14:conditionalFormatting>
        <x14:conditionalFormatting xmlns:xm="http://schemas.microsoft.com/office/excel/2006/main">
          <x14:cfRule type="expression" priority="6553" stopIfTrue="1" id="{07B93302-FC76-40D7-8F46-705D5B69D4F4}">
            <xm:f>H95&lt;&gt;'C:\SpeciesNames\final\[04_05_full_biotope_list updated.xlsx]old'!#REF!</xm:f>
            <x14:dxf>
              <font>
                <color rgb="FFFF0000"/>
              </font>
            </x14:dxf>
          </x14:cfRule>
          <xm:sqref>H95</xm:sqref>
        </x14:conditionalFormatting>
        <x14:conditionalFormatting xmlns:xm="http://schemas.microsoft.com/office/excel/2006/main">
          <x14:cfRule type="expression" priority="6552" stopIfTrue="1" id="{B1DACDB8-06A7-45AF-A117-3C5DD58C4127}">
            <xm:f>I95&lt;&gt;'C:\SpeciesNames\final\[04_05_full_biotope_list updated.xlsx]old'!#REF!</xm:f>
            <x14:dxf>
              <font>
                <color rgb="FFFF0000"/>
              </font>
            </x14:dxf>
          </x14:cfRule>
          <xm:sqref>I95</xm:sqref>
        </x14:conditionalFormatting>
        <x14:conditionalFormatting xmlns:xm="http://schemas.microsoft.com/office/excel/2006/main">
          <x14:cfRule type="expression" priority="6551" stopIfTrue="1" id="{44B4FB8A-5EEB-43FD-8FED-3AE03932D2B6}">
            <xm:f>I99&lt;&gt;'C:\SpeciesNames\final\[04_05_full_biotope_list updated.xlsx]old'!#REF!</xm:f>
            <x14:dxf>
              <font>
                <color rgb="FFFF0000"/>
              </font>
            </x14:dxf>
          </x14:cfRule>
          <xm:sqref>I99</xm:sqref>
        </x14:conditionalFormatting>
        <x14:conditionalFormatting xmlns:xm="http://schemas.microsoft.com/office/excel/2006/main">
          <x14:cfRule type="expression" priority="6550" stopIfTrue="1" id="{3A31D70E-B496-4C9C-AA2C-8E6EB460EFFC}">
            <xm:f>I115&lt;&gt;'C:\SpeciesNames\final\[04_05_full_biotope_list updated.xlsx]old'!#REF!</xm:f>
            <x14:dxf>
              <font>
                <color rgb="FFFF0000"/>
              </font>
            </x14:dxf>
          </x14:cfRule>
          <xm:sqref>I115</xm:sqref>
        </x14:conditionalFormatting>
        <x14:conditionalFormatting xmlns:xm="http://schemas.microsoft.com/office/excel/2006/main">
          <x14:cfRule type="expression" priority="6549" stopIfTrue="1" id="{C62C8C0B-FBC9-45E1-9181-C490A2D71385}">
            <xm:f>I138&lt;&gt;'C:\SpeciesNames\final\[04_05_full_biotope_list updated.xlsx]old'!#REF!</xm:f>
            <x14:dxf>
              <font>
                <color rgb="FFFF0000"/>
              </font>
            </x14:dxf>
          </x14:cfRule>
          <xm:sqref>I138</xm:sqref>
        </x14:conditionalFormatting>
        <x14:conditionalFormatting xmlns:xm="http://schemas.microsoft.com/office/excel/2006/main">
          <x14:cfRule type="expression" priority="6548" stopIfTrue="1" id="{560179F1-6505-4B00-B93B-36EF6CE08E93}">
            <xm:f>I288&lt;&gt;'C:\SpeciesNames\final\[04_05_full_biotope_list updated.xlsx]old'!#REF!</xm:f>
            <x14:dxf>
              <font>
                <color rgb="FFFF0000"/>
              </font>
            </x14:dxf>
          </x14:cfRule>
          <xm:sqref>I288:I289</xm:sqref>
        </x14:conditionalFormatting>
        <x14:conditionalFormatting xmlns:xm="http://schemas.microsoft.com/office/excel/2006/main">
          <x14:cfRule type="expression" priority="6545" stopIfTrue="1" id="{616DF172-9396-4F25-B673-CFD4BDCE634E}">
            <xm:f>I496&lt;&gt;'C:\SpeciesNames\final\[04_05_full_biotope_list updated.xlsx]old'!#REF!</xm:f>
            <x14:dxf>
              <font>
                <color rgb="FFFF0000"/>
              </font>
            </x14:dxf>
          </x14:cfRule>
          <xm:sqref>I496:I498</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A598"/>
  <sheetViews>
    <sheetView topLeftCell="W112" zoomScale="50" zoomScaleNormal="50" workbookViewId="0">
      <selection activeCell="Y587" activeCellId="94" sqref="AE2:AE540 Y2:AC19 Y20:AA20 AC20:AC540 Y21:AB21 AF21:AF25 AB24:AB33 AF33 AB35:AB76 AF39 AF55:AF62 AD60 AB78:AB103 AD99 AF99 AB105:AB135 AF114:AF134 AD132:AD134 AG132:AI134 AF136:AF144 AB145:AB244 AF147 AF149:AF158 AF160:AF163 AF165:AF179 AF181:AF187 AF189:AF202 AF204:AF205 AF207:AF213 AF238 AF244:AF246 AF249:AF251 AB252:AB259 AF260:AF261 AB267:AB305 AF306 AB311:AB345 AF314 AF319 AF331:AF333 Y22:AA345 AF350:AF353 AB354:AB356 AF357 AB361:AB470 AF378:AF387 AF392 AF397 AF399:AF412 AF471:AF475 AB474:AB475 AB481 AB485:AB494 Q486:R486 AB496:AB541 AD506 AF506:AF508 AD510 AF514:AF515 AF518 AF521:AF525 AF527 AF540 Y350:AA541 Y542:Z543 AA543:AC543 Y544:AC546 Y547:Z548 AA548:AC548 AE550:AE552 Y549:AC552 AA554:AC554 Y553:Z557 AA557:AC557 AE557:AE562 Y558:AC558 Y559:Z559 AC559:AC562 Y560:AB560 AF560 AB562 AB564:AB577 AC565:AF571 AC572:AC577 AE572:AE577 AD577 AF577 Y561:AA579 AB579:AC579 AE579:AE584 Y580:AC584 Y585:AA586 AB586:AC586 AE586:AE596 Y587:AC596"/>
    </sheetView>
  </sheetViews>
  <sheetFormatPr defaultColWidth="8.77734375" defaultRowHeight="13.2" outlineLevelRow="5" x14ac:dyDescent="0.25"/>
  <cols>
    <col min="1" max="1" width="10.44140625" style="18" customWidth="1"/>
    <col min="2" max="2" width="9.44140625" style="18" customWidth="1"/>
    <col min="3" max="3" width="19.44140625" style="18" customWidth="1"/>
    <col min="4" max="4" width="10.77734375" style="65" customWidth="1"/>
    <col min="5" max="5" width="11.77734375" style="64" customWidth="1"/>
    <col min="6" max="6" width="19.21875" style="16" customWidth="1"/>
    <col min="7" max="7" width="15" style="18" customWidth="1"/>
    <col min="8" max="8" width="21.21875" style="16" customWidth="1"/>
    <col min="9" max="9" width="26.5546875" style="16" customWidth="1"/>
    <col min="10" max="10" width="8.44140625" style="18" customWidth="1"/>
    <col min="11" max="11" width="12.21875" style="17" customWidth="1"/>
    <col min="12" max="12" width="26.77734375" style="17" customWidth="1"/>
    <col min="13" max="13" width="29.77734375" style="17" customWidth="1"/>
    <col min="14" max="14" width="15.21875" style="18" customWidth="1"/>
    <col min="15" max="15" width="40.44140625" style="16" customWidth="1"/>
    <col min="16" max="16" width="24.77734375" style="16" customWidth="1"/>
    <col min="17" max="17" width="14.21875" style="18" customWidth="1"/>
    <col min="18" max="19" width="19.21875" style="16" customWidth="1"/>
    <col min="20" max="20" width="19.21875" style="18" customWidth="1"/>
    <col min="21" max="21" width="19.21875" style="16" customWidth="1"/>
    <col min="22" max="22" width="19.21875" style="18" customWidth="1"/>
    <col min="23" max="23" width="12.44140625" style="18" customWidth="1"/>
    <col min="24" max="24" width="12.44140625" style="16" customWidth="1"/>
    <col min="25" max="25" width="12.44140625" style="18" customWidth="1"/>
    <col min="26" max="26" width="18.44140625" style="16" customWidth="1"/>
    <col min="27" max="27" width="13" style="16" customWidth="1"/>
    <col min="28" max="28" width="14.77734375" style="16" customWidth="1"/>
    <col min="29" max="29" width="12.77734375" style="18" customWidth="1"/>
    <col min="30" max="31" width="13.44140625" style="16" customWidth="1"/>
    <col min="32" max="32" width="12.21875" style="16" customWidth="1"/>
    <col min="33" max="34" width="13.21875" style="16" customWidth="1"/>
    <col min="35" max="35" width="14.44140625" style="16" customWidth="1"/>
    <col min="36" max="36" width="19" style="16" customWidth="1"/>
    <col min="37" max="37" width="14.44140625" style="16" customWidth="1"/>
    <col min="38" max="38" width="19" style="16" customWidth="1"/>
    <col min="39" max="39" width="15.21875" style="16" customWidth="1"/>
    <col min="40" max="46" width="8.77734375" style="16" customWidth="1"/>
    <col min="47" max="47" width="21.21875" style="16" customWidth="1"/>
    <col min="48" max="48" width="23.21875" style="16" customWidth="1"/>
    <col min="49" max="49" width="29.21875" style="16" customWidth="1"/>
    <col min="50" max="50" width="16.77734375" style="68" customWidth="1"/>
    <col min="51" max="51" width="17.5546875" style="68" customWidth="1"/>
    <col min="52" max="52" width="17.77734375" style="68" customWidth="1"/>
    <col min="53" max="54" width="16.21875" style="68" customWidth="1"/>
    <col min="55" max="55" width="17.21875" style="68" customWidth="1"/>
    <col min="56" max="56" width="23.44140625" style="68" customWidth="1"/>
    <col min="57" max="58" width="20.21875" style="68" customWidth="1"/>
    <col min="59" max="59" width="17.21875" style="68" customWidth="1"/>
    <col min="60" max="60" width="20.21875" style="68" customWidth="1"/>
    <col min="61" max="62" width="17.21875" style="68" customWidth="1"/>
    <col min="63" max="63" width="21.21875" style="16" customWidth="1"/>
    <col min="64" max="64" width="13.77734375" style="16" customWidth="1"/>
    <col min="65" max="65" width="17.44140625" style="16" customWidth="1"/>
    <col min="66" max="66" width="16.21875" style="68" customWidth="1"/>
    <col min="67" max="67" width="21.44140625" style="16" customWidth="1"/>
    <col min="68" max="69" width="16.21875" style="68" customWidth="1"/>
    <col min="70" max="70" width="21.21875" style="16" customWidth="1"/>
    <col min="71" max="72" width="16.21875" style="68" customWidth="1"/>
    <col min="73" max="73" width="24.21875" style="16" customWidth="1"/>
    <col min="74" max="75" width="16.21875" style="68" customWidth="1"/>
    <col min="76" max="76" width="24.21875" style="16" customWidth="1"/>
    <col min="77" max="77" width="25.5546875" style="16" customWidth="1"/>
    <col min="78" max="78" width="29.77734375" style="16" customWidth="1"/>
    <col min="79" max="79" width="29.21875" style="16" customWidth="1"/>
    <col min="80" max="16384" width="8.77734375" style="16"/>
  </cols>
  <sheetData>
    <row r="1" spans="1:79" s="315" customFormat="1" ht="78.75" customHeight="1" x14ac:dyDescent="0.25">
      <c r="A1" s="308" t="s">
        <v>0</v>
      </c>
      <c r="B1" s="308" t="s">
        <v>1</v>
      </c>
      <c r="C1" s="308" t="s">
        <v>2</v>
      </c>
      <c r="D1" s="309" t="s">
        <v>3</v>
      </c>
      <c r="E1" s="310" t="s">
        <v>4</v>
      </c>
      <c r="F1" s="310" t="s">
        <v>5</v>
      </c>
      <c r="G1" s="313" t="s">
        <v>6</v>
      </c>
      <c r="H1" s="312" t="s">
        <v>7</v>
      </c>
      <c r="I1" s="310" t="s">
        <v>8</v>
      </c>
      <c r="J1" s="310" t="s">
        <v>9</v>
      </c>
      <c r="K1" s="313" t="s">
        <v>10</v>
      </c>
      <c r="L1" s="313" t="s">
        <v>11</v>
      </c>
      <c r="M1" s="310" t="s">
        <v>12</v>
      </c>
      <c r="N1" s="333" t="s">
        <v>2666</v>
      </c>
      <c r="O1" s="334" t="s">
        <v>2667</v>
      </c>
      <c r="P1" s="310" t="s">
        <v>2668</v>
      </c>
      <c r="Q1" s="310" t="s">
        <v>2669</v>
      </c>
      <c r="R1" s="335" t="s">
        <v>2670</v>
      </c>
      <c r="S1" s="310" t="s">
        <v>2671</v>
      </c>
      <c r="T1" s="310" t="s">
        <v>2672</v>
      </c>
      <c r="U1" s="310" t="s">
        <v>2673</v>
      </c>
      <c r="V1" s="310" t="s">
        <v>2674</v>
      </c>
      <c r="W1" s="333" t="s">
        <v>2675</v>
      </c>
      <c r="X1" s="334" t="s">
        <v>2676</v>
      </c>
      <c r="Y1" s="333" t="s">
        <v>2677</v>
      </c>
      <c r="Z1" s="334" t="s">
        <v>2678</v>
      </c>
      <c r="AA1" s="333" t="s">
        <v>2679</v>
      </c>
      <c r="AB1" s="333" t="s">
        <v>2680</v>
      </c>
      <c r="AC1" s="333" t="s">
        <v>2681</v>
      </c>
      <c r="AD1" s="334" t="s">
        <v>2682</v>
      </c>
      <c r="AE1" s="333" t="s">
        <v>2683</v>
      </c>
      <c r="AF1" s="334" t="s">
        <v>2684</v>
      </c>
      <c r="AG1" s="333" t="s">
        <v>2685</v>
      </c>
      <c r="AH1" s="334" t="s">
        <v>2686</v>
      </c>
      <c r="AI1" s="333" t="s">
        <v>2687</v>
      </c>
      <c r="AJ1" s="334" t="s">
        <v>2688</v>
      </c>
      <c r="AK1" s="333" t="s">
        <v>2689</v>
      </c>
      <c r="AL1" s="334" t="s">
        <v>2690</v>
      </c>
      <c r="AM1" s="85" t="s">
        <v>2691</v>
      </c>
      <c r="AN1" s="85" t="s">
        <v>2692</v>
      </c>
      <c r="AO1" s="336" t="s">
        <v>2693</v>
      </c>
      <c r="AP1" s="336" t="s">
        <v>2694</v>
      </c>
      <c r="AQ1" s="85" t="s">
        <v>2695</v>
      </c>
      <c r="AR1" s="85" t="s">
        <v>2696</v>
      </c>
      <c r="AS1" s="85" t="s">
        <v>2697</v>
      </c>
      <c r="AT1" s="85" t="s">
        <v>2698</v>
      </c>
      <c r="AU1" s="86" t="s">
        <v>2699</v>
      </c>
      <c r="AV1" s="86" t="s">
        <v>2700</v>
      </c>
      <c r="AW1" s="70" t="s">
        <v>2701</v>
      </c>
      <c r="AX1" s="70" t="s">
        <v>2702</v>
      </c>
      <c r="AY1" s="70" t="s">
        <v>2703</v>
      </c>
      <c r="AZ1" s="70" t="s">
        <v>2704</v>
      </c>
      <c r="BA1" s="70" t="s">
        <v>2705</v>
      </c>
      <c r="BB1" s="87" t="s">
        <v>13</v>
      </c>
      <c r="BC1" s="87" t="s">
        <v>14</v>
      </c>
      <c r="BD1" s="71" t="s">
        <v>2706</v>
      </c>
      <c r="BE1" s="71" t="s">
        <v>2707</v>
      </c>
      <c r="BF1" s="71" t="s">
        <v>2708</v>
      </c>
      <c r="BG1" s="87" t="s">
        <v>2709</v>
      </c>
      <c r="BH1" s="71" t="s">
        <v>2710</v>
      </c>
      <c r="BI1" s="87" t="s">
        <v>2711</v>
      </c>
      <c r="BJ1" s="87" t="s">
        <v>2712</v>
      </c>
      <c r="BK1" s="337" t="s">
        <v>2713</v>
      </c>
      <c r="BL1" s="337" t="s">
        <v>2714</v>
      </c>
      <c r="BM1" s="337" t="s">
        <v>2715</v>
      </c>
      <c r="BN1" s="87" t="s">
        <v>18</v>
      </c>
      <c r="BO1" s="338" t="s">
        <v>2716</v>
      </c>
      <c r="BP1" s="87" t="s">
        <v>19</v>
      </c>
      <c r="BQ1" s="87" t="s">
        <v>20</v>
      </c>
      <c r="BR1" s="338" t="s">
        <v>2717</v>
      </c>
      <c r="BS1" s="87" t="s">
        <v>21</v>
      </c>
      <c r="BT1" s="87" t="s">
        <v>22</v>
      </c>
      <c r="BU1" s="338" t="s">
        <v>2718</v>
      </c>
      <c r="BV1" s="87" t="s">
        <v>23</v>
      </c>
      <c r="BW1" s="87" t="s">
        <v>24</v>
      </c>
      <c r="BX1" s="314" t="s">
        <v>2719</v>
      </c>
      <c r="BY1" s="314" t="s">
        <v>2720</v>
      </c>
      <c r="BZ1" s="337" t="s">
        <v>2721</v>
      </c>
      <c r="CA1" s="339" t="s">
        <v>2722</v>
      </c>
    </row>
    <row r="2" spans="1:79" s="317" customFormat="1" ht="38.25" customHeight="1" outlineLevel="2" x14ac:dyDescent="0.25">
      <c r="A2" s="88" t="s">
        <v>27</v>
      </c>
      <c r="B2" s="88">
        <v>3</v>
      </c>
      <c r="C2" s="89" t="s">
        <v>28</v>
      </c>
      <c r="D2" s="90" t="b">
        <v>1</v>
      </c>
      <c r="E2" s="91" t="s">
        <v>27</v>
      </c>
      <c r="F2" s="92" t="s">
        <v>28</v>
      </c>
      <c r="G2" s="93" t="s">
        <v>29</v>
      </c>
      <c r="H2" s="94" t="s">
        <v>30</v>
      </c>
      <c r="I2" s="94" t="s">
        <v>28</v>
      </c>
      <c r="J2" s="88">
        <v>3</v>
      </c>
      <c r="K2" s="95" t="s">
        <v>31</v>
      </c>
      <c r="L2" s="88" t="s">
        <v>32</v>
      </c>
      <c r="M2" s="88" t="s">
        <v>33</v>
      </c>
      <c r="N2" s="96" t="s">
        <v>2723</v>
      </c>
      <c r="O2" s="97" t="s">
        <v>2724</v>
      </c>
      <c r="P2" s="97" t="s">
        <v>2725</v>
      </c>
      <c r="Q2" s="98"/>
      <c r="R2" s="99"/>
      <c r="S2" s="96" t="s">
        <v>2723</v>
      </c>
      <c r="T2" s="98" t="s">
        <v>2726</v>
      </c>
      <c r="U2" s="96" t="s">
        <v>2727</v>
      </c>
      <c r="V2" s="98" t="s">
        <v>2728</v>
      </c>
      <c r="W2" s="100"/>
      <c r="X2" s="101"/>
      <c r="Y2" s="102"/>
      <c r="Z2" s="103"/>
      <c r="AA2" s="103"/>
      <c r="AB2" s="103"/>
      <c r="AC2" s="102"/>
      <c r="AD2" s="104"/>
      <c r="AE2" s="105"/>
      <c r="AF2" s="106"/>
      <c r="AG2" s="107" t="s">
        <v>29</v>
      </c>
      <c r="AH2" s="107" t="s">
        <v>2729</v>
      </c>
      <c r="AI2" s="107" t="s">
        <v>31</v>
      </c>
      <c r="AJ2" s="107" t="s">
        <v>2730</v>
      </c>
      <c r="AK2" s="107" t="s">
        <v>31</v>
      </c>
      <c r="AL2" s="107" t="s">
        <v>2730</v>
      </c>
      <c r="AM2" s="108" t="s">
        <v>2731</v>
      </c>
      <c r="AN2" s="108" t="s">
        <v>2731</v>
      </c>
      <c r="AO2" s="108" t="s">
        <v>2731</v>
      </c>
      <c r="AP2" s="108" t="s">
        <v>2731</v>
      </c>
      <c r="AQ2" s="108" t="s">
        <v>2731</v>
      </c>
      <c r="AR2" s="108" t="s">
        <v>2731</v>
      </c>
      <c r="AS2" s="108" t="s">
        <v>2731</v>
      </c>
      <c r="AT2" s="108" t="s">
        <v>2731</v>
      </c>
      <c r="AU2" s="108" t="s">
        <v>2732</v>
      </c>
      <c r="AV2" s="108" t="s">
        <v>2732</v>
      </c>
      <c r="AW2" s="108" t="s">
        <v>2733</v>
      </c>
      <c r="AX2" s="340" t="s">
        <v>2734</v>
      </c>
      <c r="AY2" s="331" t="s">
        <v>731</v>
      </c>
      <c r="AZ2" s="331" t="s">
        <v>731</v>
      </c>
      <c r="BA2" s="316" t="s">
        <v>2735</v>
      </c>
      <c r="BB2" s="316">
        <v>4</v>
      </c>
      <c r="BC2" s="316">
        <v>10</v>
      </c>
      <c r="BD2" s="316" t="s">
        <v>2736</v>
      </c>
      <c r="BE2" s="316" t="s">
        <v>2737</v>
      </c>
      <c r="BF2" s="316" t="s">
        <v>2738</v>
      </c>
      <c r="BG2" s="316">
        <v>1</v>
      </c>
      <c r="BH2" s="319" t="s">
        <v>2739</v>
      </c>
      <c r="BI2" s="316">
        <v>1</v>
      </c>
      <c r="BJ2" s="316">
        <v>1</v>
      </c>
      <c r="BK2" s="316" t="s">
        <v>2740</v>
      </c>
      <c r="BL2" s="316" t="s">
        <v>2741</v>
      </c>
      <c r="BM2" s="316" t="s">
        <v>2741</v>
      </c>
      <c r="BN2" s="316">
        <v>1</v>
      </c>
      <c r="BO2" s="316" t="s">
        <v>2742</v>
      </c>
      <c r="BP2" s="316">
        <v>1</v>
      </c>
      <c r="BQ2" s="316">
        <v>1</v>
      </c>
      <c r="BR2" s="322" t="s">
        <v>2743</v>
      </c>
      <c r="BS2" s="316">
        <v>1</v>
      </c>
      <c r="BT2" s="316">
        <v>1</v>
      </c>
      <c r="BU2" s="316" t="s">
        <v>2744</v>
      </c>
      <c r="BV2" s="316">
        <v>1</v>
      </c>
      <c r="BW2" s="316">
        <v>1</v>
      </c>
      <c r="BX2" s="104">
        <v>10</v>
      </c>
      <c r="BY2" s="104">
        <v>16</v>
      </c>
      <c r="BZ2" s="316"/>
      <c r="CA2" s="341" t="s">
        <v>2745</v>
      </c>
    </row>
    <row r="3" spans="1:79" s="320" customFormat="1" ht="51" customHeight="1" outlineLevel="3" x14ac:dyDescent="0.25">
      <c r="A3" s="110" t="s">
        <v>34</v>
      </c>
      <c r="B3" s="110">
        <v>4</v>
      </c>
      <c r="C3" s="111" t="s">
        <v>35</v>
      </c>
      <c r="D3" s="112" t="b">
        <v>1</v>
      </c>
      <c r="E3" s="113" t="s">
        <v>34</v>
      </c>
      <c r="F3" s="114" t="s">
        <v>36</v>
      </c>
      <c r="G3" s="115" t="s">
        <v>37</v>
      </c>
      <c r="H3" s="116" t="s">
        <v>38</v>
      </c>
      <c r="I3" s="116" t="s">
        <v>35</v>
      </c>
      <c r="J3" s="110">
        <v>4</v>
      </c>
      <c r="K3" s="117" t="s">
        <v>29</v>
      </c>
      <c r="L3" s="118" t="s">
        <v>39</v>
      </c>
      <c r="M3" s="118" t="s">
        <v>40</v>
      </c>
      <c r="N3" s="96" t="s">
        <v>2723</v>
      </c>
      <c r="O3" s="119" t="s">
        <v>2724</v>
      </c>
      <c r="P3" s="97" t="s">
        <v>2725</v>
      </c>
      <c r="Q3" s="120"/>
      <c r="R3" s="121"/>
      <c r="S3" s="96" t="s">
        <v>2723</v>
      </c>
      <c r="T3" s="120" t="s">
        <v>2726</v>
      </c>
      <c r="U3" s="96" t="s">
        <v>2727</v>
      </c>
      <c r="V3" s="120" t="s">
        <v>2728</v>
      </c>
      <c r="W3" s="122"/>
      <c r="X3" s="123"/>
      <c r="Y3" s="124"/>
      <c r="Z3" s="125"/>
      <c r="AA3" s="125"/>
      <c r="AB3" s="125"/>
      <c r="AC3" s="124"/>
      <c r="AD3" s="104"/>
      <c r="AE3" s="126"/>
      <c r="AF3" s="106"/>
      <c r="AG3" s="107" t="s">
        <v>31</v>
      </c>
      <c r="AH3" s="107" t="s">
        <v>2729</v>
      </c>
      <c r="AI3" s="107" t="s">
        <v>31</v>
      </c>
      <c r="AJ3" s="107" t="s">
        <v>2730</v>
      </c>
      <c r="AK3" s="107" t="s">
        <v>31</v>
      </c>
      <c r="AL3" s="107" t="s">
        <v>2730</v>
      </c>
      <c r="AM3" s="108" t="s">
        <v>2731</v>
      </c>
      <c r="AN3" s="108" t="s">
        <v>2731</v>
      </c>
      <c r="AO3" s="108" t="s">
        <v>2731</v>
      </c>
      <c r="AP3" s="108" t="s">
        <v>2731</v>
      </c>
      <c r="AQ3" s="108" t="s">
        <v>2731</v>
      </c>
      <c r="AR3" s="108" t="s">
        <v>2731</v>
      </c>
      <c r="AS3" s="108" t="s">
        <v>2731</v>
      </c>
      <c r="AT3" s="108" t="s">
        <v>2731</v>
      </c>
      <c r="AU3" s="108" t="s">
        <v>2732</v>
      </c>
      <c r="AV3" s="108" t="s">
        <v>2732</v>
      </c>
      <c r="AW3" s="108" t="s">
        <v>2733</v>
      </c>
      <c r="AX3" s="342" t="s">
        <v>2746</v>
      </c>
      <c r="AY3" s="325" t="s">
        <v>731</v>
      </c>
      <c r="AZ3" s="325" t="s">
        <v>731</v>
      </c>
      <c r="BA3" s="316" t="s">
        <v>2735</v>
      </c>
      <c r="BB3" s="319">
        <v>2</v>
      </c>
      <c r="BC3" s="319">
        <v>2</v>
      </c>
      <c r="BD3" s="316" t="s">
        <v>2736</v>
      </c>
      <c r="BE3" s="316" t="s">
        <v>2747</v>
      </c>
      <c r="BF3" s="319" t="s">
        <v>2748</v>
      </c>
      <c r="BG3" s="319">
        <v>5</v>
      </c>
      <c r="BH3" s="319" t="s">
        <v>2749</v>
      </c>
      <c r="BI3" s="319">
        <v>1</v>
      </c>
      <c r="BJ3" s="319">
        <v>1</v>
      </c>
      <c r="BK3" s="316" t="s">
        <v>2740</v>
      </c>
      <c r="BL3" s="316" t="s">
        <v>2741</v>
      </c>
      <c r="BM3" s="316" t="s">
        <v>2741</v>
      </c>
      <c r="BN3" s="319">
        <v>1</v>
      </c>
      <c r="BO3" s="316" t="s">
        <v>2742</v>
      </c>
      <c r="BP3" s="319">
        <v>1</v>
      </c>
      <c r="BQ3" s="319">
        <v>1</v>
      </c>
      <c r="BR3" s="322" t="s">
        <v>2743</v>
      </c>
      <c r="BS3" s="319">
        <v>1</v>
      </c>
      <c r="BT3" s="319">
        <v>1</v>
      </c>
      <c r="BU3" s="316" t="s">
        <v>2744</v>
      </c>
      <c r="BV3" s="319">
        <v>1</v>
      </c>
      <c r="BW3" s="319">
        <v>1</v>
      </c>
      <c r="BX3" s="104">
        <v>12</v>
      </c>
      <c r="BY3" s="104">
        <v>12</v>
      </c>
      <c r="BZ3" s="319"/>
      <c r="CA3" s="341" t="s">
        <v>2745</v>
      </c>
    </row>
    <row r="4" spans="1:79" ht="63.75" customHeight="1" outlineLevel="4" x14ac:dyDescent="0.25">
      <c r="A4" s="127" t="s">
        <v>41</v>
      </c>
      <c r="B4" s="127">
        <v>5</v>
      </c>
      <c r="C4" s="128" t="s">
        <v>42</v>
      </c>
      <c r="D4" s="129" t="b">
        <v>1</v>
      </c>
      <c r="E4" s="130" t="s">
        <v>41</v>
      </c>
      <c r="F4" s="131" t="s">
        <v>42</v>
      </c>
      <c r="G4" s="132" t="s">
        <v>37</v>
      </c>
      <c r="H4" s="133" t="s">
        <v>43</v>
      </c>
      <c r="I4" s="133" t="s">
        <v>44</v>
      </c>
      <c r="J4" s="127">
        <v>5</v>
      </c>
      <c r="K4" s="134" t="s">
        <v>29</v>
      </c>
      <c r="L4" s="127" t="s">
        <v>45</v>
      </c>
      <c r="M4" s="135" t="s">
        <v>44</v>
      </c>
      <c r="N4" s="96" t="s">
        <v>2723</v>
      </c>
      <c r="O4" s="136" t="s">
        <v>2724</v>
      </c>
      <c r="P4" s="97" t="s">
        <v>2725</v>
      </c>
      <c r="Q4" s="137"/>
      <c r="R4" s="138"/>
      <c r="S4" s="96" t="s">
        <v>2723</v>
      </c>
      <c r="T4" s="137" t="s">
        <v>2750</v>
      </c>
      <c r="U4" s="96" t="s">
        <v>2727</v>
      </c>
      <c r="V4" s="137" t="s">
        <v>2728</v>
      </c>
      <c r="W4" s="139"/>
      <c r="X4" s="140"/>
      <c r="Y4" s="141"/>
      <c r="Z4" s="142"/>
      <c r="AA4" s="142"/>
      <c r="AB4" s="142"/>
      <c r="AC4" s="141"/>
      <c r="AD4" s="104"/>
      <c r="AE4" s="143"/>
      <c r="AF4" s="106"/>
      <c r="AG4" s="107" t="s">
        <v>31</v>
      </c>
      <c r="AH4" s="107" t="s">
        <v>2729</v>
      </c>
      <c r="AI4" s="107" t="s">
        <v>31</v>
      </c>
      <c r="AJ4" s="107" t="s">
        <v>2730</v>
      </c>
      <c r="AK4" s="107" t="s">
        <v>31</v>
      </c>
      <c r="AL4" s="107" t="s">
        <v>2730</v>
      </c>
      <c r="AM4" s="108" t="s">
        <v>2731</v>
      </c>
      <c r="AN4" s="108" t="s">
        <v>2731</v>
      </c>
      <c r="AO4" s="108" t="s">
        <v>2731</v>
      </c>
      <c r="AP4" s="108" t="s">
        <v>2731</v>
      </c>
      <c r="AQ4" s="108" t="s">
        <v>2731</v>
      </c>
      <c r="AR4" s="108" t="s">
        <v>2731</v>
      </c>
      <c r="AS4" s="108" t="s">
        <v>2731</v>
      </c>
      <c r="AT4" s="108" t="s">
        <v>2731</v>
      </c>
      <c r="AU4" s="108" t="s">
        <v>2732</v>
      </c>
      <c r="AV4" s="108" t="s">
        <v>2732</v>
      </c>
      <c r="AW4" s="108"/>
      <c r="AX4" s="104" t="s">
        <v>2751</v>
      </c>
      <c r="AY4" s="263" t="s">
        <v>2752</v>
      </c>
      <c r="AZ4" s="263" t="s">
        <v>2752</v>
      </c>
      <c r="BA4" s="316" t="s">
        <v>2735</v>
      </c>
      <c r="BB4" s="104">
        <v>2</v>
      </c>
      <c r="BC4" s="104">
        <v>2</v>
      </c>
      <c r="BD4" s="316" t="s">
        <v>2736</v>
      </c>
      <c r="BE4" s="316" t="s">
        <v>2753</v>
      </c>
      <c r="BF4" s="319" t="s">
        <v>2754</v>
      </c>
      <c r="BG4" s="104">
        <v>5</v>
      </c>
      <c r="BH4" s="319" t="s">
        <v>2749</v>
      </c>
      <c r="BI4" s="104">
        <v>1</v>
      </c>
      <c r="BJ4" s="104">
        <v>1</v>
      </c>
      <c r="BK4" s="104" t="s">
        <v>2755</v>
      </c>
      <c r="BL4" s="104" t="s">
        <v>2756</v>
      </c>
      <c r="BM4" s="104" t="s">
        <v>2757</v>
      </c>
      <c r="BN4" s="104">
        <v>1</v>
      </c>
      <c r="BO4" s="316" t="s">
        <v>2742</v>
      </c>
      <c r="BP4" s="104">
        <v>1</v>
      </c>
      <c r="BQ4" s="104">
        <v>1</v>
      </c>
      <c r="BR4" s="322" t="s">
        <v>2743</v>
      </c>
      <c r="BS4" s="104">
        <v>1</v>
      </c>
      <c r="BT4" s="104">
        <v>1</v>
      </c>
      <c r="BU4" s="316" t="s">
        <v>2744</v>
      </c>
      <c r="BV4" s="104">
        <v>1</v>
      </c>
      <c r="BW4" s="104">
        <v>1</v>
      </c>
      <c r="BX4" s="104">
        <v>12</v>
      </c>
      <c r="BY4" s="104">
        <v>12</v>
      </c>
      <c r="BZ4" s="104"/>
      <c r="CA4" s="341" t="s">
        <v>2745</v>
      </c>
    </row>
    <row r="5" spans="1:79" s="323" customFormat="1" ht="63.75" customHeight="1" outlineLevel="4" x14ac:dyDescent="0.25">
      <c r="A5" s="144" t="s">
        <v>46</v>
      </c>
      <c r="B5" s="144">
        <v>5</v>
      </c>
      <c r="C5" s="145" t="s">
        <v>47</v>
      </c>
      <c r="D5" s="146" t="b">
        <v>1</v>
      </c>
      <c r="E5" s="147" t="s">
        <v>46</v>
      </c>
      <c r="F5" s="148" t="s">
        <v>47</v>
      </c>
      <c r="G5" s="149" t="s">
        <v>37</v>
      </c>
      <c r="H5" s="150" t="s">
        <v>48</v>
      </c>
      <c r="I5" s="150" t="s">
        <v>49</v>
      </c>
      <c r="J5" s="144">
        <v>5</v>
      </c>
      <c r="K5" s="151" t="s">
        <v>50</v>
      </c>
      <c r="L5" s="144" t="s">
        <v>51</v>
      </c>
      <c r="M5" s="152" t="s">
        <v>52</v>
      </c>
      <c r="N5" s="96" t="s">
        <v>2723</v>
      </c>
      <c r="O5" s="153" t="s">
        <v>2724</v>
      </c>
      <c r="P5" s="97" t="s">
        <v>2725</v>
      </c>
      <c r="Q5" s="154"/>
      <c r="R5" s="155"/>
      <c r="S5" s="96" t="s">
        <v>2723</v>
      </c>
      <c r="T5" s="154" t="s">
        <v>2726</v>
      </c>
      <c r="U5" s="96" t="s">
        <v>2727</v>
      </c>
      <c r="V5" s="154" t="s">
        <v>2728</v>
      </c>
      <c r="W5" s="156"/>
      <c r="X5" s="157"/>
      <c r="Y5" s="158"/>
      <c r="Z5" s="159"/>
      <c r="AA5" s="159"/>
      <c r="AB5" s="159"/>
      <c r="AC5" s="158"/>
      <c r="AD5" s="104"/>
      <c r="AE5" s="160"/>
      <c r="AF5" s="106"/>
      <c r="AG5" s="107" t="s">
        <v>31</v>
      </c>
      <c r="AH5" s="107" t="s">
        <v>2729</v>
      </c>
      <c r="AI5" s="107" t="s">
        <v>31</v>
      </c>
      <c r="AJ5" s="107" t="s">
        <v>2730</v>
      </c>
      <c r="AK5" s="107" t="s">
        <v>31</v>
      </c>
      <c r="AL5" s="107" t="s">
        <v>2730</v>
      </c>
      <c r="AM5" s="108" t="s">
        <v>2731</v>
      </c>
      <c r="AN5" s="108" t="s">
        <v>2731</v>
      </c>
      <c r="AO5" s="108" t="s">
        <v>2731</v>
      </c>
      <c r="AP5" s="108" t="s">
        <v>2731</v>
      </c>
      <c r="AQ5" s="108" t="s">
        <v>2731</v>
      </c>
      <c r="AR5" s="108" t="s">
        <v>2731</v>
      </c>
      <c r="AS5" s="108" t="s">
        <v>2731</v>
      </c>
      <c r="AT5" s="108" t="s">
        <v>2731</v>
      </c>
      <c r="AU5" s="108" t="s">
        <v>2732</v>
      </c>
      <c r="AV5" s="108" t="s">
        <v>2732</v>
      </c>
      <c r="AW5" s="108"/>
      <c r="AX5" s="322" t="s">
        <v>2751</v>
      </c>
      <c r="AY5" s="328" t="s">
        <v>2752</v>
      </c>
      <c r="AZ5" s="328" t="s">
        <v>2752</v>
      </c>
      <c r="BA5" s="316" t="s">
        <v>2735</v>
      </c>
      <c r="BB5" s="322">
        <v>2</v>
      </c>
      <c r="BC5" s="322">
        <v>2</v>
      </c>
      <c r="BD5" s="316" t="s">
        <v>2736</v>
      </c>
      <c r="BE5" s="316" t="s">
        <v>2758</v>
      </c>
      <c r="BF5" s="319" t="s">
        <v>2754</v>
      </c>
      <c r="BG5" s="322">
        <v>5</v>
      </c>
      <c r="BH5" s="319" t="s">
        <v>2749</v>
      </c>
      <c r="BI5" s="322">
        <v>1</v>
      </c>
      <c r="BJ5" s="322">
        <v>1</v>
      </c>
      <c r="BK5" s="322" t="s">
        <v>2740</v>
      </c>
      <c r="BL5" s="322" t="s">
        <v>2759</v>
      </c>
      <c r="BM5" s="322" t="s">
        <v>2760</v>
      </c>
      <c r="BN5" s="322">
        <v>1</v>
      </c>
      <c r="BO5" s="316" t="s">
        <v>2742</v>
      </c>
      <c r="BP5" s="322">
        <v>1</v>
      </c>
      <c r="BQ5" s="322">
        <v>1</v>
      </c>
      <c r="BR5" s="316">
        <v>1</v>
      </c>
      <c r="BS5" s="322">
        <v>1</v>
      </c>
      <c r="BT5" s="322">
        <v>1</v>
      </c>
      <c r="BU5" s="316" t="s">
        <v>2744</v>
      </c>
      <c r="BV5" s="322">
        <v>1</v>
      </c>
      <c r="BW5" s="322">
        <v>1</v>
      </c>
      <c r="BX5" s="104">
        <v>12</v>
      </c>
      <c r="BY5" s="104">
        <v>12</v>
      </c>
      <c r="BZ5" s="322"/>
      <c r="CA5" s="341" t="s">
        <v>2745</v>
      </c>
    </row>
    <row r="6" spans="1:79" ht="76.5" customHeight="1" outlineLevel="5" x14ac:dyDescent="0.25">
      <c r="A6" s="161" t="s">
        <v>53</v>
      </c>
      <c r="B6" s="161">
        <v>6</v>
      </c>
      <c r="C6" s="162" t="s">
        <v>54</v>
      </c>
      <c r="D6" s="163" t="b">
        <v>1</v>
      </c>
      <c r="E6" s="164" t="s">
        <v>53</v>
      </c>
      <c r="F6" s="165" t="s">
        <v>54</v>
      </c>
      <c r="G6" s="132" t="s">
        <v>37</v>
      </c>
      <c r="H6" s="166" t="s">
        <v>55</v>
      </c>
      <c r="I6" s="166" t="s">
        <v>56</v>
      </c>
      <c r="J6" s="161">
        <v>6</v>
      </c>
      <c r="K6" s="134" t="s">
        <v>29</v>
      </c>
      <c r="L6" s="167" t="s">
        <v>57</v>
      </c>
      <c r="M6" s="167" t="s">
        <v>56</v>
      </c>
      <c r="N6" s="96" t="s">
        <v>2723</v>
      </c>
      <c r="O6" s="136" t="s">
        <v>2724</v>
      </c>
      <c r="P6" s="97" t="s">
        <v>2725</v>
      </c>
      <c r="Q6" s="137"/>
      <c r="R6" s="138"/>
      <c r="S6" s="96" t="s">
        <v>2723</v>
      </c>
      <c r="T6" s="137" t="s">
        <v>2726</v>
      </c>
      <c r="U6" s="96" t="s">
        <v>2727</v>
      </c>
      <c r="V6" s="137" t="s">
        <v>2728</v>
      </c>
      <c r="W6" s="139"/>
      <c r="X6" s="140"/>
      <c r="Y6" s="141"/>
      <c r="Z6" s="142"/>
      <c r="AA6" s="142"/>
      <c r="AB6" s="142"/>
      <c r="AC6" s="141"/>
      <c r="AD6" s="104"/>
      <c r="AE6" s="143"/>
      <c r="AF6" s="106"/>
      <c r="AG6" s="107" t="s">
        <v>31</v>
      </c>
      <c r="AH6" s="107" t="s">
        <v>2729</v>
      </c>
      <c r="AI6" s="107" t="s">
        <v>31</v>
      </c>
      <c r="AJ6" s="107" t="s">
        <v>2730</v>
      </c>
      <c r="AK6" s="107" t="s">
        <v>31</v>
      </c>
      <c r="AL6" s="107" t="s">
        <v>2730</v>
      </c>
      <c r="AM6" s="108" t="s">
        <v>2731</v>
      </c>
      <c r="AN6" s="108" t="s">
        <v>2731</v>
      </c>
      <c r="AO6" s="108" t="s">
        <v>2731</v>
      </c>
      <c r="AP6" s="108" t="s">
        <v>2731</v>
      </c>
      <c r="AQ6" s="108" t="s">
        <v>2731</v>
      </c>
      <c r="AR6" s="108" t="s">
        <v>2731</v>
      </c>
      <c r="AS6" s="108" t="s">
        <v>2731</v>
      </c>
      <c r="AT6" s="108" t="s">
        <v>2731</v>
      </c>
      <c r="AU6" s="108" t="s">
        <v>2732</v>
      </c>
      <c r="AV6" s="108" t="s">
        <v>2732</v>
      </c>
      <c r="AW6" s="108" t="s">
        <v>2761</v>
      </c>
      <c r="AX6" s="104" t="s">
        <v>2751</v>
      </c>
      <c r="AY6" s="263" t="s">
        <v>2752</v>
      </c>
      <c r="AZ6" s="263" t="s">
        <v>2752</v>
      </c>
      <c r="BA6" s="331" t="s">
        <v>2735</v>
      </c>
      <c r="BB6" s="263" t="s">
        <v>58</v>
      </c>
      <c r="BC6" s="263" t="s">
        <v>58</v>
      </c>
      <c r="BD6" s="263" t="s">
        <v>58</v>
      </c>
      <c r="BE6" s="263" t="s">
        <v>58</v>
      </c>
      <c r="BF6" s="263" t="s">
        <v>58</v>
      </c>
      <c r="BG6" s="263" t="s">
        <v>58</v>
      </c>
      <c r="BH6" s="263" t="s">
        <v>58</v>
      </c>
      <c r="BI6" s="263" t="s">
        <v>58</v>
      </c>
      <c r="BJ6" s="263" t="s">
        <v>58</v>
      </c>
      <c r="BK6" s="263" t="s">
        <v>58</v>
      </c>
      <c r="BL6" s="263" t="s">
        <v>58</v>
      </c>
      <c r="BM6" s="263" t="s">
        <v>58</v>
      </c>
      <c r="BN6" s="263" t="s">
        <v>58</v>
      </c>
      <c r="BO6" s="263" t="s">
        <v>58</v>
      </c>
      <c r="BP6" s="263" t="s">
        <v>58</v>
      </c>
      <c r="BQ6" s="263" t="s">
        <v>58</v>
      </c>
      <c r="BR6" s="263" t="s">
        <v>58</v>
      </c>
      <c r="BS6" s="263" t="s">
        <v>58</v>
      </c>
      <c r="BT6" s="263" t="s">
        <v>58</v>
      </c>
      <c r="BU6" s="263" t="s">
        <v>58</v>
      </c>
      <c r="BV6" s="263" t="s">
        <v>58</v>
      </c>
      <c r="BW6" s="263" t="s">
        <v>58</v>
      </c>
      <c r="BX6" s="263" t="s">
        <v>58</v>
      </c>
      <c r="BY6" s="263" t="s">
        <v>58</v>
      </c>
      <c r="BZ6" s="263" t="s">
        <v>58</v>
      </c>
      <c r="CA6" s="263" t="s">
        <v>58</v>
      </c>
    </row>
    <row r="7" spans="1:79" ht="89.25" customHeight="1" outlineLevel="5" x14ac:dyDescent="0.25">
      <c r="A7" s="161" t="s">
        <v>59</v>
      </c>
      <c r="B7" s="161">
        <v>6</v>
      </c>
      <c r="C7" s="162" t="s">
        <v>60</v>
      </c>
      <c r="D7" s="163" t="b">
        <v>1</v>
      </c>
      <c r="E7" s="164" t="s">
        <v>59</v>
      </c>
      <c r="F7" s="165" t="s">
        <v>60</v>
      </c>
      <c r="G7" s="132" t="s">
        <v>37</v>
      </c>
      <c r="H7" s="166" t="s">
        <v>61</v>
      </c>
      <c r="I7" s="166" t="s">
        <v>62</v>
      </c>
      <c r="J7" s="161">
        <v>6</v>
      </c>
      <c r="K7" s="134" t="s">
        <v>29</v>
      </c>
      <c r="L7" s="167" t="s">
        <v>63</v>
      </c>
      <c r="M7" s="167" t="s">
        <v>64</v>
      </c>
      <c r="N7" s="96" t="s">
        <v>2723</v>
      </c>
      <c r="O7" s="136" t="s">
        <v>2724</v>
      </c>
      <c r="P7" s="97" t="s">
        <v>2725</v>
      </c>
      <c r="Q7" s="137"/>
      <c r="R7" s="138"/>
      <c r="S7" s="96" t="s">
        <v>2723</v>
      </c>
      <c r="T7" s="137" t="s">
        <v>2750</v>
      </c>
      <c r="U7" s="96" t="s">
        <v>2727</v>
      </c>
      <c r="V7" s="137" t="s">
        <v>2728</v>
      </c>
      <c r="W7" s="139"/>
      <c r="X7" s="140"/>
      <c r="Y7" s="141"/>
      <c r="Z7" s="142"/>
      <c r="AA7" s="142"/>
      <c r="AB7" s="142"/>
      <c r="AC7" s="141"/>
      <c r="AD7" s="104"/>
      <c r="AE7" s="143"/>
      <c r="AF7" s="106"/>
      <c r="AG7" s="107" t="s">
        <v>31</v>
      </c>
      <c r="AH7" s="107" t="s">
        <v>2729</v>
      </c>
      <c r="AI7" s="107" t="s">
        <v>31</v>
      </c>
      <c r="AJ7" s="107" t="s">
        <v>2730</v>
      </c>
      <c r="AK7" s="107" t="s">
        <v>31</v>
      </c>
      <c r="AL7" s="107" t="s">
        <v>2730</v>
      </c>
      <c r="AM7" s="108" t="s">
        <v>2731</v>
      </c>
      <c r="AN7" s="108" t="s">
        <v>2731</v>
      </c>
      <c r="AO7" s="108" t="s">
        <v>2731</v>
      </c>
      <c r="AP7" s="108" t="s">
        <v>2731</v>
      </c>
      <c r="AQ7" s="108" t="s">
        <v>2731</v>
      </c>
      <c r="AR7" s="108" t="s">
        <v>2731</v>
      </c>
      <c r="AS7" s="108" t="s">
        <v>2731</v>
      </c>
      <c r="AT7" s="108" t="s">
        <v>2731</v>
      </c>
      <c r="AU7" s="108" t="s">
        <v>2732</v>
      </c>
      <c r="AV7" s="108" t="s">
        <v>2732</v>
      </c>
      <c r="AW7" s="108" t="s">
        <v>2762</v>
      </c>
      <c r="AX7" s="173" t="s">
        <v>2763</v>
      </c>
      <c r="AY7" s="263" t="s">
        <v>2752</v>
      </c>
      <c r="AZ7" s="263" t="s">
        <v>2752</v>
      </c>
      <c r="BA7" s="316" t="s">
        <v>2735</v>
      </c>
      <c r="BB7" s="322">
        <v>4</v>
      </c>
      <c r="BC7" s="322">
        <v>10</v>
      </c>
      <c r="BD7" s="316" t="s">
        <v>2736</v>
      </c>
      <c r="BE7" s="316" t="s">
        <v>2758</v>
      </c>
      <c r="BF7" s="319" t="s">
        <v>2764</v>
      </c>
      <c r="BG7" s="322">
        <v>10</v>
      </c>
      <c r="BH7" s="319" t="s">
        <v>2749</v>
      </c>
      <c r="BI7" s="322">
        <v>1</v>
      </c>
      <c r="BJ7" s="322">
        <v>1</v>
      </c>
      <c r="BK7" s="183" t="s">
        <v>2765</v>
      </c>
      <c r="BL7" s="183" t="s">
        <v>2766</v>
      </c>
      <c r="BM7" s="183" t="s">
        <v>2767</v>
      </c>
      <c r="BN7" s="322">
        <v>3</v>
      </c>
      <c r="BO7" s="183">
        <v>1</v>
      </c>
      <c r="BP7" s="322">
        <v>1</v>
      </c>
      <c r="BQ7" s="322">
        <v>1</v>
      </c>
      <c r="BR7" s="183">
        <v>1</v>
      </c>
      <c r="BS7" s="322">
        <v>1</v>
      </c>
      <c r="BT7" s="322">
        <v>1</v>
      </c>
      <c r="BU7" s="183">
        <v>1</v>
      </c>
      <c r="BV7" s="322">
        <v>1</v>
      </c>
      <c r="BW7" s="322">
        <v>1</v>
      </c>
      <c r="BX7" s="104">
        <v>21</v>
      </c>
      <c r="BY7" s="104">
        <v>27</v>
      </c>
      <c r="BZ7" s="261" t="s">
        <v>2768</v>
      </c>
      <c r="CA7" s="66" t="s">
        <v>2745</v>
      </c>
    </row>
    <row r="8" spans="1:79" s="323" customFormat="1" ht="102" customHeight="1" outlineLevel="4" x14ac:dyDescent="0.25">
      <c r="A8" s="144" t="s">
        <v>65</v>
      </c>
      <c r="B8" s="144">
        <v>5</v>
      </c>
      <c r="C8" s="145" t="s">
        <v>66</v>
      </c>
      <c r="D8" s="146" t="b">
        <v>1</v>
      </c>
      <c r="E8" s="147" t="s">
        <v>65</v>
      </c>
      <c r="F8" s="148" t="s">
        <v>66</v>
      </c>
      <c r="G8" s="149" t="s">
        <v>37</v>
      </c>
      <c r="H8" s="150" t="s">
        <v>67</v>
      </c>
      <c r="I8" s="150" t="s">
        <v>68</v>
      </c>
      <c r="J8" s="144">
        <v>5</v>
      </c>
      <c r="K8" s="151" t="s">
        <v>50</v>
      </c>
      <c r="L8" s="144" t="s">
        <v>51</v>
      </c>
      <c r="M8" s="152" t="s">
        <v>52</v>
      </c>
      <c r="N8" s="96" t="s">
        <v>2723</v>
      </c>
      <c r="O8" s="153" t="s">
        <v>2724</v>
      </c>
      <c r="P8" s="97" t="s">
        <v>2725</v>
      </c>
      <c r="Q8" s="154"/>
      <c r="R8" s="155"/>
      <c r="S8" s="96" t="s">
        <v>2723</v>
      </c>
      <c r="T8" s="154" t="s">
        <v>2726</v>
      </c>
      <c r="U8" s="96" t="s">
        <v>2727</v>
      </c>
      <c r="V8" s="154" t="s">
        <v>2728</v>
      </c>
      <c r="W8" s="156"/>
      <c r="X8" s="157"/>
      <c r="Y8" s="158"/>
      <c r="Z8" s="159"/>
      <c r="AA8" s="159"/>
      <c r="AB8" s="159"/>
      <c r="AC8" s="158"/>
      <c r="AD8" s="104"/>
      <c r="AE8" s="160"/>
      <c r="AF8" s="106"/>
      <c r="AG8" s="107" t="s">
        <v>31</v>
      </c>
      <c r="AH8" s="107" t="s">
        <v>2729</v>
      </c>
      <c r="AI8" s="107" t="s">
        <v>31</v>
      </c>
      <c r="AJ8" s="107" t="s">
        <v>2730</v>
      </c>
      <c r="AK8" s="107" t="s">
        <v>31</v>
      </c>
      <c r="AL8" s="107" t="s">
        <v>2730</v>
      </c>
      <c r="AM8" s="108" t="s">
        <v>2731</v>
      </c>
      <c r="AN8" s="108" t="s">
        <v>2731</v>
      </c>
      <c r="AO8" s="108" t="s">
        <v>2731</v>
      </c>
      <c r="AP8" s="108" t="s">
        <v>2731</v>
      </c>
      <c r="AQ8" s="108" t="s">
        <v>2731</v>
      </c>
      <c r="AR8" s="108" t="s">
        <v>2731</v>
      </c>
      <c r="AS8" s="108" t="s">
        <v>2731</v>
      </c>
      <c r="AT8" s="108" t="s">
        <v>2731</v>
      </c>
      <c r="AU8" s="108" t="s">
        <v>2732</v>
      </c>
      <c r="AV8" s="108" t="s">
        <v>2732</v>
      </c>
      <c r="AW8" s="108"/>
      <c r="AX8" s="322" t="s">
        <v>2751</v>
      </c>
      <c r="AY8" s="328" t="s">
        <v>2752</v>
      </c>
      <c r="AZ8" s="328" t="s">
        <v>2752</v>
      </c>
      <c r="BA8" s="316" t="s">
        <v>2735</v>
      </c>
      <c r="BB8" s="322">
        <v>2</v>
      </c>
      <c r="BC8" s="104">
        <v>2</v>
      </c>
      <c r="BD8" s="316" t="s">
        <v>2736</v>
      </c>
      <c r="BE8" s="316" t="s">
        <v>2758</v>
      </c>
      <c r="BF8" s="319" t="s">
        <v>2754</v>
      </c>
      <c r="BG8" s="104">
        <v>5</v>
      </c>
      <c r="BH8" s="319" t="s">
        <v>2749</v>
      </c>
      <c r="BI8" s="104">
        <v>1</v>
      </c>
      <c r="BJ8" s="104">
        <v>1</v>
      </c>
      <c r="BK8" s="322" t="s">
        <v>2769</v>
      </c>
      <c r="BL8" s="316" t="s">
        <v>2741</v>
      </c>
      <c r="BM8" s="316" t="s">
        <v>2741</v>
      </c>
      <c r="BN8" s="322">
        <v>1</v>
      </c>
      <c r="BO8" s="316" t="s">
        <v>2742</v>
      </c>
      <c r="BP8" s="322">
        <v>1</v>
      </c>
      <c r="BQ8" s="322">
        <v>1</v>
      </c>
      <c r="BR8" s="322" t="s">
        <v>2743</v>
      </c>
      <c r="BS8" s="322">
        <v>1</v>
      </c>
      <c r="BT8" s="322">
        <v>1</v>
      </c>
      <c r="BU8" s="316" t="s">
        <v>2744</v>
      </c>
      <c r="BV8" s="322">
        <v>1</v>
      </c>
      <c r="BW8" s="322">
        <v>1</v>
      </c>
      <c r="BX8" s="104">
        <v>12</v>
      </c>
      <c r="BY8" s="104">
        <v>12</v>
      </c>
      <c r="BZ8" s="322"/>
      <c r="CA8" s="343" t="s">
        <v>2745</v>
      </c>
    </row>
    <row r="9" spans="1:79" ht="140.25" customHeight="1" outlineLevel="5" x14ac:dyDescent="0.25">
      <c r="A9" s="161" t="s">
        <v>69</v>
      </c>
      <c r="B9" s="161">
        <v>6</v>
      </c>
      <c r="C9" s="162" t="s">
        <v>70</v>
      </c>
      <c r="D9" s="163" t="b">
        <v>1</v>
      </c>
      <c r="E9" s="164" t="s">
        <v>69</v>
      </c>
      <c r="F9" s="165" t="s">
        <v>70</v>
      </c>
      <c r="G9" s="132" t="s">
        <v>37</v>
      </c>
      <c r="H9" s="166" t="s">
        <v>71</v>
      </c>
      <c r="I9" s="166" t="s">
        <v>72</v>
      </c>
      <c r="J9" s="161">
        <v>6</v>
      </c>
      <c r="K9" s="134" t="s">
        <v>73</v>
      </c>
      <c r="L9" s="167" t="s">
        <v>74</v>
      </c>
      <c r="M9" s="168" t="s">
        <v>75</v>
      </c>
      <c r="N9" s="96" t="s">
        <v>2723</v>
      </c>
      <c r="O9" s="136" t="s">
        <v>2724</v>
      </c>
      <c r="P9" s="97" t="s">
        <v>2725</v>
      </c>
      <c r="Q9" s="137"/>
      <c r="R9" s="138"/>
      <c r="S9" s="96" t="s">
        <v>2723</v>
      </c>
      <c r="T9" s="137" t="s">
        <v>2726</v>
      </c>
      <c r="U9" s="96" t="s">
        <v>2727</v>
      </c>
      <c r="V9" s="137" t="s">
        <v>2728</v>
      </c>
      <c r="W9" s="139"/>
      <c r="X9" s="140"/>
      <c r="Y9" s="141"/>
      <c r="Z9" s="142"/>
      <c r="AA9" s="142"/>
      <c r="AB9" s="142"/>
      <c r="AC9" s="141"/>
      <c r="AD9" s="104"/>
      <c r="AE9" s="143"/>
      <c r="AF9" s="106"/>
      <c r="AG9" s="107" t="s">
        <v>31</v>
      </c>
      <c r="AH9" s="107" t="s">
        <v>2729</v>
      </c>
      <c r="AI9" s="107" t="s">
        <v>31</v>
      </c>
      <c r="AJ9" s="107" t="s">
        <v>2730</v>
      </c>
      <c r="AK9" s="107" t="s">
        <v>31</v>
      </c>
      <c r="AL9" s="107" t="s">
        <v>2730</v>
      </c>
      <c r="AM9" s="108" t="s">
        <v>2731</v>
      </c>
      <c r="AN9" s="108" t="s">
        <v>2731</v>
      </c>
      <c r="AO9" s="108" t="s">
        <v>2731</v>
      </c>
      <c r="AP9" s="108" t="s">
        <v>2731</v>
      </c>
      <c r="AQ9" s="108" t="s">
        <v>2731</v>
      </c>
      <c r="AR9" s="108" t="s">
        <v>2731</v>
      </c>
      <c r="AS9" s="108" t="s">
        <v>2731</v>
      </c>
      <c r="AT9" s="108" t="s">
        <v>2731</v>
      </c>
      <c r="AU9" s="108" t="s">
        <v>2732</v>
      </c>
      <c r="AV9" s="108" t="s">
        <v>2732</v>
      </c>
      <c r="AW9" s="108" t="s">
        <v>58</v>
      </c>
      <c r="AX9" s="104" t="s">
        <v>2751</v>
      </c>
      <c r="AY9" s="263" t="s">
        <v>2752</v>
      </c>
      <c r="AZ9" s="263" t="s">
        <v>2752</v>
      </c>
      <c r="BA9" s="331" t="s">
        <v>2735</v>
      </c>
      <c r="BB9" s="263" t="s">
        <v>58</v>
      </c>
      <c r="BC9" s="263" t="s">
        <v>58</v>
      </c>
      <c r="BD9" s="263" t="s">
        <v>58</v>
      </c>
      <c r="BE9" s="263" t="s">
        <v>58</v>
      </c>
      <c r="BF9" s="263" t="s">
        <v>58</v>
      </c>
      <c r="BG9" s="263" t="s">
        <v>58</v>
      </c>
      <c r="BH9" s="263" t="s">
        <v>58</v>
      </c>
      <c r="BI9" s="263" t="s">
        <v>58</v>
      </c>
      <c r="BJ9" s="263" t="s">
        <v>58</v>
      </c>
      <c r="BK9" s="263" t="s">
        <v>58</v>
      </c>
      <c r="BL9" s="263" t="s">
        <v>58</v>
      </c>
      <c r="BM9" s="263" t="s">
        <v>58</v>
      </c>
      <c r="BN9" s="263" t="s">
        <v>58</v>
      </c>
      <c r="BO9" s="263" t="s">
        <v>58</v>
      </c>
      <c r="BP9" s="263" t="s">
        <v>58</v>
      </c>
      <c r="BQ9" s="263" t="s">
        <v>58</v>
      </c>
      <c r="BR9" s="263" t="s">
        <v>58</v>
      </c>
      <c r="BS9" s="263" t="s">
        <v>58</v>
      </c>
      <c r="BT9" s="263" t="s">
        <v>58</v>
      </c>
      <c r="BU9" s="263" t="s">
        <v>58</v>
      </c>
      <c r="BV9" s="263" t="s">
        <v>58</v>
      </c>
      <c r="BW9" s="263" t="s">
        <v>58</v>
      </c>
      <c r="BX9" s="263" t="s">
        <v>58</v>
      </c>
      <c r="BY9" s="263" t="s">
        <v>58</v>
      </c>
      <c r="BZ9" s="263" t="s">
        <v>58</v>
      </c>
      <c r="CA9" s="263" t="s">
        <v>58</v>
      </c>
    </row>
    <row r="10" spans="1:79" ht="127.5" customHeight="1" outlineLevel="5" x14ac:dyDescent="0.25">
      <c r="A10" s="161" t="s">
        <v>76</v>
      </c>
      <c r="B10" s="161">
        <v>6</v>
      </c>
      <c r="C10" s="162" t="s">
        <v>77</v>
      </c>
      <c r="D10" s="163" t="b">
        <v>1</v>
      </c>
      <c r="E10" s="164" t="s">
        <v>76</v>
      </c>
      <c r="F10" s="165" t="s">
        <v>77</v>
      </c>
      <c r="G10" s="132" t="s">
        <v>37</v>
      </c>
      <c r="H10" s="166" t="s">
        <v>78</v>
      </c>
      <c r="I10" s="166" t="s">
        <v>79</v>
      </c>
      <c r="J10" s="161">
        <v>6</v>
      </c>
      <c r="K10" s="134" t="s">
        <v>73</v>
      </c>
      <c r="L10" s="167" t="s">
        <v>80</v>
      </c>
      <c r="M10" s="169" t="s">
        <v>81</v>
      </c>
      <c r="N10" s="96" t="s">
        <v>2723</v>
      </c>
      <c r="O10" s="136" t="s">
        <v>2724</v>
      </c>
      <c r="P10" s="97" t="s">
        <v>2725</v>
      </c>
      <c r="Q10" s="137"/>
      <c r="R10" s="138"/>
      <c r="S10" s="96" t="s">
        <v>2723</v>
      </c>
      <c r="T10" s="137" t="s">
        <v>2750</v>
      </c>
      <c r="U10" s="96" t="s">
        <v>2727</v>
      </c>
      <c r="V10" s="137" t="s">
        <v>2728</v>
      </c>
      <c r="W10" s="139"/>
      <c r="X10" s="140"/>
      <c r="Y10" s="141"/>
      <c r="Z10" s="142"/>
      <c r="AA10" s="142"/>
      <c r="AB10" s="142"/>
      <c r="AC10" s="141"/>
      <c r="AD10" s="104"/>
      <c r="AE10" s="143"/>
      <c r="AF10" s="106"/>
      <c r="AG10" s="107" t="s">
        <v>31</v>
      </c>
      <c r="AH10" s="107" t="s">
        <v>2729</v>
      </c>
      <c r="AI10" s="107" t="s">
        <v>31</v>
      </c>
      <c r="AJ10" s="107" t="s">
        <v>2730</v>
      </c>
      <c r="AK10" s="107" t="s">
        <v>31</v>
      </c>
      <c r="AL10" s="107" t="s">
        <v>2730</v>
      </c>
      <c r="AM10" s="108" t="s">
        <v>2731</v>
      </c>
      <c r="AN10" s="108" t="s">
        <v>2731</v>
      </c>
      <c r="AO10" s="108" t="s">
        <v>2731</v>
      </c>
      <c r="AP10" s="108" t="s">
        <v>2731</v>
      </c>
      <c r="AQ10" s="108" t="s">
        <v>2731</v>
      </c>
      <c r="AR10" s="108" t="s">
        <v>2731</v>
      </c>
      <c r="AS10" s="108" t="s">
        <v>2731</v>
      </c>
      <c r="AT10" s="108" t="s">
        <v>2731</v>
      </c>
      <c r="AU10" s="108" t="s">
        <v>2732</v>
      </c>
      <c r="AV10" s="108" t="s">
        <v>2732</v>
      </c>
      <c r="AW10" s="108" t="s">
        <v>58</v>
      </c>
      <c r="AX10" s="104" t="s">
        <v>2751</v>
      </c>
      <c r="AY10" s="263" t="s">
        <v>2752</v>
      </c>
      <c r="AZ10" s="263" t="s">
        <v>2752</v>
      </c>
      <c r="BA10" s="331" t="s">
        <v>2735</v>
      </c>
      <c r="BB10" s="263" t="s">
        <v>58</v>
      </c>
      <c r="BC10" s="263" t="s">
        <v>58</v>
      </c>
      <c r="BD10" s="263" t="s">
        <v>58</v>
      </c>
      <c r="BE10" s="263" t="s">
        <v>58</v>
      </c>
      <c r="BF10" s="263" t="s">
        <v>58</v>
      </c>
      <c r="BG10" s="263" t="s">
        <v>58</v>
      </c>
      <c r="BH10" s="263" t="s">
        <v>58</v>
      </c>
      <c r="BI10" s="263" t="s">
        <v>58</v>
      </c>
      <c r="BJ10" s="263" t="s">
        <v>58</v>
      </c>
      <c r="BK10" s="263" t="s">
        <v>58</v>
      </c>
      <c r="BL10" s="263" t="s">
        <v>58</v>
      </c>
      <c r="BM10" s="263" t="s">
        <v>58</v>
      </c>
      <c r="BN10" s="263" t="s">
        <v>58</v>
      </c>
      <c r="BO10" s="263" t="s">
        <v>58</v>
      </c>
      <c r="BP10" s="263" t="s">
        <v>58</v>
      </c>
      <c r="BQ10" s="263" t="s">
        <v>58</v>
      </c>
      <c r="BR10" s="263" t="s">
        <v>58</v>
      </c>
      <c r="BS10" s="263" t="s">
        <v>58</v>
      </c>
      <c r="BT10" s="263" t="s">
        <v>58</v>
      </c>
      <c r="BU10" s="263" t="s">
        <v>58</v>
      </c>
      <c r="BV10" s="263" t="s">
        <v>58</v>
      </c>
      <c r="BW10" s="263" t="s">
        <v>58</v>
      </c>
      <c r="BX10" s="263" t="s">
        <v>58</v>
      </c>
      <c r="BY10" s="263" t="s">
        <v>58</v>
      </c>
      <c r="BZ10" s="263" t="s">
        <v>58</v>
      </c>
      <c r="CA10" s="263" t="s">
        <v>58</v>
      </c>
    </row>
    <row r="11" spans="1:79" ht="127.5" customHeight="1" outlineLevel="5" x14ac:dyDescent="0.25">
      <c r="A11" s="161" t="s">
        <v>82</v>
      </c>
      <c r="B11" s="161">
        <v>6</v>
      </c>
      <c r="C11" s="162" t="s">
        <v>83</v>
      </c>
      <c r="D11" s="163" t="b">
        <v>1</v>
      </c>
      <c r="E11" s="164" t="s">
        <v>82</v>
      </c>
      <c r="F11" s="165" t="s">
        <v>83</v>
      </c>
      <c r="G11" s="132" t="s">
        <v>37</v>
      </c>
      <c r="H11" s="166" t="s">
        <v>84</v>
      </c>
      <c r="I11" s="166" t="s">
        <v>85</v>
      </c>
      <c r="J11" s="161">
        <v>6</v>
      </c>
      <c r="K11" s="134"/>
      <c r="L11" s="167"/>
      <c r="M11" s="167"/>
      <c r="N11" s="96" t="s">
        <v>2723</v>
      </c>
      <c r="O11" s="136" t="s">
        <v>2724</v>
      </c>
      <c r="P11" s="97" t="s">
        <v>2725</v>
      </c>
      <c r="Q11" s="137"/>
      <c r="R11" s="138"/>
      <c r="S11" s="96" t="s">
        <v>2723</v>
      </c>
      <c r="T11" s="137" t="s">
        <v>2726</v>
      </c>
      <c r="U11" s="96" t="s">
        <v>2727</v>
      </c>
      <c r="V11" s="137" t="s">
        <v>2728</v>
      </c>
      <c r="W11" s="139"/>
      <c r="X11" s="140"/>
      <c r="Y11" s="141"/>
      <c r="Z11" s="142"/>
      <c r="AA11" s="142"/>
      <c r="AB11" s="142"/>
      <c r="AC11" s="141"/>
      <c r="AD11" s="104"/>
      <c r="AE11" s="143"/>
      <c r="AF11" s="106"/>
      <c r="AG11" s="107" t="s">
        <v>31</v>
      </c>
      <c r="AH11" s="107" t="s">
        <v>2729</v>
      </c>
      <c r="AI11" s="107" t="s">
        <v>31</v>
      </c>
      <c r="AJ11" s="107" t="s">
        <v>2730</v>
      </c>
      <c r="AK11" s="107" t="s">
        <v>31</v>
      </c>
      <c r="AL11" s="107" t="s">
        <v>2730</v>
      </c>
      <c r="AM11" s="108" t="s">
        <v>2731</v>
      </c>
      <c r="AN11" s="108" t="s">
        <v>2731</v>
      </c>
      <c r="AO11" s="108" t="s">
        <v>2731</v>
      </c>
      <c r="AP11" s="108" t="s">
        <v>2731</v>
      </c>
      <c r="AQ11" s="108" t="s">
        <v>2731</v>
      </c>
      <c r="AR11" s="108" t="s">
        <v>2731</v>
      </c>
      <c r="AS11" s="108" t="s">
        <v>2731</v>
      </c>
      <c r="AT11" s="108" t="s">
        <v>2731</v>
      </c>
      <c r="AU11" s="108" t="s">
        <v>2732</v>
      </c>
      <c r="AV11" s="108" t="s">
        <v>2732</v>
      </c>
      <c r="AW11" s="104" t="s">
        <v>58</v>
      </c>
      <c r="AX11" s="173" t="s">
        <v>2770</v>
      </c>
      <c r="AY11" s="263" t="s">
        <v>2752</v>
      </c>
      <c r="AZ11" s="263" t="s">
        <v>2752</v>
      </c>
      <c r="BA11" s="331" t="s">
        <v>2735</v>
      </c>
      <c r="BB11" s="263" t="s">
        <v>58</v>
      </c>
      <c r="BC11" s="263" t="s">
        <v>58</v>
      </c>
      <c r="BD11" s="263" t="s">
        <v>58</v>
      </c>
      <c r="BE11" s="263" t="s">
        <v>58</v>
      </c>
      <c r="BF11" s="263" t="s">
        <v>58</v>
      </c>
      <c r="BG11" s="263" t="s">
        <v>58</v>
      </c>
      <c r="BH11" s="263" t="s">
        <v>58</v>
      </c>
      <c r="BI11" s="263" t="s">
        <v>58</v>
      </c>
      <c r="BJ11" s="263" t="s">
        <v>58</v>
      </c>
      <c r="BK11" s="263" t="s">
        <v>58</v>
      </c>
      <c r="BL11" s="263" t="s">
        <v>58</v>
      </c>
      <c r="BM11" s="263" t="s">
        <v>58</v>
      </c>
      <c r="BN11" s="263" t="s">
        <v>58</v>
      </c>
      <c r="BO11" s="263" t="s">
        <v>58</v>
      </c>
      <c r="BP11" s="263" t="s">
        <v>58</v>
      </c>
      <c r="BQ11" s="263" t="s">
        <v>58</v>
      </c>
      <c r="BR11" s="263" t="s">
        <v>58</v>
      </c>
      <c r="BS11" s="263" t="s">
        <v>58</v>
      </c>
      <c r="BT11" s="263" t="s">
        <v>58</v>
      </c>
      <c r="BU11" s="263" t="s">
        <v>58</v>
      </c>
      <c r="BV11" s="263" t="s">
        <v>58</v>
      </c>
      <c r="BW11" s="263" t="s">
        <v>58</v>
      </c>
      <c r="BX11" s="263" t="s">
        <v>58</v>
      </c>
      <c r="BY11" s="263" t="s">
        <v>58</v>
      </c>
      <c r="BZ11" s="263" t="s">
        <v>58</v>
      </c>
      <c r="CA11" s="263" t="s">
        <v>58</v>
      </c>
    </row>
    <row r="12" spans="1:79" s="320" customFormat="1" ht="51" customHeight="1" outlineLevel="3" x14ac:dyDescent="0.25">
      <c r="A12" s="110" t="s">
        <v>86</v>
      </c>
      <c r="B12" s="110">
        <v>4</v>
      </c>
      <c r="C12" s="111" t="s">
        <v>87</v>
      </c>
      <c r="D12" s="112" t="b">
        <v>1</v>
      </c>
      <c r="E12" s="113" t="s">
        <v>86</v>
      </c>
      <c r="F12" s="114" t="s">
        <v>87</v>
      </c>
      <c r="G12" s="115" t="s">
        <v>37</v>
      </c>
      <c r="H12" s="116" t="s">
        <v>88</v>
      </c>
      <c r="I12" s="116" t="s">
        <v>87</v>
      </c>
      <c r="J12" s="110">
        <v>4</v>
      </c>
      <c r="K12" s="117" t="s">
        <v>31</v>
      </c>
      <c r="L12" s="118" t="s">
        <v>89</v>
      </c>
      <c r="M12" s="118" t="s">
        <v>90</v>
      </c>
      <c r="N12" s="96" t="s">
        <v>2723</v>
      </c>
      <c r="O12" s="119" t="s">
        <v>2724</v>
      </c>
      <c r="P12" s="97" t="s">
        <v>2725</v>
      </c>
      <c r="Q12" s="120"/>
      <c r="R12" s="121"/>
      <c r="S12" s="96" t="s">
        <v>2723</v>
      </c>
      <c r="T12" s="120" t="s">
        <v>2726</v>
      </c>
      <c r="U12" s="96" t="s">
        <v>2727</v>
      </c>
      <c r="V12" s="120" t="s">
        <v>2728</v>
      </c>
      <c r="W12" s="122"/>
      <c r="X12" s="123"/>
      <c r="Y12" s="124"/>
      <c r="Z12" s="125"/>
      <c r="AA12" s="125"/>
      <c r="AB12" s="125"/>
      <c r="AC12" s="124"/>
      <c r="AD12" s="104"/>
      <c r="AE12" s="126"/>
      <c r="AF12" s="106"/>
      <c r="AG12" s="107" t="s">
        <v>31</v>
      </c>
      <c r="AH12" s="107" t="s">
        <v>2729</v>
      </c>
      <c r="AI12" s="107" t="s">
        <v>31</v>
      </c>
      <c r="AJ12" s="107" t="s">
        <v>2730</v>
      </c>
      <c r="AK12" s="107" t="s">
        <v>31</v>
      </c>
      <c r="AL12" s="107" t="s">
        <v>2730</v>
      </c>
      <c r="AM12" s="108" t="s">
        <v>2731</v>
      </c>
      <c r="AN12" s="108" t="s">
        <v>2731</v>
      </c>
      <c r="AO12" s="108" t="s">
        <v>2731</v>
      </c>
      <c r="AP12" s="108" t="s">
        <v>2731</v>
      </c>
      <c r="AQ12" s="108" t="s">
        <v>2731</v>
      </c>
      <c r="AR12" s="108" t="s">
        <v>2731</v>
      </c>
      <c r="AS12" s="108" t="s">
        <v>2731</v>
      </c>
      <c r="AT12" s="108" t="s">
        <v>2731</v>
      </c>
      <c r="AU12" s="108" t="s">
        <v>2732</v>
      </c>
      <c r="AV12" s="108" t="s">
        <v>2732</v>
      </c>
      <c r="AW12" s="108" t="s">
        <v>2733</v>
      </c>
      <c r="AX12" s="344" t="s">
        <v>2771</v>
      </c>
      <c r="AY12" s="325" t="s">
        <v>731</v>
      </c>
      <c r="AZ12" s="325" t="s">
        <v>731</v>
      </c>
      <c r="BA12" s="316" t="s">
        <v>2735</v>
      </c>
      <c r="BB12" s="319">
        <v>4</v>
      </c>
      <c r="BC12" s="319">
        <v>10</v>
      </c>
      <c r="BD12" s="316" t="s">
        <v>2736</v>
      </c>
      <c r="BE12" s="316" t="s">
        <v>2772</v>
      </c>
      <c r="BF12" s="319" t="s">
        <v>2748</v>
      </c>
      <c r="BG12" s="319">
        <v>5</v>
      </c>
      <c r="BH12" s="319" t="s">
        <v>2749</v>
      </c>
      <c r="BI12" s="319">
        <v>1</v>
      </c>
      <c r="BJ12" s="319">
        <v>1</v>
      </c>
      <c r="BK12" s="319" t="s">
        <v>2765</v>
      </c>
      <c r="BL12" s="316" t="s">
        <v>2741</v>
      </c>
      <c r="BM12" s="319" t="s">
        <v>2759</v>
      </c>
      <c r="BN12" s="319">
        <v>1</v>
      </c>
      <c r="BO12" s="316" t="s">
        <v>2773</v>
      </c>
      <c r="BP12" s="319">
        <v>1</v>
      </c>
      <c r="BQ12" s="319">
        <v>1</v>
      </c>
      <c r="BR12" s="322" t="s">
        <v>2743</v>
      </c>
      <c r="BS12" s="319">
        <v>1</v>
      </c>
      <c r="BT12" s="319">
        <v>1</v>
      </c>
      <c r="BU12" s="316" t="s">
        <v>2744</v>
      </c>
      <c r="BV12" s="319">
        <v>1</v>
      </c>
      <c r="BW12" s="319">
        <v>1</v>
      </c>
      <c r="BX12" s="104">
        <v>14</v>
      </c>
      <c r="BY12" s="104">
        <v>20</v>
      </c>
      <c r="BZ12" s="319"/>
      <c r="CA12" s="345"/>
    </row>
    <row r="13" spans="1:79" ht="89.25" customHeight="1" outlineLevel="4" x14ac:dyDescent="0.25">
      <c r="A13" s="127" t="s">
        <v>91</v>
      </c>
      <c r="B13" s="127">
        <v>5</v>
      </c>
      <c r="C13" s="128" t="s">
        <v>92</v>
      </c>
      <c r="D13" s="129" t="b">
        <v>1</v>
      </c>
      <c r="E13" s="130" t="s">
        <v>91</v>
      </c>
      <c r="F13" s="131" t="s">
        <v>92</v>
      </c>
      <c r="G13" s="132" t="s">
        <v>37</v>
      </c>
      <c r="H13" s="133" t="s">
        <v>93</v>
      </c>
      <c r="I13" s="133" t="s">
        <v>94</v>
      </c>
      <c r="J13" s="127">
        <v>5</v>
      </c>
      <c r="K13" s="134" t="s">
        <v>29</v>
      </c>
      <c r="L13" s="127" t="s">
        <v>95</v>
      </c>
      <c r="M13" s="135" t="s">
        <v>96</v>
      </c>
      <c r="N13" s="96" t="s">
        <v>2723</v>
      </c>
      <c r="O13" s="136" t="s">
        <v>2724</v>
      </c>
      <c r="P13" s="97" t="s">
        <v>2725</v>
      </c>
      <c r="Q13" s="137"/>
      <c r="R13" s="138"/>
      <c r="S13" s="96" t="s">
        <v>2723</v>
      </c>
      <c r="T13" s="137" t="s">
        <v>2750</v>
      </c>
      <c r="U13" s="96" t="s">
        <v>2727</v>
      </c>
      <c r="V13" s="137" t="s">
        <v>2728</v>
      </c>
      <c r="W13" s="139"/>
      <c r="X13" s="140"/>
      <c r="Y13" s="141"/>
      <c r="Z13" s="142"/>
      <c r="AA13" s="142"/>
      <c r="AB13" s="142"/>
      <c r="AC13" s="141"/>
      <c r="AD13" s="104"/>
      <c r="AE13" s="143"/>
      <c r="AF13" s="106"/>
      <c r="AG13" s="107" t="s">
        <v>31</v>
      </c>
      <c r="AH13" s="107" t="s">
        <v>2729</v>
      </c>
      <c r="AI13" s="107" t="s">
        <v>31</v>
      </c>
      <c r="AJ13" s="107" t="s">
        <v>2730</v>
      </c>
      <c r="AK13" s="107" t="s">
        <v>31</v>
      </c>
      <c r="AL13" s="107" t="s">
        <v>2730</v>
      </c>
      <c r="AM13" s="108" t="s">
        <v>2731</v>
      </c>
      <c r="AN13" s="108" t="s">
        <v>2731</v>
      </c>
      <c r="AO13" s="108" t="s">
        <v>2731</v>
      </c>
      <c r="AP13" s="108" t="s">
        <v>2731</v>
      </c>
      <c r="AQ13" s="108" t="s">
        <v>2731</v>
      </c>
      <c r="AR13" s="108" t="s">
        <v>2731</v>
      </c>
      <c r="AS13" s="108" t="s">
        <v>2731</v>
      </c>
      <c r="AT13" s="108" t="s">
        <v>2731</v>
      </c>
      <c r="AU13" s="108" t="s">
        <v>2735</v>
      </c>
      <c r="AV13" s="108" t="s">
        <v>2735</v>
      </c>
      <c r="AW13" s="263" t="s">
        <v>97</v>
      </c>
      <c r="AX13" s="263" t="s">
        <v>97</v>
      </c>
      <c r="AY13" s="263" t="s">
        <v>97</v>
      </c>
      <c r="AZ13" s="263" t="s">
        <v>97</v>
      </c>
      <c r="BA13" s="331" t="s">
        <v>2735</v>
      </c>
      <c r="BB13" s="263" t="s">
        <v>97</v>
      </c>
      <c r="BC13" s="263" t="s">
        <v>97</v>
      </c>
      <c r="BD13" s="263" t="s">
        <v>97</v>
      </c>
      <c r="BE13" s="263" t="s">
        <v>97</v>
      </c>
      <c r="BF13" s="263" t="s">
        <v>97</v>
      </c>
      <c r="BG13" s="263" t="s">
        <v>97</v>
      </c>
      <c r="BH13" s="263" t="s">
        <v>97</v>
      </c>
      <c r="BI13" s="263" t="s">
        <v>97</v>
      </c>
      <c r="BJ13" s="263" t="s">
        <v>97</v>
      </c>
      <c r="BK13" s="263" t="s">
        <v>97</v>
      </c>
      <c r="BL13" s="263" t="s">
        <v>97</v>
      </c>
      <c r="BM13" s="263" t="s">
        <v>97</v>
      </c>
      <c r="BN13" s="263" t="s">
        <v>97</v>
      </c>
      <c r="BO13" s="263" t="s">
        <v>97</v>
      </c>
      <c r="BP13" s="263" t="s">
        <v>97</v>
      </c>
      <c r="BQ13" s="263" t="s">
        <v>97</v>
      </c>
      <c r="BR13" s="263" t="s">
        <v>97</v>
      </c>
      <c r="BS13" s="263" t="s">
        <v>97</v>
      </c>
      <c r="BT13" s="263" t="s">
        <v>97</v>
      </c>
      <c r="BU13" s="263" t="s">
        <v>97</v>
      </c>
      <c r="BV13" s="263" t="s">
        <v>97</v>
      </c>
      <c r="BW13" s="263" t="s">
        <v>97</v>
      </c>
      <c r="BX13" s="263" t="s">
        <v>97</v>
      </c>
      <c r="BY13" s="263" t="s">
        <v>97</v>
      </c>
      <c r="BZ13" s="263" t="s">
        <v>97</v>
      </c>
      <c r="CA13" s="263" t="s">
        <v>97</v>
      </c>
    </row>
    <row r="14" spans="1:79" s="323" customFormat="1" ht="76.5" customHeight="1" outlineLevel="4" x14ac:dyDescent="0.25">
      <c r="A14" s="144" t="s">
        <v>98</v>
      </c>
      <c r="B14" s="144">
        <v>5</v>
      </c>
      <c r="C14" s="145" t="s">
        <v>99</v>
      </c>
      <c r="D14" s="146" t="b">
        <v>1</v>
      </c>
      <c r="E14" s="147" t="s">
        <v>98</v>
      </c>
      <c r="F14" s="148" t="s">
        <v>99</v>
      </c>
      <c r="G14" s="149" t="s">
        <v>37</v>
      </c>
      <c r="H14" s="150" t="s">
        <v>100</v>
      </c>
      <c r="I14" s="150" t="s">
        <v>101</v>
      </c>
      <c r="J14" s="144">
        <v>5</v>
      </c>
      <c r="K14" s="151" t="s">
        <v>29</v>
      </c>
      <c r="L14" s="144" t="s">
        <v>102</v>
      </c>
      <c r="M14" s="135" t="s">
        <v>103</v>
      </c>
      <c r="N14" s="96" t="s">
        <v>2723</v>
      </c>
      <c r="O14" s="153" t="s">
        <v>2724</v>
      </c>
      <c r="P14" s="97" t="s">
        <v>2725</v>
      </c>
      <c r="Q14" s="154"/>
      <c r="R14" s="155"/>
      <c r="S14" s="96" t="s">
        <v>2723</v>
      </c>
      <c r="T14" s="154" t="s">
        <v>2750</v>
      </c>
      <c r="U14" s="96" t="s">
        <v>2727</v>
      </c>
      <c r="V14" s="154" t="s">
        <v>2728</v>
      </c>
      <c r="W14" s="156"/>
      <c r="X14" s="157"/>
      <c r="Y14" s="158"/>
      <c r="Z14" s="159"/>
      <c r="AA14" s="159"/>
      <c r="AB14" s="159"/>
      <c r="AC14" s="158"/>
      <c r="AD14" s="104"/>
      <c r="AE14" s="160"/>
      <c r="AF14" s="106"/>
      <c r="AG14" s="107" t="s">
        <v>31</v>
      </c>
      <c r="AH14" s="107" t="s">
        <v>2729</v>
      </c>
      <c r="AI14" s="107" t="s">
        <v>31</v>
      </c>
      <c r="AJ14" s="107" t="s">
        <v>2730</v>
      </c>
      <c r="AK14" s="107" t="s">
        <v>31</v>
      </c>
      <c r="AL14" s="107" t="s">
        <v>2730</v>
      </c>
      <c r="AM14" s="108" t="s">
        <v>2731</v>
      </c>
      <c r="AN14" s="108" t="s">
        <v>2731</v>
      </c>
      <c r="AO14" s="108" t="s">
        <v>2731</v>
      </c>
      <c r="AP14" s="108" t="s">
        <v>2731</v>
      </c>
      <c r="AQ14" s="108" t="s">
        <v>2731</v>
      </c>
      <c r="AR14" s="108" t="s">
        <v>2731</v>
      </c>
      <c r="AS14" s="108" t="s">
        <v>2731</v>
      </c>
      <c r="AT14" s="108" t="s">
        <v>2731</v>
      </c>
      <c r="AU14" s="108" t="s">
        <v>2732</v>
      </c>
      <c r="AV14" s="108" t="s">
        <v>2732</v>
      </c>
      <c r="AW14" s="108" t="s">
        <v>2774</v>
      </c>
      <c r="AX14" s="346" t="s">
        <v>2770</v>
      </c>
      <c r="AY14" s="328" t="s">
        <v>2752</v>
      </c>
      <c r="AZ14" s="328" t="s">
        <v>2752</v>
      </c>
      <c r="BA14" s="316" t="s">
        <v>2735</v>
      </c>
      <c r="BB14" s="183">
        <v>1</v>
      </c>
      <c r="BC14" s="183">
        <v>1</v>
      </c>
      <c r="BD14" s="316" t="s">
        <v>2736</v>
      </c>
      <c r="BE14" s="316" t="s">
        <v>2775</v>
      </c>
      <c r="BF14" s="319" t="s">
        <v>2776</v>
      </c>
      <c r="BG14" s="183">
        <v>5</v>
      </c>
      <c r="BH14" s="319" t="s">
        <v>2749</v>
      </c>
      <c r="BI14" s="183">
        <v>1</v>
      </c>
      <c r="BJ14" s="183">
        <v>1</v>
      </c>
      <c r="BK14" s="322" t="s">
        <v>2777</v>
      </c>
      <c r="BL14" s="322" t="s">
        <v>2778</v>
      </c>
      <c r="BM14" s="319" t="s">
        <v>2759</v>
      </c>
      <c r="BN14" s="183">
        <v>3</v>
      </c>
      <c r="BO14" s="316" t="s">
        <v>2773</v>
      </c>
      <c r="BP14" s="183">
        <v>1</v>
      </c>
      <c r="BQ14" s="183">
        <v>1</v>
      </c>
      <c r="BR14" s="319">
        <v>1</v>
      </c>
      <c r="BS14" s="183">
        <v>1</v>
      </c>
      <c r="BT14" s="183">
        <v>1</v>
      </c>
      <c r="BU14" s="319">
        <v>1</v>
      </c>
      <c r="BV14" s="183">
        <v>1</v>
      </c>
      <c r="BW14" s="183">
        <v>1</v>
      </c>
      <c r="BX14" s="104">
        <v>13</v>
      </c>
      <c r="BY14" s="104">
        <v>13</v>
      </c>
      <c r="BZ14" s="322"/>
      <c r="CA14" s="343"/>
    </row>
    <row r="15" spans="1:79" ht="102" customHeight="1" outlineLevel="5" x14ac:dyDescent="0.25">
      <c r="A15" s="161" t="s">
        <v>104</v>
      </c>
      <c r="B15" s="161">
        <v>6</v>
      </c>
      <c r="C15" s="162" t="s">
        <v>105</v>
      </c>
      <c r="D15" s="163" t="b">
        <v>1</v>
      </c>
      <c r="E15" s="164" t="s">
        <v>104</v>
      </c>
      <c r="F15" s="165" t="s">
        <v>105</v>
      </c>
      <c r="G15" s="132" t="s">
        <v>37</v>
      </c>
      <c r="H15" s="166" t="s">
        <v>106</v>
      </c>
      <c r="I15" s="166" t="s">
        <v>107</v>
      </c>
      <c r="J15" s="161">
        <v>6</v>
      </c>
      <c r="K15" s="134"/>
      <c r="L15" s="167"/>
      <c r="M15" s="167"/>
      <c r="N15" s="96" t="s">
        <v>2723</v>
      </c>
      <c r="O15" s="136" t="s">
        <v>2724</v>
      </c>
      <c r="P15" s="97" t="s">
        <v>2725</v>
      </c>
      <c r="Q15" s="137"/>
      <c r="R15" s="138"/>
      <c r="S15" s="96" t="s">
        <v>2723</v>
      </c>
      <c r="T15" s="137" t="s">
        <v>2750</v>
      </c>
      <c r="U15" s="96" t="s">
        <v>2727</v>
      </c>
      <c r="V15" s="137" t="s">
        <v>2728</v>
      </c>
      <c r="W15" s="139"/>
      <c r="X15" s="140"/>
      <c r="Y15" s="141"/>
      <c r="Z15" s="142"/>
      <c r="AA15" s="142"/>
      <c r="AB15" s="142"/>
      <c r="AC15" s="141"/>
      <c r="AD15" s="104"/>
      <c r="AE15" s="143"/>
      <c r="AF15" s="106"/>
      <c r="AG15" s="107" t="s">
        <v>31</v>
      </c>
      <c r="AH15" s="107" t="s">
        <v>2729</v>
      </c>
      <c r="AI15" s="107" t="s">
        <v>31</v>
      </c>
      <c r="AJ15" s="107" t="s">
        <v>2730</v>
      </c>
      <c r="AK15" s="107" t="s">
        <v>31</v>
      </c>
      <c r="AL15" s="107" t="s">
        <v>2730</v>
      </c>
      <c r="AM15" s="108" t="s">
        <v>2731</v>
      </c>
      <c r="AN15" s="108" t="s">
        <v>2731</v>
      </c>
      <c r="AO15" s="108" t="s">
        <v>2731</v>
      </c>
      <c r="AP15" s="108" t="s">
        <v>2731</v>
      </c>
      <c r="AQ15" s="108" t="s">
        <v>2731</v>
      </c>
      <c r="AR15" s="108" t="s">
        <v>2731</v>
      </c>
      <c r="AS15" s="108" t="s">
        <v>2731</v>
      </c>
      <c r="AT15" s="108" t="s">
        <v>2731</v>
      </c>
      <c r="AU15" s="108" t="s">
        <v>2732</v>
      </c>
      <c r="AV15" s="108" t="s">
        <v>2732</v>
      </c>
      <c r="AW15" s="104" t="s">
        <v>58</v>
      </c>
      <c r="AX15" s="104" t="s">
        <v>2770</v>
      </c>
      <c r="AY15" s="263" t="s">
        <v>2752</v>
      </c>
      <c r="AZ15" s="263" t="s">
        <v>2752</v>
      </c>
      <c r="BA15" s="331" t="s">
        <v>2735</v>
      </c>
      <c r="BB15" s="263" t="s">
        <v>58</v>
      </c>
      <c r="BC15" s="263" t="s">
        <v>58</v>
      </c>
      <c r="BD15" s="263" t="s">
        <v>58</v>
      </c>
      <c r="BE15" s="263" t="s">
        <v>58</v>
      </c>
      <c r="BF15" s="263" t="s">
        <v>58</v>
      </c>
      <c r="BG15" s="263" t="s">
        <v>58</v>
      </c>
      <c r="BH15" s="263" t="s">
        <v>58</v>
      </c>
      <c r="BI15" s="263" t="s">
        <v>58</v>
      </c>
      <c r="BJ15" s="263" t="s">
        <v>58</v>
      </c>
      <c r="BK15" s="263" t="s">
        <v>58</v>
      </c>
      <c r="BL15" s="263" t="s">
        <v>58</v>
      </c>
      <c r="BM15" s="263" t="s">
        <v>58</v>
      </c>
      <c r="BN15" s="263" t="s">
        <v>58</v>
      </c>
      <c r="BO15" s="263" t="s">
        <v>58</v>
      </c>
      <c r="BP15" s="263" t="s">
        <v>58</v>
      </c>
      <c r="BQ15" s="263" t="s">
        <v>58</v>
      </c>
      <c r="BR15" s="263" t="s">
        <v>58</v>
      </c>
      <c r="BS15" s="263" t="s">
        <v>58</v>
      </c>
      <c r="BT15" s="263" t="s">
        <v>58</v>
      </c>
      <c r="BU15" s="263" t="s">
        <v>58</v>
      </c>
      <c r="BV15" s="263" t="s">
        <v>58</v>
      </c>
      <c r="BW15" s="263" t="s">
        <v>58</v>
      </c>
      <c r="BX15" s="263" t="s">
        <v>58</v>
      </c>
      <c r="BY15" s="263" t="s">
        <v>58</v>
      </c>
      <c r="BZ15" s="263" t="s">
        <v>58</v>
      </c>
      <c r="CA15" s="263" t="s">
        <v>58</v>
      </c>
    </row>
    <row r="16" spans="1:79" ht="114.75" customHeight="1" outlineLevel="5" x14ac:dyDescent="0.25">
      <c r="A16" s="161" t="s">
        <v>108</v>
      </c>
      <c r="B16" s="161">
        <v>6</v>
      </c>
      <c r="C16" s="162" t="s">
        <v>109</v>
      </c>
      <c r="D16" s="163" t="b">
        <v>1</v>
      </c>
      <c r="E16" s="164" t="s">
        <v>108</v>
      </c>
      <c r="F16" s="165" t="s">
        <v>109</v>
      </c>
      <c r="G16" s="132" t="s">
        <v>37</v>
      </c>
      <c r="H16" s="166" t="s">
        <v>110</v>
      </c>
      <c r="I16" s="166" t="s">
        <v>111</v>
      </c>
      <c r="J16" s="161">
        <v>6</v>
      </c>
      <c r="K16" s="134"/>
      <c r="L16" s="167"/>
      <c r="M16" s="167"/>
      <c r="N16" s="96" t="s">
        <v>2723</v>
      </c>
      <c r="O16" s="136" t="s">
        <v>2724</v>
      </c>
      <c r="P16" s="97" t="s">
        <v>2725</v>
      </c>
      <c r="Q16" s="137"/>
      <c r="R16" s="138"/>
      <c r="S16" s="96" t="s">
        <v>2723</v>
      </c>
      <c r="T16" s="137" t="s">
        <v>2750</v>
      </c>
      <c r="U16" s="96" t="s">
        <v>2727</v>
      </c>
      <c r="V16" s="137" t="s">
        <v>2728</v>
      </c>
      <c r="W16" s="139"/>
      <c r="X16" s="140"/>
      <c r="Y16" s="141"/>
      <c r="Z16" s="142"/>
      <c r="AA16" s="142"/>
      <c r="AB16" s="142"/>
      <c r="AC16" s="141"/>
      <c r="AD16" s="104"/>
      <c r="AE16" s="143"/>
      <c r="AF16" s="106"/>
      <c r="AG16" s="107" t="s">
        <v>31</v>
      </c>
      <c r="AH16" s="107" t="s">
        <v>2729</v>
      </c>
      <c r="AI16" s="107" t="s">
        <v>31</v>
      </c>
      <c r="AJ16" s="107" t="s">
        <v>2730</v>
      </c>
      <c r="AK16" s="107" t="s">
        <v>31</v>
      </c>
      <c r="AL16" s="107" t="s">
        <v>2730</v>
      </c>
      <c r="AM16" s="108" t="s">
        <v>2731</v>
      </c>
      <c r="AN16" s="108" t="s">
        <v>2731</v>
      </c>
      <c r="AO16" s="108" t="s">
        <v>2731</v>
      </c>
      <c r="AP16" s="108" t="s">
        <v>2731</v>
      </c>
      <c r="AQ16" s="108" t="s">
        <v>2731</v>
      </c>
      <c r="AR16" s="108" t="s">
        <v>2731</v>
      </c>
      <c r="AS16" s="108" t="s">
        <v>2731</v>
      </c>
      <c r="AT16" s="108" t="s">
        <v>2731</v>
      </c>
      <c r="AU16" s="108" t="s">
        <v>2732</v>
      </c>
      <c r="AV16" s="108" t="s">
        <v>2732</v>
      </c>
      <c r="AW16" s="104" t="s">
        <v>58</v>
      </c>
      <c r="AX16" s="104" t="s">
        <v>2770</v>
      </c>
      <c r="AY16" s="263" t="s">
        <v>2752</v>
      </c>
      <c r="AZ16" s="263" t="s">
        <v>2752</v>
      </c>
      <c r="BA16" s="331" t="s">
        <v>2735</v>
      </c>
      <c r="BB16" s="263" t="s">
        <v>58</v>
      </c>
      <c r="BC16" s="263" t="s">
        <v>58</v>
      </c>
      <c r="BD16" s="263" t="s">
        <v>58</v>
      </c>
      <c r="BE16" s="263" t="s">
        <v>58</v>
      </c>
      <c r="BF16" s="263" t="s">
        <v>58</v>
      </c>
      <c r="BG16" s="263" t="s">
        <v>58</v>
      </c>
      <c r="BH16" s="263" t="s">
        <v>58</v>
      </c>
      <c r="BI16" s="263" t="s">
        <v>58</v>
      </c>
      <c r="BJ16" s="263" t="s">
        <v>58</v>
      </c>
      <c r="BK16" s="263" t="s">
        <v>58</v>
      </c>
      <c r="BL16" s="263" t="s">
        <v>58</v>
      </c>
      <c r="BM16" s="263" t="s">
        <v>58</v>
      </c>
      <c r="BN16" s="263" t="s">
        <v>58</v>
      </c>
      <c r="BO16" s="263" t="s">
        <v>58</v>
      </c>
      <c r="BP16" s="263" t="s">
        <v>58</v>
      </c>
      <c r="BQ16" s="263" t="s">
        <v>58</v>
      </c>
      <c r="BR16" s="263" t="s">
        <v>58</v>
      </c>
      <c r="BS16" s="263" t="s">
        <v>58</v>
      </c>
      <c r="BT16" s="263" t="s">
        <v>58</v>
      </c>
      <c r="BU16" s="263" t="s">
        <v>58</v>
      </c>
      <c r="BV16" s="263" t="s">
        <v>58</v>
      </c>
      <c r="BW16" s="263" t="s">
        <v>58</v>
      </c>
      <c r="BX16" s="263" t="s">
        <v>58</v>
      </c>
      <c r="BY16" s="263" t="s">
        <v>58</v>
      </c>
      <c r="BZ16" s="263" t="s">
        <v>58</v>
      </c>
      <c r="CA16" s="263" t="s">
        <v>58</v>
      </c>
    </row>
    <row r="17" spans="1:79" ht="76.5" customHeight="1" outlineLevel="4" x14ac:dyDescent="0.25">
      <c r="A17" s="127" t="s">
        <v>112</v>
      </c>
      <c r="B17" s="127">
        <v>5</v>
      </c>
      <c r="C17" s="128" t="s">
        <v>113</v>
      </c>
      <c r="D17" s="129" t="b">
        <v>1</v>
      </c>
      <c r="E17" s="130" t="s">
        <v>112</v>
      </c>
      <c r="F17" s="131" t="s">
        <v>113</v>
      </c>
      <c r="G17" s="132" t="s">
        <v>37</v>
      </c>
      <c r="H17" s="133" t="s">
        <v>114</v>
      </c>
      <c r="I17" s="133" t="s">
        <v>115</v>
      </c>
      <c r="J17" s="127">
        <v>5</v>
      </c>
      <c r="K17" s="134" t="s">
        <v>29</v>
      </c>
      <c r="L17" s="127" t="s">
        <v>116</v>
      </c>
      <c r="M17" s="135" t="s">
        <v>117</v>
      </c>
      <c r="N17" s="96" t="s">
        <v>2723</v>
      </c>
      <c r="O17" s="136" t="s">
        <v>2724</v>
      </c>
      <c r="P17" s="97" t="s">
        <v>2725</v>
      </c>
      <c r="Q17" s="137"/>
      <c r="R17" s="138"/>
      <c r="S17" s="96" t="s">
        <v>2723</v>
      </c>
      <c r="T17" s="137" t="s">
        <v>2750</v>
      </c>
      <c r="U17" s="96" t="s">
        <v>2727</v>
      </c>
      <c r="V17" s="137" t="s">
        <v>2728</v>
      </c>
      <c r="W17" s="139"/>
      <c r="X17" s="140"/>
      <c r="Y17" s="141"/>
      <c r="Z17" s="142"/>
      <c r="AA17" s="142"/>
      <c r="AB17" s="142"/>
      <c r="AC17" s="141"/>
      <c r="AD17" s="104"/>
      <c r="AE17" s="143"/>
      <c r="AF17" s="106"/>
      <c r="AG17" s="107" t="s">
        <v>31</v>
      </c>
      <c r="AH17" s="107" t="s">
        <v>2729</v>
      </c>
      <c r="AI17" s="107" t="s">
        <v>31</v>
      </c>
      <c r="AJ17" s="107" t="s">
        <v>2730</v>
      </c>
      <c r="AK17" s="107" t="s">
        <v>31</v>
      </c>
      <c r="AL17" s="107" t="s">
        <v>2730</v>
      </c>
      <c r="AM17" s="108" t="s">
        <v>2731</v>
      </c>
      <c r="AN17" s="108" t="s">
        <v>2731</v>
      </c>
      <c r="AO17" s="108" t="s">
        <v>2731</v>
      </c>
      <c r="AP17" s="108" t="s">
        <v>2731</v>
      </c>
      <c r="AQ17" s="108" t="s">
        <v>2731</v>
      </c>
      <c r="AR17" s="108" t="s">
        <v>2731</v>
      </c>
      <c r="AS17" s="108" t="s">
        <v>2731</v>
      </c>
      <c r="AT17" s="108" t="s">
        <v>2731</v>
      </c>
      <c r="AU17" s="108" t="s">
        <v>2732</v>
      </c>
      <c r="AV17" s="108" t="s">
        <v>2732</v>
      </c>
      <c r="AW17" s="108" t="s">
        <v>2774</v>
      </c>
      <c r="AX17" s="104" t="s">
        <v>2770</v>
      </c>
      <c r="AY17" s="263" t="s">
        <v>2752</v>
      </c>
      <c r="AZ17" s="263" t="s">
        <v>2752</v>
      </c>
      <c r="BA17" s="316" t="s">
        <v>2735</v>
      </c>
      <c r="BB17" s="183">
        <v>1</v>
      </c>
      <c r="BC17" s="183">
        <v>1</v>
      </c>
      <c r="BD17" s="316" t="s">
        <v>2736</v>
      </c>
      <c r="BE17" s="316" t="s">
        <v>2775</v>
      </c>
      <c r="BF17" s="319" t="s">
        <v>2776</v>
      </c>
      <c r="BG17" s="183">
        <v>5</v>
      </c>
      <c r="BH17" s="319" t="s">
        <v>2749</v>
      </c>
      <c r="BI17" s="183">
        <v>1</v>
      </c>
      <c r="BJ17" s="183">
        <v>1</v>
      </c>
      <c r="BK17" s="104" t="s">
        <v>2755</v>
      </c>
      <c r="BL17" s="322" t="s">
        <v>2779</v>
      </c>
      <c r="BM17" s="322" t="s">
        <v>2780</v>
      </c>
      <c r="BN17" s="183">
        <v>3</v>
      </c>
      <c r="BO17" s="316" t="s">
        <v>2773</v>
      </c>
      <c r="BP17" s="183">
        <v>1</v>
      </c>
      <c r="BQ17" s="183">
        <v>1</v>
      </c>
      <c r="BR17" s="319">
        <v>1</v>
      </c>
      <c r="BS17" s="183">
        <v>1</v>
      </c>
      <c r="BT17" s="183">
        <v>1</v>
      </c>
      <c r="BU17" s="319">
        <v>1</v>
      </c>
      <c r="BV17" s="183">
        <v>1</v>
      </c>
      <c r="BW17" s="183">
        <v>1</v>
      </c>
      <c r="BX17" s="104">
        <v>13</v>
      </c>
      <c r="BY17" s="104">
        <v>13</v>
      </c>
      <c r="BZ17" s="104"/>
      <c r="CA17" s="66"/>
    </row>
    <row r="18" spans="1:79" ht="76.5" customHeight="1" outlineLevel="4" x14ac:dyDescent="0.25">
      <c r="A18" s="127" t="s">
        <v>118</v>
      </c>
      <c r="B18" s="127">
        <v>5</v>
      </c>
      <c r="C18" s="128" t="s">
        <v>119</v>
      </c>
      <c r="D18" s="129" t="b">
        <v>1</v>
      </c>
      <c r="E18" s="130" t="s">
        <v>118</v>
      </c>
      <c r="F18" s="131" t="s">
        <v>119</v>
      </c>
      <c r="G18" s="132" t="s">
        <v>37</v>
      </c>
      <c r="H18" s="133" t="s">
        <v>120</v>
      </c>
      <c r="I18" s="133" t="s">
        <v>121</v>
      </c>
      <c r="J18" s="127">
        <v>5</v>
      </c>
      <c r="K18" s="134" t="s">
        <v>29</v>
      </c>
      <c r="L18" s="127" t="s">
        <v>122</v>
      </c>
      <c r="M18" s="135" t="s">
        <v>123</v>
      </c>
      <c r="N18" s="96" t="s">
        <v>2723</v>
      </c>
      <c r="O18" s="136" t="s">
        <v>2724</v>
      </c>
      <c r="P18" s="97" t="s">
        <v>2725</v>
      </c>
      <c r="Q18" s="137"/>
      <c r="R18" s="138"/>
      <c r="S18" s="96" t="s">
        <v>2723</v>
      </c>
      <c r="T18" s="137" t="s">
        <v>2726</v>
      </c>
      <c r="U18" s="96" t="s">
        <v>2727</v>
      </c>
      <c r="V18" s="137" t="s">
        <v>2728</v>
      </c>
      <c r="W18" s="139"/>
      <c r="X18" s="140"/>
      <c r="Y18" s="141"/>
      <c r="Z18" s="142"/>
      <c r="AA18" s="142"/>
      <c r="AB18" s="142"/>
      <c r="AC18" s="141"/>
      <c r="AD18" s="104"/>
      <c r="AE18" s="143"/>
      <c r="AF18" s="106"/>
      <c r="AG18" s="107" t="s">
        <v>31</v>
      </c>
      <c r="AH18" s="107" t="s">
        <v>2729</v>
      </c>
      <c r="AI18" s="107" t="s">
        <v>31</v>
      </c>
      <c r="AJ18" s="107" t="s">
        <v>2730</v>
      </c>
      <c r="AK18" s="107" t="s">
        <v>31</v>
      </c>
      <c r="AL18" s="107" t="s">
        <v>2730</v>
      </c>
      <c r="AM18" s="108" t="s">
        <v>2731</v>
      </c>
      <c r="AN18" s="108" t="s">
        <v>2731</v>
      </c>
      <c r="AO18" s="108" t="s">
        <v>2731</v>
      </c>
      <c r="AP18" s="108" t="s">
        <v>2731</v>
      </c>
      <c r="AQ18" s="108" t="s">
        <v>2731</v>
      </c>
      <c r="AR18" s="108" t="s">
        <v>2731</v>
      </c>
      <c r="AS18" s="108" t="s">
        <v>2731</v>
      </c>
      <c r="AT18" s="108" t="s">
        <v>2731</v>
      </c>
      <c r="AU18" s="108" t="s">
        <v>2732</v>
      </c>
      <c r="AV18" s="108" t="s">
        <v>2732</v>
      </c>
      <c r="AW18" s="108" t="s">
        <v>2774</v>
      </c>
      <c r="AX18" s="104" t="s">
        <v>2770</v>
      </c>
      <c r="AY18" s="263" t="s">
        <v>2752</v>
      </c>
      <c r="AZ18" s="263" t="s">
        <v>2752</v>
      </c>
      <c r="BA18" s="316" t="s">
        <v>2735</v>
      </c>
      <c r="BB18" s="183">
        <v>1</v>
      </c>
      <c r="BC18" s="183">
        <v>1</v>
      </c>
      <c r="BD18" s="316" t="s">
        <v>2736</v>
      </c>
      <c r="BE18" s="316" t="s">
        <v>2775</v>
      </c>
      <c r="BF18" s="319" t="s">
        <v>2776</v>
      </c>
      <c r="BG18" s="183">
        <v>5</v>
      </c>
      <c r="BH18" s="319" t="s">
        <v>2749</v>
      </c>
      <c r="BI18" s="183">
        <v>1</v>
      </c>
      <c r="BJ18" s="183">
        <v>1</v>
      </c>
      <c r="BK18" s="104" t="s">
        <v>2765</v>
      </c>
      <c r="BL18" s="104" t="s">
        <v>2781</v>
      </c>
      <c r="BM18" s="104" t="s">
        <v>2782</v>
      </c>
      <c r="BN18" s="183">
        <v>3</v>
      </c>
      <c r="BO18" s="316" t="s">
        <v>2773</v>
      </c>
      <c r="BP18" s="183">
        <v>1</v>
      </c>
      <c r="BQ18" s="183">
        <v>1</v>
      </c>
      <c r="BR18" s="319">
        <v>1</v>
      </c>
      <c r="BS18" s="183">
        <v>1</v>
      </c>
      <c r="BT18" s="183">
        <v>1</v>
      </c>
      <c r="BU18" s="319" t="s">
        <v>2783</v>
      </c>
      <c r="BV18" s="183">
        <v>1</v>
      </c>
      <c r="BW18" s="183">
        <v>1</v>
      </c>
      <c r="BX18" s="104">
        <v>13</v>
      </c>
      <c r="BY18" s="104">
        <v>13</v>
      </c>
      <c r="BZ18" s="104"/>
      <c r="CA18" s="66"/>
    </row>
    <row r="19" spans="1:79" ht="102" customHeight="1" outlineLevel="4" x14ac:dyDescent="0.25">
      <c r="A19" s="127" t="s">
        <v>124</v>
      </c>
      <c r="B19" s="127">
        <v>5</v>
      </c>
      <c r="C19" s="128" t="s">
        <v>125</v>
      </c>
      <c r="D19" s="129" t="b">
        <v>1</v>
      </c>
      <c r="E19" s="130" t="s">
        <v>124</v>
      </c>
      <c r="F19" s="131" t="s">
        <v>125</v>
      </c>
      <c r="G19" s="132" t="s">
        <v>37</v>
      </c>
      <c r="H19" s="133" t="s">
        <v>126</v>
      </c>
      <c r="I19" s="133" t="s">
        <v>127</v>
      </c>
      <c r="J19" s="127">
        <v>5</v>
      </c>
      <c r="K19" s="134" t="s">
        <v>29</v>
      </c>
      <c r="L19" s="127" t="s">
        <v>128</v>
      </c>
      <c r="M19" s="135" t="s">
        <v>129</v>
      </c>
      <c r="N19" s="96" t="s">
        <v>2723</v>
      </c>
      <c r="O19" s="136" t="s">
        <v>2724</v>
      </c>
      <c r="P19" s="97" t="s">
        <v>2725</v>
      </c>
      <c r="Q19" s="137"/>
      <c r="R19" s="138"/>
      <c r="S19" s="96" t="s">
        <v>2723</v>
      </c>
      <c r="T19" s="137" t="s">
        <v>2726</v>
      </c>
      <c r="U19" s="96" t="s">
        <v>2727</v>
      </c>
      <c r="V19" s="137" t="s">
        <v>2728</v>
      </c>
      <c r="W19" s="139"/>
      <c r="X19" s="140"/>
      <c r="Y19" s="141"/>
      <c r="Z19" s="142"/>
      <c r="AA19" s="142"/>
      <c r="AB19" s="142"/>
      <c r="AC19" s="141"/>
      <c r="AD19" s="104"/>
      <c r="AE19" s="143"/>
      <c r="AF19" s="106"/>
      <c r="AG19" s="107" t="s">
        <v>31</v>
      </c>
      <c r="AH19" s="107" t="s">
        <v>2729</v>
      </c>
      <c r="AI19" s="107" t="s">
        <v>31</v>
      </c>
      <c r="AJ19" s="107" t="s">
        <v>2730</v>
      </c>
      <c r="AK19" s="107" t="s">
        <v>31</v>
      </c>
      <c r="AL19" s="107" t="s">
        <v>2730</v>
      </c>
      <c r="AM19" s="108" t="s">
        <v>2731</v>
      </c>
      <c r="AN19" s="108" t="s">
        <v>2731</v>
      </c>
      <c r="AO19" s="108" t="s">
        <v>2731</v>
      </c>
      <c r="AP19" s="108" t="s">
        <v>2731</v>
      </c>
      <c r="AQ19" s="108" t="s">
        <v>2731</v>
      </c>
      <c r="AR19" s="108" t="s">
        <v>2731</v>
      </c>
      <c r="AS19" s="108" t="s">
        <v>2731</v>
      </c>
      <c r="AT19" s="108" t="s">
        <v>2731</v>
      </c>
      <c r="AU19" s="108" t="s">
        <v>2732</v>
      </c>
      <c r="AV19" s="108" t="s">
        <v>2732</v>
      </c>
      <c r="AW19" s="108" t="s">
        <v>2774</v>
      </c>
      <c r="AX19" s="104" t="s">
        <v>2770</v>
      </c>
      <c r="AY19" s="263" t="s">
        <v>2752</v>
      </c>
      <c r="AZ19" s="263" t="s">
        <v>2752</v>
      </c>
      <c r="BA19" s="316" t="s">
        <v>2735</v>
      </c>
      <c r="BB19" s="183">
        <v>1</v>
      </c>
      <c r="BC19" s="183">
        <v>1</v>
      </c>
      <c r="BD19" s="316" t="s">
        <v>2736</v>
      </c>
      <c r="BE19" s="316" t="s">
        <v>2775</v>
      </c>
      <c r="BF19" s="319" t="s">
        <v>2776</v>
      </c>
      <c r="BG19" s="183">
        <v>5</v>
      </c>
      <c r="BH19" s="319" t="s">
        <v>2749</v>
      </c>
      <c r="BI19" s="183">
        <v>1</v>
      </c>
      <c r="BJ19" s="183">
        <v>1</v>
      </c>
      <c r="BK19" s="322" t="s">
        <v>2777</v>
      </c>
      <c r="BL19" s="104" t="s">
        <v>2781</v>
      </c>
      <c r="BM19" s="104" t="s">
        <v>2784</v>
      </c>
      <c r="BN19" s="183">
        <v>3</v>
      </c>
      <c r="BO19" s="316" t="s">
        <v>2773</v>
      </c>
      <c r="BP19" s="183">
        <v>1</v>
      </c>
      <c r="BQ19" s="183">
        <v>1</v>
      </c>
      <c r="BR19" s="319">
        <v>1</v>
      </c>
      <c r="BS19" s="183">
        <v>1</v>
      </c>
      <c r="BT19" s="183">
        <v>1</v>
      </c>
      <c r="BU19" s="319">
        <v>1</v>
      </c>
      <c r="BV19" s="183">
        <v>1</v>
      </c>
      <c r="BW19" s="183">
        <v>1</v>
      </c>
      <c r="BX19" s="104">
        <v>13</v>
      </c>
      <c r="BY19" s="104">
        <v>13</v>
      </c>
      <c r="BZ19" s="104"/>
      <c r="CA19" s="66"/>
    </row>
    <row r="20" spans="1:79" ht="63.75" customHeight="1" outlineLevel="4" x14ac:dyDescent="0.25">
      <c r="A20" s="127" t="s">
        <v>130</v>
      </c>
      <c r="B20" s="127">
        <v>5</v>
      </c>
      <c r="C20" s="128" t="s">
        <v>131</v>
      </c>
      <c r="D20" s="170" t="b">
        <v>1</v>
      </c>
      <c r="E20" s="130" t="s">
        <v>130</v>
      </c>
      <c r="F20" s="131" t="s">
        <v>131</v>
      </c>
      <c r="G20" s="132" t="s">
        <v>37</v>
      </c>
      <c r="H20" s="133" t="s">
        <v>132</v>
      </c>
      <c r="I20" s="133" t="s">
        <v>133</v>
      </c>
      <c r="J20" s="127">
        <v>5</v>
      </c>
      <c r="K20" s="134" t="s">
        <v>29</v>
      </c>
      <c r="L20" s="127" t="s">
        <v>134</v>
      </c>
      <c r="M20" s="135" t="s">
        <v>135</v>
      </c>
      <c r="N20" s="96" t="s">
        <v>2723</v>
      </c>
      <c r="O20" s="136" t="s">
        <v>2724</v>
      </c>
      <c r="P20" s="97" t="s">
        <v>2725</v>
      </c>
      <c r="Q20" s="137"/>
      <c r="R20" s="138"/>
      <c r="S20" s="96" t="s">
        <v>2723</v>
      </c>
      <c r="T20" s="137" t="s">
        <v>2726</v>
      </c>
      <c r="U20" s="96" t="s">
        <v>2727</v>
      </c>
      <c r="V20" s="137" t="s">
        <v>2728</v>
      </c>
      <c r="W20" s="139" t="s">
        <v>2723</v>
      </c>
      <c r="X20" s="140" t="s">
        <v>2785</v>
      </c>
      <c r="Y20" s="141" t="s">
        <v>2723</v>
      </c>
      <c r="Z20" s="142" t="s">
        <v>2786</v>
      </c>
      <c r="AA20" s="141" t="s">
        <v>2723</v>
      </c>
      <c r="AB20" s="171" t="s">
        <v>2785</v>
      </c>
      <c r="AC20" s="141"/>
      <c r="AD20" s="104"/>
      <c r="AE20" s="143"/>
      <c r="AF20" s="172"/>
      <c r="AG20" s="107" t="s">
        <v>31</v>
      </c>
      <c r="AH20" s="107" t="s">
        <v>2729</v>
      </c>
      <c r="AI20" s="107" t="s">
        <v>31</v>
      </c>
      <c r="AJ20" s="107" t="s">
        <v>2730</v>
      </c>
      <c r="AK20" s="107" t="s">
        <v>31</v>
      </c>
      <c r="AL20" s="107" t="s">
        <v>2730</v>
      </c>
      <c r="AM20" s="108" t="s">
        <v>2731</v>
      </c>
      <c r="AN20" s="108" t="s">
        <v>2731</v>
      </c>
      <c r="AO20" s="108" t="s">
        <v>2731</v>
      </c>
      <c r="AP20" s="108" t="s">
        <v>2731</v>
      </c>
      <c r="AQ20" s="108" t="s">
        <v>2731</v>
      </c>
      <c r="AR20" s="108" t="s">
        <v>2731</v>
      </c>
      <c r="AS20" s="108" t="s">
        <v>2731</v>
      </c>
      <c r="AT20" s="108" t="s">
        <v>2731</v>
      </c>
      <c r="AU20" s="108" t="s">
        <v>2732</v>
      </c>
      <c r="AV20" s="108" t="s">
        <v>2732</v>
      </c>
      <c r="AW20" s="108" t="s">
        <v>2774</v>
      </c>
      <c r="AX20" s="104" t="s">
        <v>2770</v>
      </c>
      <c r="AY20" s="263" t="s">
        <v>2752</v>
      </c>
      <c r="AZ20" s="263" t="s">
        <v>2752</v>
      </c>
      <c r="BA20" s="316" t="s">
        <v>2735</v>
      </c>
      <c r="BB20" s="183">
        <v>1</v>
      </c>
      <c r="BC20" s="183">
        <v>1</v>
      </c>
      <c r="BD20" s="316" t="s">
        <v>2736</v>
      </c>
      <c r="BE20" s="316" t="s">
        <v>2775</v>
      </c>
      <c r="BF20" s="319" t="s">
        <v>2776</v>
      </c>
      <c r="BG20" s="183">
        <v>5</v>
      </c>
      <c r="BH20" s="319" t="s">
        <v>2749</v>
      </c>
      <c r="BI20" s="183">
        <v>1</v>
      </c>
      <c r="BJ20" s="183">
        <v>1</v>
      </c>
      <c r="BK20" s="322" t="s">
        <v>2777</v>
      </c>
      <c r="BL20" s="322" t="s">
        <v>2759</v>
      </c>
      <c r="BM20" s="322" t="s">
        <v>2780</v>
      </c>
      <c r="BN20" s="183">
        <v>3</v>
      </c>
      <c r="BO20" s="316" t="s">
        <v>2773</v>
      </c>
      <c r="BP20" s="183">
        <v>1</v>
      </c>
      <c r="BQ20" s="183">
        <v>1</v>
      </c>
      <c r="BR20" s="319">
        <v>1</v>
      </c>
      <c r="BS20" s="183">
        <v>1</v>
      </c>
      <c r="BT20" s="183">
        <v>1</v>
      </c>
      <c r="BU20" s="319">
        <v>1</v>
      </c>
      <c r="BV20" s="183">
        <v>1</v>
      </c>
      <c r="BW20" s="183">
        <v>1</v>
      </c>
      <c r="BX20" s="104">
        <v>13</v>
      </c>
      <c r="BY20" s="104">
        <v>13</v>
      </c>
      <c r="BZ20" s="104"/>
      <c r="CA20" s="66"/>
    </row>
    <row r="21" spans="1:79" ht="51" customHeight="1" outlineLevel="4" x14ac:dyDescent="0.25">
      <c r="A21" s="127" t="s">
        <v>136</v>
      </c>
      <c r="B21" s="127">
        <v>5</v>
      </c>
      <c r="C21" s="128" t="s">
        <v>137</v>
      </c>
      <c r="D21" s="170" t="b">
        <v>1</v>
      </c>
      <c r="E21" s="130" t="s">
        <v>136</v>
      </c>
      <c r="F21" s="131" t="s">
        <v>137</v>
      </c>
      <c r="G21" s="132" t="s">
        <v>37</v>
      </c>
      <c r="H21" s="133" t="s">
        <v>138</v>
      </c>
      <c r="I21" s="133" t="s">
        <v>139</v>
      </c>
      <c r="J21" s="127">
        <v>5</v>
      </c>
      <c r="K21" s="134" t="s">
        <v>29</v>
      </c>
      <c r="L21" s="127" t="s">
        <v>140</v>
      </c>
      <c r="M21" s="135" t="s">
        <v>139</v>
      </c>
      <c r="N21" s="96" t="s">
        <v>2723</v>
      </c>
      <c r="O21" s="136" t="s">
        <v>2724</v>
      </c>
      <c r="P21" s="97" t="s">
        <v>2725</v>
      </c>
      <c r="Q21" s="137"/>
      <c r="R21" s="138"/>
      <c r="S21" s="138"/>
      <c r="T21" s="137"/>
      <c r="U21" s="96" t="s">
        <v>2727</v>
      </c>
      <c r="V21" s="137" t="s">
        <v>2728</v>
      </c>
      <c r="W21" s="139"/>
      <c r="X21" s="140"/>
      <c r="Y21" s="141" t="s">
        <v>31</v>
      </c>
      <c r="Z21" s="142" t="s">
        <v>2787</v>
      </c>
      <c r="AA21" s="141" t="s">
        <v>31</v>
      </c>
      <c r="AB21" s="142" t="s">
        <v>2788</v>
      </c>
      <c r="AC21" s="141"/>
      <c r="AD21" s="104"/>
      <c r="AE21" s="143"/>
      <c r="AF21" s="142"/>
      <c r="AG21" s="107" t="s">
        <v>31</v>
      </c>
      <c r="AH21" s="107" t="s">
        <v>2729</v>
      </c>
      <c r="AI21" s="107" t="s">
        <v>31</v>
      </c>
      <c r="AJ21" s="107" t="s">
        <v>2730</v>
      </c>
      <c r="AK21" s="107" t="s">
        <v>31</v>
      </c>
      <c r="AL21" s="107" t="s">
        <v>2730</v>
      </c>
      <c r="AM21" s="108" t="s">
        <v>2731</v>
      </c>
      <c r="AN21" s="108" t="s">
        <v>2731</v>
      </c>
      <c r="AO21" s="108" t="s">
        <v>2731</v>
      </c>
      <c r="AP21" s="108" t="s">
        <v>2731</v>
      </c>
      <c r="AQ21" s="108" t="s">
        <v>2731</v>
      </c>
      <c r="AR21" s="108" t="s">
        <v>2731</v>
      </c>
      <c r="AS21" s="108" t="s">
        <v>2731</v>
      </c>
      <c r="AT21" s="108" t="s">
        <v>2731</v>
      </c>
      <c r="AU21" s="108" t="s">
        <v>2732</v>
      </c>
      <c r="AV21" s="108" t="s">
        <v>2732</v>
      </c>
      <c r="AW21" s="108" t="s">
        <v>2789</v>
      </c>
      <c r="AX21" s="258" t="s">
        <v>2763</v>
      </c>
      <c r="AY21" s="258" t="s">
        <v>2763</v>
      </c>
      <c r="AZ21" s="258" t="s">
        <v>2763</v>
      </c>
      <c r="BA21" s="104" t="s">
        <v>2790</v>
      </c>
      <c r="BB21" s="104">
        <v>4</v>
      </c>
      <c r="BC21" s="104">
        <v>10</v>
      </c>
      <c r="BD21" s="316" t="s">
        <v>2791</v>
      </c>
      <c r="BE21" s="316" t="s">
        <v>2758</v>
      </c>
      <c r="BF21" s="316" t="s">
        <v>2792</v>
      </c>
      <c r="BG21" s="104">
        <v>30</v>
      </c>
      <c r="BH21" s="104" t="s">
        <v>2745</v>
      </c>
      <c r="BI21" s="104">
        <v>0</v>
      </c>
      <c r="BJ21" s="104">
        <v>0</v>
      </c>
      <c r="BK21" s="104" t="s">
        <v>2793</v>
      </c>
      <c r="BL21" s="104" t="s">
        <v>2781</v>
      </c>
      <c r="BM21" s="322" t="s">
        <v>2794</v>
      </c>
      <c r="BN21" s="104">
        <v>5</v>
      </c>
      <c r="BO21" s="104" t="s">
        <v>2795</v>
      </c>
      <c r="BP21" s="104">
        <v>3</v>
      </c>
      <c r="BQ21" s="104">
        <v>10</v>
      </c>
      <c r="BR21" s="104">
        <v>1</v>
      </c>
      <c r="BS21" s="104">
        <v>1</v>
      </c>
      <c r="BT21" s="104">
        <v>1</v>
      </c>
      <c r="BU21" s="104" t="s">
        <v>2796</v>
      </c>
      <c r="BV21" s="104">
        <v>1</v>
      </c>
      <c r="BW21" s="104">
        <v>1</v>
      </c>
      <c r="BX21" s="104">
        <v>44</v>
      </c>
      <c r="BY21" s="104">
        <v>57</v>
      </c>
      <c r="BZ21" s="173" t="s">
        <v>2797</v>
      </c>
      <c r="CA21" s="66"/>
    </row>
    <row r="22" spans="1:79" s="320" customFormat="1" ht="124.5" customHeight="1" outlineLevel="3" x14ac:dyDescent="0.25">
      <c r="A22" s="110" t="s">
        <v>141</v>
      </c>
      <c r="B22" s="110">
        <v>4</v>
      </c>
      <c r="C22" s="111" t="s">
        <v>142</v>
      </c>
      <c r="D22" s="174" t="b">
        <v>1</v>
      </c>
      <c r="E22" s="113" t="s">
        <v>141</v>
      </c>
      <c r="F22" s="114" t="s">
        <v>142</v>
      </c>
      <c r="G22" s="115" t="s">
        <v>37</v>
      </c>
      <c r="H22" s="116" t="s">
        <v>143</v>
      </c>
      <c r="I22" s="116" t="s">
        <v>142</v>
      </c>
      <c r="J22" s="110">
        <v>4</v>
      </c>
      <c r="K22" s="134"/>
      <c r="L22" s="175"/>
      <c r="M22" s="175"/>
      <c r="N22" s="96" t="s">
        <v>2723</v>
      </c>
      <c r="O22" s="136" t="s">
        <v>2724</v>
      </c>
      <c r="P22" s="97" t="s">
        <v>2725</v>
      </c>
      <c r="Q22" s="137" t="s">
        <v>2798</v>
      </c>
      <c r="R22" s="138" t="s">
        <v>2799</v>
      </c>
      <c r="S22" s="96" t="s">
        <v>2723</v>
      </c>
      <c r="T22" s="137" t="s">
        <v>2726</v>
      </c>
      <c r="U22" s="96" t="s">
        <v>2723</v>
      </c>
      <c r="V22" s="137" t="s">
        <v>2728</v>
      </c>
      <c r="W22" s="139"/>
      <c r="X22" s="140"/>
      <c r="Y22" s="141" t="s">
        <v>2723</v>
      </c>
      <c r="Z22" s="142" t="s">
        <v>2800</v>
      </c>
      <c r="AA22" s="141" t="s">
        <v>2723</v>
      </c>
      <c r="AB22" s="171" t="s">
        <v>2800</v>
      </c>
      <c r="AC22" s="141" t="s">
        <v>31</v>
      </c>
      <c r="AD22" s="176" t="s">
        <v>2801</v>
      </c>
      <c r="AE22" s="141" t="s">
        <v>31</v>
      </c>
      <c r="AF22" s="142" t="s">
        <v>2801</v>
      </c>
      <c r="AG22" s="107" t="s">
        <v>31</v>
      </c>
      <c r="AH22" s="107" t="s">
        <v>2729</v>
      </c>
      <c r="AI22" s="107" t="s">
        <v>31</v>
      </c>
      <c r="AJ22" s="107" t="s">
        <v>2730</v>
      </c>
      <c r="AK22" s="107" t="s">
        <v>31</v>
      </c>
      <c r="AL22" s="107" t="s">
        <v>2730</v>
      </c>
      <c r="AM22" s="108" t="s">
        <v>2731</v>
      </c>
      <c r="AN22" s="108" t="s">
        <v>2731</v>
      </c>
      <c r="AO22" s="108" t="s">
        <v>2731</v>
      </c>
      <c r="AP22" s="108" t="s">
        <v>2731</v>
      </c>
      <c r="AQ22" s="108" t="s">
        <v>2731</v>
      </c>
      <c r="AR22" s="108" t="s">
        <v>2731</v>
      </c>
      <c r="AS22" s="108" t="s">
        <v>2731</v>
      </c>
      <c r="AT22" s="108" t="s">
        <v>2731</v>
      </c>
      <c r="AU22" s="108" t="s">
        <v>2732</v>
      </c>
      <c r="AV22" s="108" t="s">
        <v>2732</v>
      </c>
      <c r="AW22" s="108" t="s">
        <v>2733</v>
      </c>
      <c r="AX22" s="173" t="s">
        <v>2802</v>
      </c>
      <c r="AY22" s="325" t="s">
        <v>731</v>
      </c>
      <c r="AZ22" s="325" t="s">
        <v>731</v>
      </c>
      <c r="BA22" s="316" t="s">
        <v>2735</v>
      </c>
      <c r="BB22" s="319">
        <v>3</v>
      </c>
      <c r="BC22" s="319">
        <v>5</v>
      </c>
      <c r="BD22" s="316" t="s">
        <v>2736</v>
      </c>
      <c r="BE22" s="316" t="s">
        <v>2772</v>
      </c>
      <c r="BF22" s="319" t="s">
        <v>2748</v>
      </c>
      <c r="BG22" s="319">
        <v>5</v>
      </c>
      <c r="BH22" s="319" t="s">
        <v>2749</v>
      </c>
      <c r="BI22" s="319">
        <v>1</v>
      </c>
      <c r="BJ22" s="319">
        <v>1</v>
      </c>
      <c r="BK22" s="324" t="s">
        <v>2803</v>
      </c>
      <c r="BL22" s="322" t="s">
        <v>2778</v>
      </c>
      <c r="BM22" s="319" t="s">
        <v>2804</v>
      </c>
      <c r="BN22" s="319">
        <v>3</v>
      </c>
      <c r="BO22" s="319">
        <v>1</v>
      </c>
      <c r="BP22" s="319">
        <v>1</v>
      </c>
      <c r="BQ22" s="319">
        <v>1</v>
      </c>
      <c r="BR22" s="319">
        <v>1</v>
      </c>
      <c r="BS22" s="319">
        <v>1</v>
      </c>
      <c r="BT22" s="319">
        <v>1</v>
      </c>
      <c r="BU22" s="319">
        <v>1</v>
      </c>
      <c r="BV22" s="319">
        <v>1</v>
      </c>
      <c r="BW22" s="319">
        <v>1</v>
      </c>
      <c r="BX22" s="104">
        <v>15</v>
      </c>
      <c r="BY22" s="104">
        <v>17</v>
      </c>
      <c r="BZ22" s="319"/>
      <c r="CA22" s="345"/>
    </row>
    <row r="23" spans="1:79" ht="113.4" outlineLevel="4" x14ac:dyDescent="0.25">
      <c r="A23" s="127" t="s">
        <v>144</v>
      </c>
      <c r="B23" s="127">
        <v>5</v>
      </c>
      <c r="C23" s="128" t="s">
        <v>145</v>
      </c>
      <c r="D23" s="129" t="b">
        <v>1</v>
      </c>
      <c r="E23" s="130" t="s">
        <v>144</v>
      </c>
      <c r="F23" s="131" t="s">
        <v>145</v>
      </c>
      <c r="G23" s="132" t="s">
        <v>37</v>
      </c>
      <c r="H23" s="133" t="s">
        <v>146</v>
      </c>
      <c r="I23" s="133" t="s">
        <v>147</v>
      </c>
      <c r="J23" s="127">
        <v>5</v>
      </c>
      <c r="K23" s="134" t="s">
        <v>29</v>
      </c>
      <c r="L23" s="127" t="s">
        <v>148</v>
      </c>
      <c r="M23" s="135" t="s">
        <v>147</v>
      </c>
      <c r="N23" s="96" t="s">
        <v>2723</v>
      </c>
      <c r="O23" s="136" t="s">
        <v>2724</v>
      </c>
      <c r="P23" s="97" t="s">
        <v>2725</v>
      </c>
      <c r="Q23" s="137" t="s">
        <v>2798</v>
      </c>
      <c r="R23" s="138" t="s">
        <v>2799</v>
      </c>
      <c r="S23" s="96" t="s">
        <v>2723</v>
      </c>
      <c r="T23" s="137" t="s">
        <v>2726</v>
      </c>
      <c r="U23" s="96" t="s">
        <v>2723</v>
      </c>
      <c r="V23" s="137" t="s">
        <v>2728</v>
      </c>
      <c r="W23" s="139"/>
      <c r="X23" s="140"/>
      <c r="Y23" s="141" t="s">
        <v>2723</v>
      </c>
      <c r="Z23" s="142" t="s">
        <v>2800</v>
      </c>
      <c r="AA23" s="141" t="s">
        <v>2723</v>
      </c>
      <c r="AB23" s="171" t="s">
        <v>2800</v>
      </c>
      <c r="AC23" s="141" t="s">
        <v>31</v>
      </c>
      <c r="AD23" s="177" t="s">
        <v>2801</v>
      </c>
      <c r="AE23" s="141" t="s">
        <v>31</v>
      </c>
      <c r="AF23" s="142" t="s">
        <v>2801</v>
      </c>
      <c r="AG23" s="107" t="s">
        <v>31</v>
      </c>
      <c r="AH23" s="107" t="s">
        <v>2729</v>
      </c>
      <c r="AI23" s="107" t="s">
        <v>31</v>
      </c>
      <c r="AJ23" s="107" t="s">
        <v>2730</v>
      </c>
      <c r="AK23" s="107" t="s">
        <v>31</v>
      </c>
      <c r="AL23" s="107" t="s">
        <v>2730</v>
      </c>
      <c r="AM23" s="108" t="s">
        <v>2731</v>
      </c>
      <c r="AN23" s="108" t="s">
        <v>2731</v>
      </c>
      <c r="AO23" s="108" t="s">
        <v>2731</v>
      </c>
      <c r="AP23" s="108" t="s">
        <v>2731</v>
      </c>
      <c r="AQ23" s="108" t="s">
        <v>2731</v>
      </c>
      <c r="AR23" s="108" t="s">
        <v>2731</v>
      </c>
      <c r="AS23" s="108" t="s">
        <v>2731</v>
      </c>
      <c r="AT23" s="108" t="s">
        <v>2731</v>
      </c>
      <c r="AU23" s="108" t="s">
        <v>2732</v>
      </c>
      <c r="AV23" s="108" t="s">
        <v>2732</v>
      </c>
      <c r="AW23" s="108"/>
      <c r="AX23" s="104" t="s">
        <v>2805</v>
      </c>
      <c r="AY23" s="263" t="s">
        <v>2752</v>
      </c>
      <c r="AZ23" s="263" t="s">
        <v>2752</v>
      </c>
      <c r="BA23" s="316" t="s">
        <v>2735</v>
      </c>
      <c r="BB23" s="319">
        <v>3</v>
      </c>
      <c r="BC23" s="319">
        <v>5</v>
      </c>
      <c r="BD23" s="316" t="s">
        <v>2736</v>
      </c>
      <c r="BE23" s="316" t="s">
        <v>2772</v>
      </c>
      <c r="BF23" s="319" t="s">
        <v>2806</v>
      </c>
      <c r="BG23" s="319">
        <v>10</v>
      </c>
      <c r="BH23" s="319" t="s">
        <v>2749</v>
      </c>
      <c r="BI23" s="319">
        <v>1</v>
      </c>
      <c r="BJ23" s="319">
        <v>1</v>
      </c>
      <c r="BK23" s="104" t="s">
        <v>2807</v>
      </c>
      <c r="BL23" s="104" t="s">
        <v>2808</v>
      </c>
      <c r="BM23" s="104" t="s">
        <v>2809</v>
      </c>
      <c r="BN23" s="319">
        <v>5</v>
      </c>
      <c r="BO23" s="319">
        <v>1</v>
      </c>
      <c r="BP23" s="319">
        <v>1</v>
      </c>
      <c r="BQ23" s="319">
        <v>1</v>
      </c>
      <c r="BR23" s="319">
        <v>1</v>
      </c>
      <c r="BS23" s="319">
        <v>1</v>
      </c>
      <c r="BT23" s="319">
        <v>1</v>
      </c>
      <c r="BU23" s="319">
        <v>1</v>
      </c>
      <c r="BV23" s="319">
        <v>1</v>
      </c>
      <c r="BW23" s="319">
        <v>1</v>
      </c>
      <c r="BX23" s="104">
        <v>22</v>
      </c>
      <c r="BY23" s="104">
        <v>24</v>
      </c>
      <c r="BZ23" s="104"/>
      <c r="CA23" s="66"/>
    </row>
    <row r="24" spans="1:79" ht="113.4" outlineLevel="4" x14ac:dyDescent="0.25">
      <c r="A24" s="127" t="s">
        <v>149</v>
      </c>
      <c r="B24" s="127">
        <v>5</v>
      </c>
      <c r="C24" s="128" t="s">
        <v>150</v>
      </c>
      <c r="D24" s="129" t="b">
        <v>1</v>
      </c>
      <c r="E24" s="130" t="s">
        <v>149</v>
      </c>
      <c r="F24" s="131" t="s">
        <v>150</v>
      </c>
      <c r="G24" s="132" t="s">
        <v>37</v>
      </c>
      <c r="H24" s="133" t="s">
        <v>151</v>
      </c>
      <c r="I24" s="133" t="s">
        <v>152</v>
      </c>
      <c r="J24" s="127">
        <v>5</v>
      </c>
      <c r="K24" s="134" t="s">
        <v>29</v>
      </c>
      <c r="L24" s="127" t="s">
        <v>153</v>
      </c>
      <c r="M24" s="135" t="s">
        <v>152</v>
      </c>
      <c r="N24" s="96" t="s">
        <v>2723</v>
      </c>
      <c r="O24" s="136" t="s">
        <v>2724</v>
      </c>
      <c r="P24" s="97" t="s">
        <v>2725</v>
      </c>
      <c r="Q24" s="137" t="s">
        <v>2798</v>
      </c>
      <c r="R24" s="138" t="s">
        <v>2799</v>
      </c>
      <c r="S24" s="96" t="s">
        <v>2723</v>
      </c>
      <c r="T24" s="137" t="s">
        <v>2726</v>
      </c>
      <c r="U24" s="96" t="s">
        <v>2723</v>
      </c>
      <c r="V24" s="137" t="s">
        <v>2728</v>
      </c>
      <c r="W24" s="139"/>
      <c r="X24" s="140"/>
      <c r="Y24" s="141" t="s">
        <v>2810</v>
      </c>
      <c r="Z24" s="142" t="s">
        <v>2811</v>
      </c>
      <c r="AA24" s="141" t="s">
        <v>2810</v>
      </c>
      <c r="AB24" s="142" t="s">
        <v>2812</v>
      </c>
      <c r="AC24" s="141" t="s">
        <v>31</v>
      </c>
      <c r="AD24" s="177" t="s">
        <v>2801</v>
      </c>
      <c r="AE24" s="141" t="s">
        <v>31</v>
      </c>
      <c r="AF24" s="142" t="s">
        <v>2801</v>
      </c>
      <c r="AG24" s="107" t="s">
        <v>31</v>
      </c>
      <c r="AH24" s="107" t="s">
        <v>2729</v>
      </c>
      <c r="AI24" s="107" t="s">
        <v>31</v>
      </c>
      <c r="AJ24" s="107" t="s">
        <v>2730</v>
      </c>
      <c r="AK24" s="107" t="s">
        <v>31</v>
      </c>
      <c r="AL24" s="107" t="s">
        <v>2730</v>
      </c>
      <c r="AM24" s="108" t="s">
        <v>2731</v>
      </c>
      <c r="AN24" s="108" t="s">
        <v>2731</v>
      </c>
      <c r="AO24" s="108" t="s">
        <v>2731</v>
      </c>
      <c r="AP24" s="108" t="s">
        <v>2731</v>
      </c>
      <c r="AQ24" s="108" t="s">
        <v>2731</v>
      </c>
      <c r="AR24" s="108" t="s">
        <v>2731</v>
      </c>
      <c r="AS24" s="108" t="s">
        <v>2731</v>
      </c>
      <c r="AT24" s="108" t="s">
        <v>2731</v>
      </c>
      <c r="AU24" s="108" t="s">
        <v>2732</v>
      </c>
      <c r="AV24" s="108" t="s">
        <v>2732</v>
      </c>
      <c r="AW24" s="108"/>
      <c r="AX24" s="104" t="s">
        <v>2751</v>
      </c>
      <c r="AY24" s="263" t="s">
        <v>2752</v>
      </c>
      <c r="AZ24" s="263" t="s">
        <v>2752</v>
      </c>
      <c r="BA24" s="316" t="s">
        <v>2735</v>
      </c>
      <c r="BB24" s="104">
        <v>2</v>
      </c>
      <c r="BC24" s="104">
        <v>2</v>
      </c>
      <c r="BD24" s="316" t="s">
        <v>2736</v>
      </c>
      <c r="BE24" s="316" t="s">
        <v>2772</v>
      </c>
      <c r="BF24" s="319" t="s">
        <v>2754</v>
      </c>
      <c r="BG24" s="104">
        <v>5</v>
      </c>
      <c r="BH24" s="319" t="s">
        <v>2749</v>
      </c>
      <c r="BI24" s="104">
        <v>1</v>
      </c>
      <c r="BJ24" s="104">
        <v>1</v>
      </c>
      <c r="BK24" s="322" t="s">
        <v>2777</v>
      </c>
      <c r="BL24" s="322" t="s">
        <v>2778</v>
      </c>
      <c r="BM24" s="319" t="s">
        <v>2759</v>
      </c>
      <c r="BN24" s="104">
        <v>3</v>
      </c>
      <c r="BO24" s="104">
        <v>1</v>
      </c>
      <c r="BP24" s="104">
        <v>1</v>
      </c>
      <c r="BQ24" s="104">
        <v>1</v>
      </c>
      <c r="BR24" s="319">
        <v>1</v>
      </c>
      <c r="BS24" s="104">
        <v>1</v>
      </c>
      <c r="BT24" s="104">
        <v>1</v>
      </c>
      <c r="BU24" s="319">
        <v>1</v>
      </c>
      <c r="BV24" s="104">
        <v>1</v>
      </c>
      <c r="BW24" s="104">
        <v>1</v>
      </c>
      <c r="BX24" s="104">
        <v>14</v>
      </c>
      <c r="BY24" s="104">
        <v>14</v>
      </c>
      <c r="BZ24" s="104"/>
      <c r="CA24" s="66"/>
    </row>
    <row r="25" spans="1:79" ht="113.4" outlineLevel="4" x14ac:dyDescent="0.25">
      <c r="A25" s="127" t="s">
        <v>154</v>
      </c>
      <c r="B25" s="127">
        <v>5</v>
      </c>
      <c r="C25" s="128" t="s">
        <v>155</v>
      </c>
      <c r="D25" s="129" t="b">
        <v>1</v>
      </c>
      <c r="E25" s="130" t="s">
        <v>154</v>
      </c>
      <c r="F25" s="131" t="s">
        <v>155</v>
      </c>
      <c r="G25" s="132" t="s">
        <v>37</v>
      </c>
      <c r="H25" s="133" t="s">
        <v>156</v>
      </c>
      <c r="I25" s="133" t="s">
        <v>157</v>
      </c>
      <c r="J25" s="127">
        <v>5</v>
      </c>
      <c r="K25" s="134" t="s">
        <v>29</v>
      </c>
      <c r="L25" s="127" t="s">
        <v>158</v>
      </c>
      <c r="M25" s="135" t="s">
        <v>157</v>
      </c>
      <c r="N25" s="96" t="s">
        <v>2723</v>
      </c>
      <c r="O25" s="136" t="s">
        <v>2724</v>
      </c>
      <c r="P25" s="97" t="s">
        <v>2725</v>
      </c>
      <c r="Q25" s="137" t="s">
        <v>2798</v>
      </c>
      <c r="R25" s="138" t="s">
        <v>2799</v>
      </c>
      <c r="S25" s="96" t="s">
        <v>2723</v>
      </c>
      <c r="T25" s="137" t="s">
        <v>2726</v>
      </c>
      <c r="U25" s="96" t="s">
        <v>2723</v>
      </c>
      <c r="V25" s="137" t="s">
        <v>2728</v>
      </c>
      <c r="W25" s="139"/>
      <c r="X25" s="140"/>
      <c r="Y25" s="141" t="s">
        <v>2810</v>
      </c>
      <c r="Z25" s="142" t="s">
        <v>2811</v>
      </c>
      <c r="AA25" s="141" t="s">
        <v>2810</v>
      </c>
      <c r="AB25" s="142" t="s">
        <v>2812</v>
      </c>
      <c r="AC25" s="141" t="s">
        <v>31</v>
      </c>
      <c r="AD25" s="177" t="s">
        <v>2801</v>
      </c>
      <c r="AE25" s="141" t="s">
        <v>31</v>
      </c>
      <c r="AF25" s="142" t="s">
        <v>2801</v>
      </c>
      <c r="AG25" s="107" t="s">
        <v>31</v>
      </c>
      <c r="AH25" s="107" t="s">
        <v>2729</v>
      </c>
      <c r="AI25" s="107" t="s">
        <v>31</v>
      </c>
      <c r="AJ25" s="107" t="s">
        <v>2730</v>
      </c>
      <c r="AK25" s="107" t="s">
        <v>31</v>
      </c>
      <c r="AL25" s="107" t="s">
        <v>2730</v>
      </c>
      <c r="AM25" s="108" t="s">
        <v>2731</v>
      </c>
      <c r="AN25" s="108" t="s">
        <v>2731</v>
      </c>
      <c r="AO25" s="108" t="s">
        <v>2731</v>
      </c>
      <c r="AP25" s="108" t="s">
        <v>2731</v>
      </c>
      <c r="AQ25" s="108" t="s">
        <v>2731</v>
      </c>
      <c r="AR25" s="108" t="s">
        <v>2731</v>
      </c>
      <c r="AS25" s="108" t="s">
        <v>2731</v>
      </c>
      <c r="AT25" s="108" t="s">
        <v>2731</v>
      </c>
      <c r="AU25" s="108" t="s">
        <v>2732</v>
      </c>
      <c r="AV25" s="108" t="s">
        <v>2732</v>
      </c>
      <c r="AW25" s="108"/>
      <c r="AX25" s="104" t="s">
        <v>2751</v>
      </c>
      <c r="AY25" s="104" t="s">
        <v>2751</v>
      </c>
      <c r="AZ25" s="104" t="s">
        <v>2805</v>
      </c>
      <c r="BA25" s="316" t="s">
        <v>2735</v>
      </c>
      <c r="BB25" s="104">
        <v>3</v>
      </c>
      <c r="BC25" s="104">
        <v>5</v>
      </c>
      <c r="BD25" s="316" t="s">
        <v>2736</v>
      </c>
      <c r="BE25" s="316" t="s">
        <v>2772</v>
      </c>
      <c r="BF25" s="319" t="s">
        <v>2813</v>
      </c>
      <c r="BG25" s="104">
        <v>5</v>
      </c>
      <c r="BH25" s="319" t="s">
        <v>2749</v>
      </c>
      <c r="BI25" s="104">
        <v>1</v>
      </c>
      <c r="BJ25" s="104">
        <v>1</v>
      </c>
      <c r="BK25" s="104" t="s">
        <v>2765</v>
      </c>
      <c r="BL25" s="322" t="s">
        <v>2778</v>
      </c>
      <c r="BM25" s="319" t="s">
        <v>2759</v>
      </c>
      <c r="BN25" s="104">
        <v>3</v>
      </c>
      <c r="BO25" s="104">
        <v>1</v>
      </c>
      <c r="BP25" s="104">
        <v>1</v>
      </c>
      <c r="BQ25" s="104">
        <v>1</v>
      </c>
      <c r="BR25" s="319">
        <v>1</v>
      </c>
      <c r="BS25" s="104">
        <v>1</v>
      </c>
      <c r="BT25" s="104">
        <v>1</v>
      </c>
      <c r="BU25" s="319">
        <v>1</v>
      </c>
      <c r="BV25" s="104">
        <v>1</v>
      </c>
      <c r="BW25" s="104">
        <v>1</v>
      </c>
      <c r="BX25" s="104">
        <v>15</v>
      </c>
      <c r="BY25" s="104">
        <v>17</v>
      </c>
      <c r="BZ25" s="104"/>
      <c r="CA25" s="66"/>
    </row>
    <row r="26" spans="1:79" s="317" customFormat="1" ht="38.25" customHeight="1" outlineLevel="2" x14ac:dyDescent="0.25">
      <c r="A26" s="88" t="s">
        <v>159</v>
      </c>
      <c r="B26" s="88">
        <v>3</v>
      </c>
      <c r="C26" s="89" t="s">
        <v>160</v>
      </c>
      <c r="D26" s="90" t="b">
        <v>1</v>
      </c>
      <c r="E26" s="91" t="s">
        <v>159</v>
      </c>
      <c r="F26" s="92" t="s">
        <v>160</v>
      </c>
      <c r="G26" s="93" t="s">
        <v>29</v>
      </c>
      <c r="H26" s="94" t="s">
        <v>161</v>
      </c>
      <c r="I26" s="94" t="s">
        <v>160</v>
      </c>
      <c r="J26" s="88">
        <v>3</v>
      </c>
      <c r="K26" s="134" t="s">
        <v>50</v>
      </c>
      <c r="L26" s="178" t="s">
        <v>161</v>
      </c>
      <c r="M26" s="178" t="s">
        <v>162</v>
      </c>
      <c r="N26" s="96" t="s">
        <v>2723</v>
      </c>
      <c r="O26" s="136" t="s">
        <v>2724</v>
      </c>
      <c r="P26" s="97" t="s">
        <v>2725</v>
      </c>
      <c r="Q26" s="137"/>
      <c r="R26" s="138"/>
      <c r="S26" s="96" t="s">
        <v>2723</v>
      </c>
      <c r="T26" s="137" t="s">
        <v>2726</v>
      </c>
      <c r="U26" s="96" t="s">
        <v>2723</v>
      </c>
      <c r="V26" s="137" t="s">
        <v>2728</v>
      </c>
      <c r="W26" s="139" t="s">
        <v>2723</v>
      </c>
      <c r="X26" s="140" t="s">
        <v>2785</v>
      </c>
      <c r="Y26" s="141"/>
      <c r="Z26" s="142"/>
      <c r="AA26" s="142"/>
      <c r="AB26" s="142"/>
      <c r="AC26" s="141"/>
      <c r="AD26" s="104"/>
      <c r="AE26" s="143"/>
      <c r="AF26" s="106"/>
      <c r="AG26" s="107" t="s">
        <v>29</v>
      </c>
      <c r="AH26" s="107" t="s">
        <v>160</v>
      </c>
      <c r="AI26" s="107" t="s">
        <v>31</v>
      </c>
      <c r="AJ26" s="107" t="s">
        <v>2730</v>
      </c>
      <c r="AK26" s="107" t="s">
        <v>31</v>
      </c>
      <c r="AL26" s="107" t="s">
        <v>2730</v>
      </c>
      <c r="AM26" s="108" t="s">
        <v>2731</v>
      </c>
      <c r="AN26" s="108" t="s">
        <v>2731</v>
      </c>
      <c r="AO26" s="108" t="s">
        <v>2731</v>
      </c>
      <c r="AP26" s="108" t="s">
        <v>2731</v>
      </c>
      <c r="AQ26" s="108" t="s">
        <v>2731</v>
      </c>
      <c r="AR26" s="108" t="s">
        <v>2731</v>
      </c>
      <c r="AS26" s="108" t="s">
        <v>2731</v>
      </c>
      <c r="AT26" s="108" t="s">
        <v>2731</v>
      </c>
      <c r="AU26" s="108" t="s">
        <v>2732</v>
      </c>
      <c r="AV26" s="108" t="s">
        <v>2732</v>
      </c>
      <c r="AW26" s="108" t="s">
        <v>2733</v>
      </c>
      <c r="AX26" s="340" t="s">
        <v>2734</v>
      </c>
      <c r="AY26" s="331" t="s">
        <v>731</v>
      </c>
      <c r="AZ26" s="331" t="s">
        <v>731</v>
      </c>
      <c r="BA26" s="316" t="s">
        <v>2735</v>
      </c>
      <c r="BB26" s="104">
        <v>4</v>
      </c>
      <c r="BC26" s="104">
        <v>10</v>
      </c>
      <c r="BD26" s="316" t="s">
        <v>2736</v>
      </c>
      <c r="BE26" s="316" t="s">
        <v>2814</v>
      </c>
      <c r="BF26" s="316" t="s">
        <v>2738</v>
      </c>
      <c r="BG26" s="104">
        <v>1</v>
      </c>
      <c r="BH26" s="319" t="s">
        <v>2749</v>
      </c>
      <c r="BI26" s="104">
        <v>1</v>
      </c>
      <c r="BJ26" s="104">
        <v>1</v>
      </c>
      <c r="BK26" s="316" t="s">
        <v>2740</v>
      </c>
      <c r="BL26" s="316" t="s">
        <v>2741</v>
      </c>
      <c r="BM26" s="316" t="s">
        <v>2741</v>
      </c>
      <c r="BN26" s="104">
        <v>1</v>
      </c>
      <c r="BO26" s="322" t="s">
        <v>2743</v>
      </c>
      <c r="BP26" s="104">
        <v>1</v>
      </c>
      <c r="BQ26" s="104">
        <v>1</v>
      </c>
      <c r="BR26" s="322" t="s">
        <v>2743</v>
      </c>
      <c r="BS26" s="104">
        <v>1</v>
      </c>
      <c r="BT26" s="104">
        <v>1</v>
      </c>
      <c r="BU26" s="316" t="s">
        <v>2744</v>
      </c>
      <c r="BV26" s="104">
        <v>1</v>
      </c>
      <c r="BW26" s="104">
        <v>1</v>
      </c>
      <c r="BX26" s="104">
        <v>10</v>
      </c>
      <c r="BY26" s="104">
        <v>16</v>
      </c>
      <c r="BZ26" s="316"/>
      <c r="CA26" s="341"/>
    </row>
    <row r="27" spans="1:79" s="320" customFormat="1" ht="76.5" customHeight="1" outlineLevel="3" x14ac:dyDescent="0.25">
      <c r="A27" s="110" t="s">
        <v>163</v>
      </c>
      <c r="B27" s="110">
        <v>4</v>
      </c>
      <c r="C27" s="111" t="s">
        <v>164</v>
      </c>
      <c r="D27" s="112" t="b">
        <v>1</v>
      </c>
      <c r="E27" s="113" t="s">
        <v>163</v>
      </c>
      <c r="F27" s="114" t="s">
        <v>164</v>
      </c>
      <c r="G27" s="115" t="s">
        <v>37</v>
      </c>
      <c r="H27" s="116" t="s">
        <v>165</v>
      </c>
      <c r="I27" s="116" t="s">
        <v>164</v>
      </c>
      <c r="J27" s="110">
        <v>4</v>
      </c>
      <c r="K27" s="134" t="s">
        <v>73</v>
      </c>
      <c r="L27" s="175" t="s">
        <v>165</v>
      </c>
      <c r="M27" s="175" t="s">
        <v>166</v>
      </c>
      <c r="N27" s="96" t="s">
        <v>2723</v>
      </c>
      <c r="O27" s="136" t="s">
        <v>2724</v>
      </c>
      <c r="P27" s="97" t="s">
        <v>2725</v>
      </c>
      <c r="Q27" s="137"/>
      <c r="R27" s="138"/>
      <c r="S27" s="96" t="s">
        <v>2723</v>
      </c>
      <c r="T27" s="137" t="s">
        <v>2726</v>
      </c>
      <c r="U27" s="96" t="s">
        <v>2723</v>
      </c>
      <c r="V27" s="137" t="s">
        <v>2728</v>
      </c>
      <c r="W27" s="139" t="s">
        <v>2723</v>
      </c>
      <c r="X27" s="140" t="s">
        <v>2785</v>
      </c>
      <c r="Y27" s="141"/>
      <c r="Z27" s="142"/>
      <c r="AA27" s="142"/>
      <c r="AB27" s="142"/>
      <c r="AC27" s="141"/>
      <c r="AD27" s="104"/>
      <c r="AE27" s="143"/>
      <c r="AF27" s="106"/>
      <c r="AG27" s="107" t="s">
        <v>31</v>
      </c>
      <c r="AH27" s="107" t="s">
        <v>160</v>
      </c>
      <c r="AI27" s="107" t="s">
        <v>31</v>
      </c>
      <c r="AJ27" s="107" t="s">
        <v>2730</v>
      </c>
      <c r="AK27" s="107" t="s">
        <v>31</v>
      </c>
      <c r="AL27" s="107" t="s">
        <v>2730</v>
      </c>
      <c r="AM27" s="108" t="s">
        <v>2731</v>
      </c>
      <c r="AN27" s="108" t="s">
        <v>2731</v>
      </c>
      <c r="AO27" s="108" t="s">
        <v>2731</v>
      </c>
      <c r="AP27" s="108" t="s">
        <v>2731</v>
      </c>
      <c r="AQ27" s="108" t="s">
        <v>2731</v>
      </c>
      <c r="AR27" s="108" t="s">
        <v>2731</v>
      </c>
      <c r="AS27" s="108" t="s">
        <v>2731</v>
      </c>
      <c r="AT27" s="108" t="s">
        <v>2731</v>
      </c>
      <c r="AU27" s="108" t="s">
        <v>2732</v>
      </c>
      <c r="AV27" s="108" t="s">
        <v>2732</v>
      </c>
      <c r="AW27" s="108" t="s">
        <v>2733</v>
      </c>
      <c r="AX27" s="319" t="s">
        <v>2751</v>
      </c>
      <c r="AY27" s="325" t="s">
        <v>2752</v>
      </c>
      <c r="AZ27" s="325" t="s">
        <v>2752</v>
      </c>
      <c r="BA27" s="316" t="s">
        <v>2735</v>
      </c>
      <c r="BB27" s="319">
        <v>2</v>
      </c>
      <c r="BC27" s="104">
        <v>2</v>
      </c>
      <c r="BD27" s="316" t="s">
        <v>2736</v>
      </c>
      <c r="BE27" s="316" t="s">
        <v>2772</v>
      </c>
      <c r="BF27" s="319" t="s">
        <v>2754</v>
      </c>
      <c r="BG27" s="104">
        <v>5</v>
      </c>
      <c r="BH27" s="319" t="s">
        <v>2749</v>
      </c>
      <c r="BI27" s="104">
        <v>1</v>
      </c>
      <c r="BJ27" s="104">
        <v>1</v>
      </c>
      <c r="BK27" s="316" t="s">
        <v>2740</v>
      </c>
      <c r="BL27" s="316" t="s">
        <v>2741</v>
      </c>
      <c r="BM27" s="316" t="s">
        <v>2741</v>
      </c>
      <c r="BN27" s="319">
        <v>1</v>
      </c>
      <c r="BO27" s="322" t="s">
        <v>2743</v>
      </c>
      <c r="BP27" s="319">
        <v>1</v>
      </c>
      <c r="BQ27" s="319">
        <v>1</v>
      </c>
      <c r="BR27" s="322" t="s">
        <v>2743</v>
      </c>
      <c r="BS27" s="319">
        <v>1</v>
      </c>
      <c r="BT27" s="319">
        <v>1</v>
      </c>
      <c r="BU27" s="316" t="s">
        <v>2744</v>
      </c>
      <c r="BV27" s="319">
        <v>1</v>
      </c>
      <c r="BW27" s="319">
        <v>1</v>
      </c>
      <c r="BX27" s="104">
        <v>12</v>
      </c>
      <c r="BY27" s="104">
        <v>12</v>
      </c>
      <c r="BZ27" s="319"/>
      <c r="CA27" s="345"/>
    </row>
    <row r="28" spans="1:79" ht="76.5" customHeight="1" outlineLevel="4" x14ac:dyDescent="0.25">
      <c r="A28" s="127" t="s">
        <v>167</v>
      </c>
      <c r="B28" s="127">
        <v>5</v>
      </c>
      <c r="C28" s="128" t="s">
        <v>168</v>
      </c>
      <c r="D28" s="129" t="b">
        <v>1</v>
      </c>
      <c r="E28" s="130" t="s">
        <v>167</v>
      </c>
      <c r="F28" s="131" t="s">
        <v>168</v>
      </c>
      <c r="G28" s="132" t="s">
        <v>37</v>
      </c>
      <c r="H28" s="133" t="s">
        <v>169</v>
      </c>
      <c r="I28" s="133" t="s">
        <v>170</v>
      </c>
      <c r="J28" s="127">
        <v>5</v>
      </c>
      <c r="K28" s="134" t="s">
        <v>29</v>
      </c>
      <c r="L28" s="127" t="s">
        <v>169</v>
      </c>
      <c r="M28" s="135" t="s">
        <v>170</v>
      </c>
      <c r="N28" s="96" t="s">
        <v>2723</v>
      </c>
      <c r="O28" s="136" t="s">
        <v>2724</v>
      </c>
      <c r="P28" s="97" t="s">
        <v>2725</v>
      </c>
      <c r="Q28" s="137"/>
      <c r="R28" s="138"/>
      <c r="S28" s="96" t="s">
        <v>2723</v>
      </c>
      <c r="T28" s="137" t="s">
        <v>2726</v>
      </c>
      <c r="U28" s="96" t="s">
        <v>2723</v>
      </c>
      <c r="V28" s="137" t="s">
        <v>2728</v>
      </c>
      <c r="W28" s="139"/>
      <c r="X28" s="140"/>
      <c r="Y28" s="141"/>
      <c r="Z28" s="142"/>
      <c r="AA28" s="142"/>
      <c r="AB28" s="142"/>
      <c r="AC28" s="141"/>
      <c r="AD28" s="104"/>
      <c r="AE28" s="143"/>
      <c r="AF28" s="106"/>
      <c r="AG28" s="107" t="s">
        <v>31</v>
      </c>
      <c r="AH28" s="107" t="s">
        <v>160</v>
      </c>
      <c r="AI28" s="107" t="s">
        <v>31</v>
      </c>
      <c r="AJ28" s="107" t="s">
        <v>2730</v>
      </c>
      <c r="AK28" s="107" t="s">
        <v>31</v>
      </c>
      <c r="AL28" s="107" t="s">
        <v>2730</v>
      </c>
      <c r="AM28" s="108" t="s">
        <v>2731</v>
      </c>
      <c r="AN28" s="108" t="s">
        <v>2731</v>
      </c>
      <c r="AO28" s="108" t="s">
        <v>2731</v>
      </c>
      <c r="AP28" s="108" t="s">
        <v>2731</v>
      </c>
      <c r="AQ28" s="108" t="s">
        <v>2731</v>
      </c>
      <c r="AR28" s="108" t="s">
        <v>2731</v>
      </c>
      <c r="AS28" s="108" t="s">
        <v>2731</v>
      </c>
      <c r="AT28" s="108" t="s">
        <v>2731</v>
      </c>
      <c r="AU28" s="108" t="s">
        <v>2732</v>
      </c>
      <c r="AV28" s="108" t="s">
        <v>2732</v>
      </c>
      <c r="AW28" s="108"/>
      <c r="AX28" s="104" t="s">
        <v>2751</v>
      </c>
      <c r="AY28" s="263" t="s">
        <v>2752</v>
      </c>
      <c r="AZ28" s="263" t="s">
        <v>2752</v>
      </c>
      <c r="BA28" s="316" t="s">
        <v>2735</v>
      </c>
      <c r="BB28" s="104">
        <v>2</v>
      </c>
      <c r="BC28" s="104">
        <v>2</v>
      </c>
      <c r="BD28" s="316" t="s">
        <v>2736</v>
      </c>
      <c r="BE28" s="316" t="s">
        <v>2772</v>
      </c>
      <c r="BF28" s="319" t="s">
        <v>2754</v>
      </c>
      <c r="BG28" s="104">
        <v>5</v>
      </c>
      <c r="BH28" s="319" t="s">
        <v>2749</v>
      </c>
      <c r="BI28" s="104">
        <v>1</v>
      </c>
      <c r="BJ28" s="104">
        <v>1</v>
      </c>
      <c r="BK28" s="324" t="s">
        <v>2815</v>
      </c>
      <c r="BL28" s="322" t="s">
        <v>2759</v>
      </c>
      <c r="BM28" s="104" t="s">
        <v>2778</v>
      </c>
      <c r="BN28" s="104">
        <v>5</v>
      </c>
      <c r="BO28" s="322">
        <v>1</v>
      </c>
      <c r="BP28" s="104">
        <v>1</v>
      </c>
      <c r="BQ28" s="104">
        <v>1</v>
      </c>
      <c r="BR28" s="322">
        <v>1</v>
      </c>
      <c r="BS28" s="104">
        <v>1</v>
      </c>
      <c r="BT28" s="104">
        <v>1</v>
      </c>
      <c r="BU28" s="322">
        <v>1</v>
      </c>
      <c r="BV28" s="104">
        <v>1</v>
      </c>
      <c r="BW28" s="104">
        <v>1</v>
      </c>
      <c r="BX28" s="104">
        <v>16</v>
      </c>
      <c r="BY28" s="104">
        <v>16</v>
      </c>
      <c r="BZ28" s="104"/>
      <c r="CA28" s="66"/>
    </row>
    <row r="29" spans="1:79" ht="76.5" customHeight="1" outlineLevel="4" x14ac:dyDescent="0.25">
      <c r="A29" s="127" t="s">
        <v>171</v>
      </c>
      <c r="B29" s="127">
        <v>5</v>
      </c>
      <c r="C29" s="128" t="s">
        <v>172</v>
      </c>
      <c r="D29" s="129" t="b">
        <v>1</v>
      </c>
      <c r="E29" s="130" t="s">
        <v>171</v>
      </c>
      <c r="F29" s="131" t="s">
        <v>172</v>
      </c>
      <c r="G29" s="132" t="s">
        <v>37</v>
      </c>
      <c r="H29" s="133" t="s">
        <v>173</v>
      </c>
      <c r="I29" s="133" t="s">
        <v>174</v>
      </c>
      <c r="J29" s="127">
        <v>5</v>
      </c>
      <c r="K29" s="134" t="s">
        <v>50</v>
      </c>
      <c r="L29" s="127" t="s">
        <v>175</v>
      </c>
      <c r="M29" s="127" t="s">
        <v>176</v>
      </c>
      <c r="N29" s="96" t="s">
        <v>2723</v>
      </c>
      <c r="O29" s="136" t="s">
        <v>2724</v>
      </c>
      <c r="P29" s="97" t="s">
        <v>2725</v>
      </c>
      <c r="Q29" s="137"/>
      <c r="R29" s="138"/>
      <c r="S29" s="96" t="s">
        <v>2723</v>
      </c>
      <c r="T29" s="137" t="s">
        <v>2726</v>
      </c>
      <c r="U29" s="96" t="s">
        <v>2723</v>
      </c>
      <c r="V29" s="137" t="s">
        <v>2728</v>
      </c>
      <c r="W29" s="139"/>
      <c r="X29" s="140"/>
      <c r="Y29" s="141"/>
      <c r="Z29" s="142"/>
      <c r="AA29" s="142"/>
      <c r="AB29" s="142"/>
      <c r="AC29" s="141"/>
      <c r="AD29" s="104"/>
      <c r="AE29" s="143"/>
      <c r="AF29" s="106"/>
      <c r="AG29" s="107" t="s">
        <v>31</v>
      </c>
      <c r="AH29" s="107" t="s">
        <v>160</v>
      </c>
      <c r="AI29" s="107" t="s">
        <v>31</v>
      </c>
      <c r="AJ29" s="107" t="s">
        <v>2730</v>
      </c>
      <c r="AK29" s="107" t="s">
        <v>31</v>
      </c>
      <c r="AL29" s="107" t="s">
        <v>2730</v>
      </c>
      <c r="AM29" s="108" t="s">
        <v>2731</v>
      </c>
      <c r="AN29" s="108" t="s">
        <v>2731</v>
      </c>
      <c r="AO29" s="108" t="s">
        <v>2731</v>
      </c>
      <c r="AP29" s="108" t="s">
        <v>2731</v>
      </c>
      <c r="AQ29" s="108" t="s">
        <v>2731</v>
      </c>
      <c r="AR29" s="108" t="s">
        <v>2731</v>
      </c>
      <c r="AS29" s="108" t="s">
        <v>2731</v>
      </c>
      <c r="AT29" s="108" t="s">
        <v>2731</v>
      </c>
      <c r="AU29" s="108" t="s">
        <v>2732</v>
      </c>
      <c r="AV29" s="108" t="s">
        <v>2732</v>
      </c>
      <c r="AW29" s="108"/>
      <c r="AX29" s="104" t="s">
        <v>2751</v>
      </c>
      <c r="AY29" s="263" t="s">
        <v>2752</v>
      </c>
      <c r="AZ29" s="263" t="s">
        <v>2752</v>
      </c>
      <c r="BA29" s="316" t="s">
        <v>2735</v>
      </c>
      <c r="BB29" s="104">
        <v>2</v>
      </c>
      <c r="BC29" s="104">
        <v>2</v>
      </c>
      <c r="BD29" s="316" t="s">
        <v>2736</v>
      </c>
      <c r="BE29" s="316" t="s">
        <v>2772</v>
      </c>
      <c r="BF29" s="319" t="s">
        <v>2754</v>
      </c>
      <c r="BG29" s="104">
        <v>5</v>
      </c>
      <c r="BH29" s="319" t="s">
        <v>2749</v>
      </c>
      <c r="BI29" s="104">
        <v>1</v>
      </c>
      <c r="BJ29" s="104">
        <v>1</v>
      </c>
      <c r="BK29" s="104" t="s">
        <v>2740</v>
      </c>
      <c r="BL29" s="322" t="s">
        <v>2778</v>
      </c>
      <c r="BM29" s="319" t="s">
        <v>2759</v>
      </c>
      <c r="BN29" s="104">
        <v>3</v>
      </c>
      <c r="BO29" s="322">
        <v>1</v>
      </c>
      <c r="BP29" s="104">
        <v>1</v>
      </c>
      <c r="BQ29" s="104">
        <v>1</v>
      </c>
      <c r="BR29" s="322">
        <v>1</v>
      </c>
      <c r="BS29" s="104">
        <v>1</v>
      </c>
      <c r="BT29" s="104">
        <v>1</v>
      </c>
      <c r="BU29" s="322">
        <v>1</v>
      </c>
      <c r="BV29" s="104">
        <v>1</v>
      </c>
      <c r="BW29" s="104">
        <v>1</v>
      </c>
      <c r="BX29" s="104">
        <v>14</v>
      </c>
      <c r="BY29" s="104">
        <v>14</v>
      </c>
      <c r="BZ29" s="104"/>
      <c r="CA29" s="66"/>
    </row>
    <row r="30" spans="1:79" ht="89.25" customHeight="1" outlineLevel="4" x14ac:dyDescent="0.25">
      <c r="A30" s="127" t="s">
        <v>177</v>
      </c>
      <c r="B30" s="127">
        <v>5</v>
      </c>
      <c r="C30" s="128" t="s">
        <v>178</v>
      </c>
      <c r="D30" s="129" t="b">
        <v>1</v>
      </c>
      <c r="E30" s="130" t="s">
        <v>177</v>
      </c>
      <c r="F30" s="131" t="s">
        <v>178</v>
      </c>
      <c r="G30" s="132" t="s">
        <v>37</v>
      </c>
      <c r="H30" s="133" t="s">
        <v>179</v>
      </c>
      <c r="I30" s="133" t="s">
        <v>180</v>
      </c>
      <c r="J30" s="127">
        <v>5</v>
      </c>
      <c r="K30" s="134" t="s">
        <v>29</v>
      </c>
      <c r="L30" s="127" t="s">
        <v>179</v>
      </c>
      <c r="M30" s="127" t="s">
        <v>180</v>
      </c>
      <c r="N30" s="96" t="s">
        <v>2723</v>
      </c>
      <c r="O30" s="136" t="s">
        <v>2724</v>
      </c>
      <c r="P30" s="97" t="s">
        <v>2725</v>
      </c>
      <c r="Q30" s="137"/>
      <c r="R30" s="138"/>
      <c r="S30" s="96" t="s">
        <v>2723</v>
      </c>
      <c r="T30" s="137" t="s">
        <v>2726</v>
      </c>
      <c r="U30" s="96" t="s">
        <v>2723</v>
      </c>
      <c r="V30" s="137" t="s">
        <v>2728</v>
      </c>
      <c r="W30" s="139"/>
      <c r="X30" s="140"/>
      <c r="Y30" s="141"/>
      <c r="Z30" s="142"/>
      <c r="AA30" s="142"/>
      <c r="AB30" s="142"/>
      <c r="AC30" s="141"/>
      <c r="AD30" s="104"/>
      <c r="AE30" s="143"/>
      <c r="AF30" s="106"/>
      <c r="AG30" s="107" t="s">
        <v>31</v>
      </c>
      <c r="AH30" s="107" t="s">
        <v>160</v>
      </c>
      <c r="AI30" s="107" t="s">
        <v>31</v>
      </c>
      <c r="AJ30" s="107" t="s">
        <v>2730</v>
      </c>
      <c r="AK30" s="107" t="s">
        <v>31</v>
      </c>
      <c r="AL30" s="107" t="s">
        <v>2730</v>
      </c>
      <c r="AM30" s="108" t="s">
        <v>2731</v>
      </c>
      <c r="AN30" s="108" t="s">
        <v>2731</v>
      </c>
      <c r="AO30" s="108" t="s">
        <v>2731</v>
      </c>
      <c r="AP30" s="108" t="s">
        <v>2731</v>
      </c>
      <c r="AQ30" s="108" t="s">
        <v>2731</v>
      </c>
      <c r="AR30" s="108" t="s">
        <v>2731</v>
      </c>
      <c r="AS30" s="108" t="s">
        <v>2731</v>
      </c>
      <c r="AT30" s="108" t="s">
        <v>2731</v>
      </c>
      <c r="AU30" s="108" t="s">
        <v>2732</v>
      </c>
      <c r="AV30" s="108" t="s">
        <v>2732</v>
      </c>
      <c r="AW30" s="108"/>
      <c r="AX30" s="104" t="s">
        <v>2751</v>
      </c>
      <c r="AY30" s="263" t="s">
        <v>2752</v>
      </c>
      <c r="AZ30" s="263" t="s">
        <v>2752</v>
      </c>
      <c r="BA30" s="316" t="s">
        <v>2735</v>
      </c>
      <c r="BB30" s="104">
        <v>2</v>
      </c>
      <c r="BC30" s="104">
        <v>2</v>
      </c>
      <c r="BD30" s="316" t="s">
        <v>2736</v>
      </c>
      <c r="BE30" s="316" t="s">
        <v>2772</v>
      </c>
      <c r="BF30" s="319" t="s">
        <v>2754</v>
      </c>
      <c r="BG30" s="104">
        <v>5</v>
      </c>
      <c r="BH30" s="319" t="s">
        <v>2749</v>
      </c>
      <c r="BI30" s="104">
        <v>1</v>
      </c>
      <c r="BJ30" s="104">
        <v>1</v>
      </c>
      <c r="BK30" s="104" t="s">
        <v>2740</v>
      </c>
      <c r="BL30" s="322" t="s">
        <v>2759</v>
      </c>
      <c r="BM30" s="319" t="s">
        <v>2759</v>
      </c>
      <c r="BN30" s="104">
        <v>3</v>
      </c>
      <c r="BO30" s="322">
        <v>1</v>
      </c>
      <c r="BP30" s="104">
        <v>1</v>
      </c>
      <c r="BQ30" s="104">
        <v>1</v>
      </c>
      <c r="BR30" s="322">
        <v>1</v>
      </c>
      <c r="BS30" s="104">
        <v>1</v>
      </c>
      <c r="BT30" s="104">
        <v>1</v>
      </c>
      <c r="BU30" s="322">
        <v>1</v>
      </c>
      <c r="BV30" s="104">
        <v>1</v>
      </c>
      <c r="BW30" s="104">
        <v>1</v>
      </c>
      <c r="BX30" s="104">
        <v>14</v>
      </c>
      <c r="BY30" s="104">
        <v>14</v>
      </c>
      <c r="BZ30" s="104"/>
      <c r="CA30" s="66"/>
    </row>
    <row r="31" spans="1:79" s="323" customFormat="1" ht="63.75" customHeight="1" outlineLevel="4" x14ac:dyDescent="0.25">
      <c r="A31" s="144" t="s">
        <v>181</v>
      </c>
      <c r="B31" s="144">
        <v>5</v>
      </c>
      <c r="C31" s="145" t="s">
        <v>182</v>
      </c>
      <c r="D31" s="146" t="b">
        <v>1</v>
      </c>
      <c r="E31" s="147" t="s">
        <v>181</v>
      </c>
      <c r="F31" s="148" t="s">
        <v>182</v>
      </c>
      <c r="G31" s="149" t="s">
        <v>37</v>
      </c>
      <c r="H31" s="150" t="s">
        <v>183</v>
      </c>
      <c r="I31" s="150" t="s">
        <v>184</v>
      </c>
      <c r="J31" s="144">
        <v>5</v>
      </c>
      <c r="K31" s="151" t="s">
        <v>29</v>
      </c>
      <c r="L31" s="144" t="s">
        <v>183</v>
      </c>
      <c r="M31" s="135" t="s">
        <v>184</v>
      </c>
      <c r="N31" s="96" t="s">
        <v>2723</v>
      </c>
      <c r="O31" s="136" t="s">
        <v>2724</v>
      </c>
      <c r="P31" s="97" t="s">
        <v>2725</v>
      </c>
      <c r="Q31" s="137"/>
      <c r="R31" s="138"/>
      <c r="S31" s="96" t="s">
        <v>2723</v>
      </c>
      <c r="T31" s="137" t="s">
        <v>2726</v>
      </c>
      <c r="U31" s="96" t="s">
        <v>2723</v>
      </c>
      <c r="V31" s="137" t="s">
        <v>2728</v>
      </c>
      <c r="W31" s="139" t="s">
        <v>2723</v>
      </c>
      <c r="X31" s="140" t="s">
        <v>2785</v>
      </c>
      <c r="Y31" s="141"/>
      <c r="Z31" s="142"/>
      <c r="AA31" s="142"/>
      <c r="AB31" s="142"/>
      <c r="AC31" s="141"/>
      <c r="AD31" s="104"/>
      <c r="AE31" s="143"/>
      <c r="AF31" s="106"/>
      <c r="AG31" s="107" t="s">
        <v>31</v>
      </c>
      <c r="AH31" s="107" t="s">
        <v>160</v>
      </c>
      <c r="AI31" s="107" t="s">
        <v>31</v>
      </c>
      <c r="AJ31" s="107" t="s">
        <v>2730</v>
      </c>
      <c r="AK31" s="107" t="s">
        <v>31</v>
      </c>
      <c r="AL31" s="107" t="s">
        <v>2730</v>
      </c>
      <c r="AM31" s="108" t="s">
        <v>2731</v>
      </c>
      <c r="AN31" s="108" t="s">
        <v>2731</v>
      </c>
      <c r="AO31" s="108" t="s">
        <v>2731</v>
      </c>
      <c r="AP31" s="108" t="s">
        <v>2731</v>
      </c>
      <c r="AQ31" s="108" t="s">
        <v>2731</v>
      </c>
      <c r="AR31" s="108" t="s">
        <v>2731</v>
      </c>
      <c r="AS31" s="108" t="s">
        <v>2731</v>
      </c>
      <c r="AT31" s="108" t="s">
        <v>2731</v>
      </c>
      <c r="AU31" s="108" t="s">
        <v>2732</v>
      </c>
      <c r="AV31" s="108" t="s">
        <v>2732</v>
      </c>
      <c r="AW31" s="108"/>
      <c r="AX31" s="322" t="s">
        <v>2751</v>
      </c>
      <c r="AY31" s="328" t="s">
        <v>2752</v>
      </c>
      <c r="AZ31" s="328" t="s">
        <v>2752</v>
      </c>
      <c r="BA31" s="316" t="s">
        <v>2735</v>
      </c>
      <c r="BB31" s="322">
        <v>2</v>
      </c>
      <c r="BC31" s="322">
        <v>2</v>
      </c>
      <c r="BD31" s="316" t="s">
        <v>2736</v>
      </c>
      <c r="BE31" s="316" t="s">
        <v>2772</v>
      </c>
      <c r="BF31" s="319" t="s">
        <v>2754</v>
      </c>
      <c r="BG31" s="322">
        <v>5</v>
      </c>
      <c r="BH31" s="319" t="s">
        <v>2749</v>
      </c>
      <c r="BI31" s="322">
        <v>1</v>
      </c>
      <c r="BJ31" s="322">
        <v>1</v>
      </c>
      <c r="BK31" s="104" t="s">
        <v>2740</v>
      </c>
      <c r="BL31" s="316" t="s">
        <v>2741</v>
      </c>
      <c r="BM31" s="316" t="s">
        <v>2741</v>
      </c>
      <c r="BN31" s="322">
        <v>1</v>
      </c>
      <c r="BO31" s="322" t="s">
        <v>2743</v>
      </c>
      <c r="BP31" s="322">
        <v>1</v>
      </c>
      <c r="BQ31" s="322">
        <v>1</v>
      </c>
      <c r="BR31" s="322" t="s">
        <v>2743</v>
      </c>
      <c r="BS31" s="322">
        <v>1</v>
      </c>
      <c r="BT31" s="322">
        <v>1</v>
      </c>
      <c r="BU31" s="316" t="s">
        <v>2744</v>
      </c>
      <c r="BV31" s="322">
        <v>1</v>
      </c>
      <c r="BW31" s="322">
        <v>1</v>
      </c>
      <c r="BX31" s="104">
        <v>12</v>
      </c>
      <c r="BY31" s="104">
        <v>12</v>
      </c>
      <c r="BZ31" s="322"/>
      <c r="CA31" s="343"/>
    </row>
    <row r="32" spans="1:79" ht="76.5" customHeight="1" outlineLevel="5" x14ac:dyDescent="0.25">
      <c r="A32" s="161" t="s">
        <v>185</v>
      </c>
      <c r="B32" s="161">
        <v>6</v>
      </c>
      <c r="C32" s="162" t="s">
        <v>186</v>
      </c>
      <c r="D32" s="163" t="b">
        <v>1</v>
      </c>
      <c r="E32" s="164" t="s">
        <v>185</v>
      </c>
      <c r="F32" s="165" t="s">
        <v>186</v>
      </c>
      <c r="G32" s="132" t="s">
        <v>37</v>
      </c>
      <c r="H32" s="166" t="s">
        <v>187</v>
      </c>
      <c r="I32" s="166" t="s">
        <v>188</v>
      </c>
      <c r="J32" s="161">
        <v>6</v>
      </c>
      <c r="K32" s="151" t="s">
        <v>29</v>
      </c>
      <c r="L32" s="180" t="s">
        <v>187</v>
      </c>
      <c r="M32" s="168" t="s">
        <v>188</v>
      </c>
      <c r="N32" s="96" t="s">
        <v>2723</v>
      </c>
      <c r="O32" s="136" t="s">
        <v>2724</v>
      </c>
      <c r="P32" s="97" t="s">
        <v>2725</v>
      </c>
      <c r="Q32" s="137"/>
      <c r="R32" s="138"/>
      <c r="S32" s="96" t="s">
        <v>2723</v>
      </c>
      <c r="T32" s="137" t="s">
        <v>2726</v>
      </c>
      <c r="U32" s="96" t="s">
        <v>2723</v>
      </c>
      <c r="V32" s="137" t="s">
        <v>2728</v>
      </c>
      <c r="W32" s="139"/>
      <c r="X32" s="140"/>
      <c r="Y32" s="141"/>
      <c r="Z32" s="142"/>
      <c r="AA32" s="142"/>
      <c r="AB32" s="142"/>
      <c r="AC32" s="141"/>
      <c r="AD32" s="104"/>
      <c r="AE32" s="143"/>
      <c r="AF32" s="106"/>
      <c r="AG32" s="107" t="s">
        <v>31</v>
      </c>
      <c r="AH32" s="107" t="s">
        <v>160</v>
      </c>
      <c r="AI32" s="107" t="s">
        <v>31</v>
      </c>
      <c r="AJ32" s="107" t="s">
        <v>2730</v>
      </c>
      <c r="AK32" s="107" t="s">
        <v>31</v>
      </c>
      <c r="AL32" s="107" t="s">
        <v>2730</v>
      </c>
      <c r="AM32" s="108" t="s">
        <v>2731</v>
      </c>
      <c r="AN32" s="108" t="s">
        <v>2731</v>
      </c>
      <c r="AO32" s="108" t="s">
        <v>2731</v>
      </c>
      <c r="AP32" s="108" t="s">
        <v>2731</v>
      </c>
      <c r="AQ32" s="108" t="s">
        <v>2731</v>
      </c>
      <c r="AR32" s="108" t="s">
        <v>2731</v>
      </c>
      <c r="AS32" s="108" t="s">
        <v>2731</v>
      </c>
      <c r="AT32" s="108" t="s">
        <v>2731</v>
      </c>
      <c r="AU32" s="108" t="s">
        <v>2732</v>
      </c>
      <c r="AV32" s="108" t="s">
        <v>2732</v>
      </c>
      <c r="AW32" s="108" t="s">
        <v>58</v>
      </c>
      <c r="AX32" s="104" t="s">
        <v>2751</v>
      </c>
      <c r="AY32" s="263" t="s">
        <v>2752</v>
      </c>
      <c r="AZ32" s="263" t="s">
        <v>2752</v>
      </c>
      <c r="BA32" s="331" t="s">
        <v>2735</v>
      </c>
      <c r="BB32" s="263" t="s">
        <v>58</v>
      </c>
      <c r="BC32" s="263" t="s">
        <v>58</v>
      </c>
      <c r="BD32" s="263" t="s">
        <v>58</v>
      </c>
      <c r="BE32" s="263" t="s">
        <v>58</v>
      </c>
      <c r="BF32" s="263" t="s">
        <v>58</v>
      </c>
      <c r="BG32" s="263" t="s">
        <v>58</v>
      </c>
      <c r="BH32" s="263" t="s">
        <v>58</v>
      </c>
      <c r="BI32" s="263" t="s">
        <v>58</v>
      </c>
      <c r="BJ32" s="263" t="s">
        <v>58</v>
      </c>
      <c r="BK32" s="263" t="s">
        <v>58</v>
      </c>
      <c r="BL32" s="263" t="s">
        <v>58</v>
      </c>
      <c r="BM32" s="263" t="s">
        <v>58</v>
      </c>
      <c r="BN32" s="263" t="s">
        <v>58</v>
      </c>
      <c r="BO32" s="263" t="s">
        <v>58</v>
      </c>
      <c r="BP32" s="263" t="s">
        <v>58</v>
      </c>
      <c r="BQ32" s="263" t="s">
        <v>58</v>
      </c>
      <c r="BR32" s="263" t="s">
        <v>58</v>
      </c>
      <c r="BS32" s="263" t="s">
        <v>58</v>
      </c>
      <c r="BT32" s="263" t="s">
        <v>58</v>
      </c>
      <c r="BU32" s="263" t="s">
        <v>58</v>
      </c>
      <c r="BV32" s="263" t="s">
        <v>58</v>
      </c>
      <c r="BW32" s="263" t="s">
        <v>58</v>
      </c>
      <c r="BX32" s="263" t="s">
        <v>58</v>
      </c>
      <c r="BY32" s="263" t="s">
        <v>58</v>
      </c>
      <c r="BZ32" s="263" t="s">
        <v>58</v>
      </c>
      <c r="CA32" s="263" t="s">
        <v>58</v>
      </c>
    </row>
    <row r="33" spans="1:79" ht="114.75" customHeight="1" outlineLevel="5" x14ac:dyDescent="0.25">
      <c r="A33" s="161" t="s">
        <v>189</v>
      </c>
      <c r="B33" s="161">
        <v>6</v>
      </c>
      <c r="C33" s="162" t="s">
        <v>190</v>
      </c>
      <c r="D33" s="181" t="b">
        <v>1</v>
      </c>
      <c r="E33" s="164" t="s">
        <v>189</v>
      </c>
      <c r="F33" s="165" t="s">
        <v>190</v>
      </c>
      <c r="G33" s="132" t="s">
        <v>37</v>
      </c>
      <c r="H33" s="166" t="s">
        <v>191</v>
      </c>
      <c r="I33" s="166" t="s">
        <v>192</v>
      </c>
      <c r="J33" s="161">
        <v>6</v>
      </c>
      <c r="K33" s="134" t="s">
        <v>73</v>
      </c>
      <c r="L33" s="167" t="s">
        <v>193</v>
      </c>
      <c r="M33" s="168" t="s">
        <v>194</v>
      </c>
      <c r="N33" s="96" t="s">
        <v>2723</v>
      </c>
      <c r="O33" s="136" t="s">
        <v>2724</v>
      </c>
      <c r="P33" s="97" t="s">
        <v>2725</v>
      </c>
      <c r="Q33" s="137"/>
      <c r="R33" s="138"/>
      <c r="S33" s="96" t="s">
        <v>2723</v>
      </c>
      <c r="T33" s="137" t="s">
        <v>2816</v>
      </c>
      <c r="U33" s="96" t="s">
        <v>2723</v>
      </c>
      <c r="V33" s="137" t="s">
        <v>2728</v>
      </c>
      <c r="W33" s="139"/>
      <c r="X33" s="140"/>
      <c r="Y33" s="141" t="s">
        <v>31</v>
      </c>
      <c r="Z33" s="142" t="s">
        <v>2817</v>
      </c>
      <c r="AA33" s="141" t="s">
        <v>31</v>
      </c>
      <c r="AB33" s="142" t="s">
        <v>2818</v>
      </c>
      <c r="AC33" s="141"/>
      <c r="AD33" s="104"/>
      <c r="AE33" s="143"/>
      <c r="AF33" s="142"/>
      <c r="AG33" s="107" t="s">
        <v>31</v>
      </c>
      <c r="AH33" s="107" t="s">
        <v>160</v>
      </c>
      <c r="AI33" s="107" t="s">
        <v>31</v>
      </c>
      <c r="AJ33" s="107" t="s">
        <v>2730</v>
      </c>
      <c r="AK33" s="107" t="s">
        <v>31</v>
      </c>
      <c r="AL33" s="107" t="s">
        <v>2730</v>
      </c>
      <c r="AM33" s="108" t="s">
        <v>2731</v>
      </c>
      <c r="AN33" s="108" t="s">
        <v>2731</v>
      </c>
      <c r="AO33" s="108" t="s">
        <v>2731</v>
      </c>
      <c r="AP33" s="108" t="s">
        <v>2731</v>
      </c>
      <c r="AQ33" s="108" t="s">
        <v>2731</v>
      </c>
      <c r="AR33" s="108" t="s">
        <v>2731</v>
      </c>
      <c r="AS33" s="108" t="s">
        <v>2731</v>
      </c>
      <c r="AT33" s="108" t="s">
        <v>2731</v>
      </c>
      <c r="AU33" s="108" t="s">
        <v>2732</v>
      </c>
      <c r="AV33" s="108" t="s">
        <v>2732</v>
      </c>
      <c r="AW33" s="108" t="s">
        <v>58</v>
      </c>
      <c r="AX33" s="104" t="s">
        <v>2751</v>
      </c>
      <c r="AY33" s="104" t="s">
        <v>2751</v>
      </c>
      <c r="AZ33" s="104" t="s">
        <v>2751</v>
      </c>
      <c r="BA33" s="316" t="s">
        <v>2735</v>
      </c>
      <c r="BB33" s="104">
        <v>2</v>
      </c>
      <c r="BC33" s="104">
        <v>2</v>
      </c>
      <c r="BD33" s="316" t="s">
        <v>2819</v>
      </c>
      <c r="BE33" s="316" t="s">
        <v>2758</v>
      </c>
      <c r="BF33" s="324" t="s">
        <v>2820</v>
      </c>
      <c r="BG33" s="104">
        <v>5</v>
      </c>
      <c r="BH33" s="324" t="s">
        <v>2821</v>
      </c>
      <c r="BI33" s="104">
        <v>3</v>
      </c>
      <c r="BJ33" s="104">
        <v>10</v>
      </c>
      <c r="BK33" s="104" t="s">
        <v>2755</v>
      </c>
      <c r="BL33" s="322" t="s">
        <v>2759</v>
      </c>
      <c r="BM33" s="319" t="s">
        <v>2759</v>
      </c>
      <c r="BN33" s="104">
        <v>3</v>
      </c>
      <c r="BO33" s="104" t="s">
        <v>2822</v>
      </c>
      <c r="BP33" s="104">
        <v>1</v>
      </c>
      <c r="BQ33" s="104">
        <v>1</v>
      </c>
      <c r="BR33" s="104">
        <v>1</v>
      </c>
      <c r="BS33" s="104">
        <v>1</v>
      </c>
      <c r="BT33" s="104">
        <v>1</v>
      </c>
      <c r="BU33" s="183" t="s">
        <v>2823</v>
      </c>
      <c r="BV33" s="104">
        <v>2</v>
      </c>
      <c r="BW33" s="104">
        <v>5</v>
      </c>
      <c r="BX33" s="104">
        <v>17</v>
      </c>
      <c r="BY33" s="104">
        <v>27</v>
      </c>
      <c r="BZ33" s="173" t="s">
        <v>2824</v>
      </c>
      <c r="CA33" s="66"/>
    </row>
    <row r="34" spans="1:79" ht="63.75" customHeight="1" outlineLevel="5" x14ac:dyDescent="0.25">
      <c r="A34" s="161" t="s">
        <v>195</v>
      </c>
      <c r="B34" s="161">
        <v>6</v>
      </c>
      <c r="C34" s="162" t="s">
        <v>196</v>
      </c>
      <c r="D34" s="181" t="b">
        <v>1</v>
      </c>
      <c r="E34" s="164" t="s">
        <v>195</v>
      </c>
      <c r="F34" s="165" t="s">
        <v>196</v>
      </c>
      <c r="G34" s="132" t="s">
        <v>37</v>
      </c>
      <c r="H34" s="166" t="s">
        <v>197</v>
      </c>
      <c r="I34" s="166" t="s">
        <v>198</v>
      </c>
      <c r="J34" s="161">
        <v>6</v>
      </c>
      <c r="K34" s="134" t="s">
        <v>29</v>
      </c>
      <c r="L34" s="167" t="s">
        <v>197</v>
      </c>
      <c r="M34" s="168" t="s">
        <v>198</v>
      </c>
      <c r="N34" s="96" t="s">
        <v>2723</v>
      </c>
      <c r="O34" s="136" t="s">
        <v>2724</v>
      </c>
      <c r="P34" s="97" t="s">
        <v>2725</v>
      </c>
      <c r="Q34" s="137"/>
      <c r="R34" s="138"/>
      <c r="S34" s="96" t="s">
        <v>2723</v>
      </c>
      <c r="T34" s="137" t="s">
        <v>2726</v>
      </c>
      <c r="U34" s="96" t="s">
        <v>2723</v>
      </c>
      <c r="V34" s="137" t="s">
        <v>2728</v>
      </c>
      <c r="W34" s="139" t="s">
        <v>2723</v>
      </c>
      <c r="X34" s="140" t="s">
        <v>2785</v>
      </c>
      <c r="Y34" s="141" t="s">
        <v>2723</v>
      </c>
      <c r="Z34" s="142" t="s">
        <v>2786</v>
      </c>
      <c r="AA34" s="141" t="s">
        <v>2723</v>
      </c>
      <c r="AB34" s="182" t="s">
        <v>2785</v>
      </c>
      <c r="AC34" s="141"/>
      <c r="AD34" s="104"/>
      <c r="AE34" s="143"/>
      <c r="AF34" s="172"/>
      <c r="AG34" s="107" t="s">
        <v>31</v>
      </c>
      <c r="AH34" s="107" t="s">
        <v>160</v>
      </c>
      <c r="AI34" s="107" t="s">
        <v>31</v>
      </c>
      <c r="AJ34" s="107" t="s">
        <v>2730</v>
      </c>
      <c r="AK34" s="107" t="s">
        <v>31</v>
      </c>
      <c r="AL34" s="107" t="s">
        <v>2730</v>
      </c>
      <c r="AM34" s="108" t="s">
        <v>2731</v>
      </c>
      <c r="AN34" s="108" t="s">
        <v>2731</v>
      </c>
      <c r="AO34" s="108" t="s">
        <v>2731</v>
      </c>
      <c r="AP34" s="108" t="s">
        <v>2731</v>
      </c>
      <c r="AQ34" s="108" t="s">
        <v>2731</v>
      </c>
      <c r="AR34" s="108" t="s">
        <v>2731</v>
      </c>
      <c r="AS34" s="108" t="s">
        <v>2731</v>
      </c>
      <c r="AT34" s="108" t="s">
        <v>2731</v>
      </c>
      <c r="AU34" s="108" t="s">
        <v>2732</v>
      </c>
      <c r="AV34" s="108" t="s">
        <v>2732</v>
      </c>
      <c r="AW34" s="108" t="s">
        <v>2825</v>
      </c>
      <c r="AX34" s="104" t="s">
        <v>2763</v>
      </c>
      <c r="AY34" s="104" t="s">
        <v>2763</v>
      </c>
      <c r="AZ34" s="104" t="s">
        <v>2763</v>
      </c>
      <c r="BA34" s="316" t="s">
        <v>2735</v>
      </c>
      <c r="BB34" s="104">
        <v>4</v>
      </c>
      <c r="BC34" s="104">
        <v>10</v>
      </c>
      <c r="BD34" s="316" t="s">
        <v>2791</v>
      </c>
      <c r="BE34" s="316" t="s">
        <v>2758</v>
      </c>
      <c r="BF34" s="316" t="s">
        <v>2792</v>
      </c>
      <c r="BG34" s="104">
        <v>30</v>
      </c>
      <c r="BH34" s="104" t="s">
        <v>2745</v>
      </c>
      <c r="BI34" s="104">
        <v>0</v>
      </c>
      <c r="BJ34" s="104">
        <v>0</v>
      </c>
      <c r="BK34" s="104" t="s">
        <v>2777</v>
      </c>
      <c r="BL34" s="322" t="s">
        <v>2778</v>
      </c>
      <c r="BM34" s="322" t="s">
        <v>2826</v>
      </c>
      <c r="BN34" s="104">
        <v>5</v>
      </c>
      <c r="BO34" s="183" t="s">
        <v>2827</v>
      </c>
      <c r="BP34" s="104">
        <v>2</v>
      </c>
      <c r="BQ34" s="104">
        <v>5</v>
      </c>
      <c r="BR34" s="104">
        <v>1</v>
      </c>
      <c r="BS34" s="104">
        <v>1</v>
      </c>
      <c r="BT34" s="104">
        <v>1</v>
      </c>
      <c r="BU34" s="104" t="s">
        <v>2796</v>
      </c>
      <c r="BV34" s="104">
        <v>1</v>
      </c>
      <c r="BW34" s="104">
        <v>1</v>
      </c>
      <c r="BX34" s="104">
        <v>43</v>
      </c>
      <c r="BY34" s="104">
        <v>52</v>
      </c>
      <c r="BZ34" s="173" t="s">
        <v>2797</v>
      </c>
      <c r="CA34" s="66"/>
    </row>
    <row r="35" spans="1:79" ht="63.75" customHeight="1" outlineLevel="4" x14ac:dyDescent="0.25">
      <c r="A35" s="127" t="s">
        <v>199</v>
      </c>
      <c r="B35" s="127">
        <v>5</v>
      </c>
      <c r="C35" s="128" t="s">
        <v>200</v>
      </c>
      <c r="D35" s="129" t="b">
        <v>1</v>
      </c>
      <c r="E35" s="130" t="s">
        <v>199</v>
      </c>
      <c r="F35" s="131" t="s">
        <v>200</v>
      </c>
      <c r="G35" s="132" t="s">
        <v>37</v>
      </c>
      <c r="H35" s="133" t="s">
        <v>201</v>
      </c>
      <c r="I35" s="133" t="s">
        <v>202</v>
      </c>
      <c r="J35" s="127">
        <v>5</v>
      </c>
      <c r="K35" s="134" t="s">
        <v>29</v>
      </c>
      <c r="L35" s="127" t="s">
        <v>203</v>
      </c>
      <c r="M35" s="135" t="s">
        <v>202</v>
      </c>
      <c r="N35" s="96" t="s">
        <v>2723</v>
      </c>
      <c r="O35" s="136" t="s">
        <v>2724</v>
      </c>
      <c r="P35" s="97" t="s">
        <v>2725</v>
      </c>
      <c r="Q35" s="137"/>
      <c r="R35" s="138"/>
      <c r="S35" s="96" t="s">
        <v>2723</v>
      </c>
      <c r="T35" s="137" t="s">
        <v>2726</v>
      </c>
      <c r="U35" s="96" t="s">
        <v>2723</v>
      </c>
      <c r="V35" s="137" t="s">
        <v>2728</v>
      </c>
      <c r="W35" s="139"/>
      <c r="X35" s="140"/>
      <c r="Y35" s="141"/>
      <c r="Z35" s="142"/>
      <c r="AA35" s="142"/>
      <c r="AB35" s="142"/>
      <c r="AC35" s="141"/>
      <c r="AD35" s="104"/>
      <c r="AE35" s="143"/>
      <c r="AF35" s="106"/>
      <c r="AG35" s="107" t="s">
        <v>31</v>
      </c>
      <c r="AH35" s="107" t="s">
        <v>160</v>
      </c>
      <c r="AI35" s="107" t="s">
        <v>31</v>
      </c>
      <c r="AJ35" s="107" t="s">
        <v>2730</v>
      </c>
      <c r="AK35" s="107" t="s">
        <v>31</v>
      </c>
      <c r="AL35" s="107" t="s">
        <v>2730</v>
      </c>
      <c r="AM35" s="108" t="s">
        <v>2731</v>
      </c>
      <c r="AN35" s="108" t="s">
        <v>2731</v>
      </c>
      <c r="AO35" s="108" t="s">
        <v>2731</v>
      </c>
      <c r="AP35" s="108" t="s">
        <v>2731</v>
      </c>
      <c r="AQ35" s="108" t="s">
        <v>2731</v>
      </c>
      <c r="AR35" s="108" t="s">
        <v>2731</v>
      </c>
      <c r="AS35" s="108" t="s">
        <v>2731</v>
      </c>
      <c r="AT35" s="108" t="s">
        <v>2731</v>
      </c>
      <c r="AU35" s="108" t="s">
        <v>2732</v>
      </c>
      <c r="AV35" s="108" t="s">
        <v>2732</v>
      </c>
      <c r="AW35" s="108" t="s">
        <v>2774</v>
      </c>
      <c r="AX35" s="104" t="s">
        <v>2770</v>
      </c>
      <c r="AY35" s="104" t="s">
        <v>2751</v>
      </c>
      <c r="AZ35" s="263" t="s">
        <v>2752</v>
      </c>
      <c r="BA35" s="316" t="s">
        <v>2735</v>
      </c>
      <c r="BB35" s="183">
        <v>2</v>
      </c>
      <c r="BC35" s="183">
        <v>2</v>
      </c>
      <c r="BD35" s="316" t="s">
        <v>2736</v>
      </c>
      <c r="BE35" s="316" t="s">
        <v>2775</v>
      </c>
      <c r="BF35" s="319" t="s">
        <v>2828</v>
      </c>
      <c r="BG35" s="183">
        <v>5</v>
      </c>
      <c r="BH35" s="319" t="s">
        <v>2749</v>
      </c>
      <c r="BI35" s="183">
        <v>1</v>
      </c>
      <c r="BJ35" s="183">
        <v>1</v>
      </c>
      <c r="BK35" s="104" t="s">
        <v>2765</v>
      </c>
      <c r="BL35" s="322" t="s">
        <v>2759</v>
      </c>
      <c r="BM35" s="319" t="s">
        <v>2804</v>
      </c>
      <c r="BN35" s="183">
        <v>3</v>
      </c>
      <c r="BO35" s="322">
        <v>1</v>
      </c>
      <c r="BP35" s="183">
        <v>1</v>
      </c>
      <c r="BQ35" s="183">
        <v>1</v>
      </c>
      <c r="BR35" s="322">
        <v>1</v>
      </c>
      <c r="BS35" s="183">
        <v>1</v>
      </c>
      <c r="BT35" s="183">
        <v>1</v>
      </c>
      <c r="BU35" s="322">
        <v>1</v>
      </c>
      <c r="BV35" s="183">
        <v>1</v>
      </c>
      <c r="BW35" s="183">
        <v>1</v>
      </c>
      <c r="BX35" s="104">
        <v>14</v>
      </c>
      <c r="BY35" s="104">
        <v>14</v>
      </c>
      <c r="BZ35" s="104"/>
      <c r="CA35" s="66"/>
    </row>
    <row r="36" spans="1:79" s="320" customFormat="1" ht="76.5" customHeight="1" outlineLevel="3" x14ac:dyDescent="0.25">
      <c r="A36" s="110" t="s">
        <v>204</v>
      </c>
      <c r="B36" s="110">
        <v>4</v>
      </c>
      <c r="C36" s="111" t="s">
        <v>205</v>
      </c>
      <c r="D36" s="112" t="b">
        <v>1</v>
      </c>
      <c r="E36" s="113" t="s">
        <v>204</v>
      </c>
      <c r="F36" s="114" t="s">
        <v>206</v>
      </c>
      <c r="G36" s="115" t="s">
        <v>37</v>
      </c>
      <c r="H36" s="116" t="s">
        <v>207</v>
      </c>
      <c r="I36" s="116" t="s">
        <v>205</v>
      </c>
      <c r="J36" s="110">
        <v>4</v>
      </c>
      <c r="K36" s="134" t="s">
        <v>29</v>
      </c>
      <c r="L36" s="175" t="s">
        <v>208</v>
      </c>
      <c r="M36" s="184" t="s">
        <v>209</v>
      </c>
      <c r="N36" s="96" t="s">
        <v>2723</v>
      </c>
      <c r="O36" s="136" t="s">
        <v>2724</v>
      </c>
      <c r="P36" s="97" t="s">
        <v>2725</v>
      </c>
      <c r="Q36" s="137"/>
      <c r="R36" s="138"/>
      <c r="S36" s="96" t="s">
        <v>2723</v>
      </c>
      <c r="T36" s="137" t="s">
        <v>2726</v>
      </c>
      <c r="U36" s="96" t="s">
        <v>2723</v>
      </c>
      <c r="V36" s="137" t="s">
        <v>2728</v>
      </c>
      <c r="W36" s="139"/>
      <c r="X36" s="140"/>
      <c r="Y36" s="141"/>
      <c r="Z36" s="142"/>
      <c r="AA36" s="142"/>
      <c r="AB36" s="142"/>
      <c r="AC36" s="141"/>
      <c r="AD36" s="104"/>
      <c r="AE36" s="143"/>
      <c r="AF36" s="106"/>
      <c r="AG36" s="107" t="s">
        <v>31</v>
      </c>
      <c r="AH36" s="107" t="s">
        <v>160</v>
      </c>
      <c r="AI36" s="107" t="s">
        <v>31</v>
      </c>
      <c r="AJ36" s="107" t="s">
        <v>2730</v>
      </c>
      <c r="AK36" s="107" t="s">
        <v>31</v>
      </c>
      <c r="AL36" s="107" t="s">
        <v>2730</v>
      </c>
      <c r="AM36" s="108" t="s">
        <v>2731</v>
      </c>
      <c r="AN36" s="108" t="s">
        <v>2731</v>
      </c>
      <c r="AO36" s="108" t="s">
        <v>2731</v>
      </c>
      <c r="AP36" s="108" t="s">
        <v>2731</v>
      </c>
      <c r="AQ36" s="108" t="s">
        <v>2731</v>
      </c>
      <c r="AR36" s="108" t="s">
        <v>2731</v>
      </c>
      <c r="AS36" s="108" t="s">
        <v>2731</v>
      </c>
      <c r="AT36" s="108" t="s">
        <v>2731</v>
      </c>
      <c r="AU36" s="108" t="s">
        <v>2732</v>
      </c>
      <c r="AV36" s="108" t="s">
        <v>2732</v>
      </c>
      <c r="AW36" s="108" t="s">
        <v>2733</v>
      </c>
      <c r="AX36" s="261" t="s">
        <v>2829</v>
      </c>
      <c r="AY36" s="325" t="s">
        <v>731</v>
      </c>
      <c r="AZ36" s="325" t="s">
        <v>731</v>
      </c>
      <c r="BA36" s="316" t="s">
        <v>2735</v>
      </c>
      <c r="BB36" s="324">
        <v>2</v>
      </c>
      <c r="BC36" s="104">
        <v>2</v>
      </c>
      <c r="BD36" s="316" t="s">
        <v>2736</v>
      </c>
      <c r="BE36" s="316" t="s">
        <v>2830</v>
      </c>
      <c r="BF36" s="319" t="s">
        <v>2831</v>
      </c>
      <c r="BG36" s="104">
        <v>5</v>
      </c>
      <c r="BH36" s="319" t="s">
        <v>2749</v>
      </c>
      <c r="BI36" s="104">
        <v>1</v>
      </c>
      <c r="BJ36" s="104">
        <v>1</v>
      </c>
      <c r="BK36" s="319" t="s">
        <v>2777</v>
      </c>
      <c r="BL36" s="322" t="s">
        <v>2759</v>
      </c>
      <c r="BM36" s="316" t="s">
        <v>2741</v>
      </c>
      <c r="BN36" s="324">
        <v>3</v>
      </c>
      <c r="BO36" s="322" t="s">
        <v>2743</v>
      </c>
      <c r="BP36" s="324">
        <v>1</v>
      </c>
      <c r="BQ36" s="324">
        <v>1</v>
      </c>
      <c r="BR36" s="322" t="s">
        <v>2743</v>
      </c>
      <c r="BS36" s="324">
        <v>1</v>
      </c>
      <c r="BT36" s="324">
        <v>1</v>
      </c>
      <c r="BU36" s="322" t="s">
        <v>2832</v>
      </c>
      <c r="BV36" s="324">
        <v>2</v>
      </c>
      <c r="BW36" s="324">
        <v>5</v>
      </c>
      <c r="BX36" s="104">
        <v>15</v>
      </c>
      <c r="BY36" s="104">
        <v>18</v>
      </c>
      <c r="BZ36" s="319"/>
      <c r="CA36" s="345"/>
    </row>
    <row r="37" spans="1:79" ht="76.5" customHeight="1" outlineLevel="4" x14ac:dyDescent="0.25">
      <c r="A37" s="127" t="s">
        <v>210</v>
      </c>
      <c r="B37" s="127">
        <v>5</v>
      </c>
      <c r="C37" s="128" t="s">
        <v>211</v>
      </c>
      <c r="D37" s="129" t="b">
        <v>1</v>
      </c>
      <c r="E37" s="130" t="s">
        <v>210</v>
      </c>
      <c r="F37" s="131" t="s">
        <v>211</v>
      </c>
      <c r="G37" s="132" t="s">
        <v>37</v>
      </c>
      <c r="H37" s="133" t="s">
        <v>212</v>
      </c>
      <c r="I37" s="133" t="s">
        <v>213</v>
      </c>
      <c r="J37" s="127">
        <v>5</v>
      </c>
      <c r="K37" s="134" t="s">
        <v>29</v>
      </c>
      <c r="L37" s="127" t="s">
        <v>214</v>
      </c>
      <c r="M37" s="135" t="s">
        <v>215</v>
      </c>
      <c r="N37" s="96" t="s">
        <v>2723</v>
      </c>
      <c r="O37" s="136" t="s">
        <v>2724</v>
      </c>
      <c r="P37" s="97" t="s">
        <v>2725</v>
      </c>
      <c r="Q37" s="137"/>
      <c r="R37" s="138"/>
      <c r="S37" s="96" t="s">
        <v>2723</v>
      </c>
      <c r="T37" s="137" t="s">
        <v>2726</v>
      </c>
      <c r="U37" s="96" t="s">
        <v>2723</v>
      </c>
      <c r="V37" s="137" t="s">
        <v>2728</v>
      </c>
      <c r="W37" s="139"/>
      <c r="X37" s="140"/>
      <c r="Y37" s="141"/>
      <c r="Z37" s="142"/>
      <c r="AA37" s="142"/>
      <c r="AB37" s="142"/>
      <c r="AC37" s="141"/>
      <c r="AD37" s="104"/>
      <c r="AE37" s="143"/>
      <c r="AF37" s="106"/>
      <c r="AG37" s="107" t="s">
        <v>31</v>
      </c>
      <c r="AH37" s="107" t="s">
        <v>160</v>
      </c>
      <c r="AI37" s="107" t="s">
        <v>31</v>
      </c>
      <c r="AJ37" s="107" t="s">
        <v>2730</v>
      </c>
      <c r="AK37" s="107" t="s">
        <v>31</v>
      </c>
      <c r="AL37" s="107" t="s">
        <v>2730</v>
      </c>
      <c r="AM37" s="108" t="s">
        <v>2731</v>
      </c>
      <c r="AN37" s="108" t="s">
        <v>2731</v>
      </c>
      <c r="AO37" s="108" t="s">
        <v>2731</v>
      </c>
      <c r="AP37" s="108" t="s">
        <v>2731</v>
      </c>
      <c r="AQ37" s="108" t="s">
        <v>2731</v>
      </c>
      <c r="AR37" s="108" t="s">
        <v>2731</v>
      </c>
      <c r="AS37" s="108" t="s">
        <v>2731</v>
      </c>
      <c r="AT37" s="108" t="s">
        <v>2731</v>
      </c>
      <c r="AU37" s="108" t="s">
        <v>2732</v>
      </c>
      <c r="AV37" s="108" t="s">
        <v>2732</v>
      </c>
      <c r="AW37" s="108"/>
      <c r="AX37" s="104" t="s">
        <v>2751</v>
      </c>
      <c r="AY37" s="263" t="s">
        <v>2752</v>
      </c>
      <c r="AZ37" s="263" t="s">
        <v>2752</v>
      </c>
      <c r="BA37" s="316" t="s">
        <v>2735</v>
      </c>
      <c r="BB37" s="104">
        <v>2</v>
      </c>
      <c r="BC37" s="104">
        <v>2</v>
      </c>
      <c r="BD37" s="316" t="s">
        <v>2736</v>
      </c>
      <c r="BE37" s="316" t="s">
        <v>2830</v>
      </c>
      <c r="BF37" s="319" t="s">
        <v>2754</v>
      </c>
      <c r="BG37" s="104">
        <v>5</v>
      </c>
      <c r="BH37" s="319" t="s">
        <v>2749</v>
      </c>
      <c r="BI37" s="104">
        <v>1</v>
      </c>
      <c r="BJ37" s="104">
        <v>1</v>
      </c>
      <c r="BK37" s="319" t="s">
        <v>2777</v>
      </c>
      <c r="BL37" s="322" t="s">
        <v>2778</v>
      </c>
      <c r="BM37" s="319" t="s">
        <v>2759</v>
      </c>
      <c r="BN37" s="104">
        <v>3</v>
      </c>
      <c r="BO37" s="322">
        <v>1</v>
      </c>
      <c r="BP37" s="104">
        <v>1</v>
      </c>
      <c r="BQ37" s="104">
        <v>1</v>
      </c>
      <c r="BR37" s="322">
        <v>1</v>
      </c>
      <c r="BS37" s="104">
        <v>1</v>
      </c>
      <c r="BT37" s="104">
        <v>1</v>
      </c>
      <c r="BU37" s="322" t="s">
        <v>2832</v>
      </c>
      <c r="BV37" s="104">
        <v>2</v>
      </c>
      <c r="BW37" s="104">
        <v>5</v>
      </c>
      <c r="BX37" s="104">
        <v>15</v>
      </c>
      <c r="BY37" s="104">
        <v>18</v>
      </c>
      <c r="BZ37" s="104"/>
      <c r="CA37" s="66"/>
    </row>
    <row r="38" spans="1:79" ht="89.25" customHeight="1" outlineLevel="4" x14ac:dyDescent="0.25">
      <c r="A38" s="127" t="s">
        <v>216</v>
      </c>
      <c r="B38" s="127">
        <v>5</v>
      </c>
      <c r="C38" s="128" t="s">
        <v>217</v>
      </c>
      <c r="D38" s="129" t="b">
        <v>1</v>
      </c>
      <c r="E38" s="130" t="s">
        <v>216</v>
      </c>
      <c r="F38" s="131" t="s">
        <v>217</v>
      </c>
      <c r="G38" s="132" t="s">
        <v>37</v>
      </c>
      <c r="H38" s="133" t="s">
        <v>218</v>
      </c>
      <c r="I38" s="133" t="s">
        <v>219</v>
      </c>
      <c r="J38" s="127">
        <v>5</v>
      </c>
      <c r="K38" s="134" t="s">
        <v>29</v>
      </c>
      <c r="L38" s="127" t="s">
        <v>220</v>
      </c>
      <c r="M38" s="135" t="s">
        <v>219</v>
      </c>
      <c r="N38" s="96" t="s">
        <v>2723</v>
      </c>
      <c r="O38" s="136" t="s">
        <v>2724</v>
      </c>
      <c r="P38" s="97" t="s">
        <v>2725</v>
      </c>
      <c r="Q38" s="137"/>
      <c r="R38" s="138"/>
      <c r="S38" s="96" t="s">
        <v>2723</v>
      </c>
      <c r="T38" s="137" t="s">
        <v>2726</v>
      </c>
      <c r="U38" s="96" t="s">
        <v>2723</v>
      </c>
      <c r="V38" s="137" t="s">
        <v>2728</v>
      </c>
      <c r="W38" s="139"/>
      <c r="X38" s="140"/>
      <c r="Y38" s="141"/>
      <c r="Z38" s="142"/>
      <c r="AA38" s="142"/>
      <c r="AB38" s="142"/>
      <c r="AC38" s="141"/>
      <c r="AD38" s="104"/>
      <c r="AE38" s="143"/>
      <c r="AF38" s="106"/>
      <c r="AG38" s="107" t="s">
        <v>31</v>
      </c>
      <c r="AH38" s="107" t="s">
        <v>160</v>
      </c>
      <c r="AI38" s="107" t="s">
        <v>31</v>
      </c>
      <c r="AJ38" s="107" t="s">
        <v>2730</v>
      </c>
      <c r="AK38" s="107" t="s">
        <v>31</v>
      </c>
      <c r="AL38" s="107" t="s">
        <v>2730</v>
      </c>
      <c r="AM38" s="108" t="s">
        <v>2731</v>
      </c>
      <c r="AN38" s="108" t="s">
        <v>2731</v>
      </c>
      <c r="AO38" s="108" t="s">
        <v>2731</v>
      </c>
      <c r="AP38" s="108" t="s">
        <v>2731</v>
      </c>
      <c r="AQ38" s="108" t="s">
        <v>2731</v>
      </c>
      <c r="AR38" s="108" t="s">
        <v>2731</v>
      </c>
      <c r="AS38" s="108" t="s">
        <v>2731</v>
      </c>
      <c r="AT38" s="108" t="s">
        <v>2731</v>
      </c>
      <c r="AU38" s="108" t="s">
        <v>2732</v>
      </c>
      <c r="AV38" s="108" t="s">
        <v>2732</v>
      </c>
      <c r="AW38" s="108"/>
      <c r="AX38" s="104" t="s">
        <v>2751</v>
      </c>
      <c r="AY38" s="263" t="s">
        <v>2752</v>
      </c>
      <c r="AZ38" s="263" t="s">
        <v>2752</v>
      </c>
      <c r="BA38" s="316" t="s">
        <v>2735</v>
      </c>
      <c r="BB38" s="104">
        <v>2</v>
      </c>
      <c r="BC38" s="104">
        <v>2</v>
      </c>
      <c r="BD38" s="316" t="s">
        <v>2736</v>
      </c>
      <c r="BE38" s="316" t="s">
        <v>2830</v>
      </c>
      <c r="BF38" s="319" t="s">
        <v>2754</v>
      </c>
      <c r="BG38" s="104">
        <v>5</v>
      </c>
      <c r="BH38" s="319" t="s">
        <v>2749</v>
      </c>
      <c r="BI38" s="104">
        <v>1</v>
      </c>
      <c r="BJ38" s="104">
        <v>1</v>
      </c>
      <c r="BK38" s="104" t="s">
        <v>2793</v>
      </c>
      <c r="BL38" s="322" t="s">
        <v>2759</v>
      </c>
      <c r="BM38" s="319" t="s">
        <v>2759</v>
      </c>
      <c r="BN38" s="104">
        <v>3</v>
      </c>
      <c r="BO38" s="322">
        <v>1</v>
      </c>
      <c r="BP38" s="104">
        <v>1</v>
      </c>
      <c r="BQ38" s="104">
        <v>1</v>
      </c>
      <c r="BR38" s="322">
        <v>1</v>
      </c>
      <c r="BS38" s="104">
        <v>1</v>
      </c>
      <c r="BT38" s="104">
        <v>1</v>
      </c>
      <c r="BU38" s="322" t="s">
        <v>2832</v>
      </c>
      <c r="BV38" s="104">
        <v>2</v>
      </c>
      <c r="BW38" s="104">
        <v>5</v>
      </c>
      <c r="BX38" s="104">
        <v>15</v>
      </c>
      <c r="BY38" s="104">
        <v>18</v>
      </c>
      <c r="BZ38" s="104"/>
      <c r="CA38" s="66"/>
    </row>
    <row r="39" spans="1:79" ht="51" customHeight="1" outlineLevel="4" x14ac:dyDescent="0.25">
      <c r="A39" s="127" t="s">
        <v>221</v>
      </c>
      <c r="B39" s="127">
        <v>5</v>
      </c>
      <c r="C39" s="128" t="s">
        <v>222</v>
      </c>
      <c r="D39" s="170" t="b">
        <v>1</v>
      </c>
      <c r="E39" s="130" t="s">
        <v>221</v>
      </c>
      <c r="F39" s="131" t="s">
        <v>222</v>
      </c>
      <c r="G39" s="132" t="s">
        <v>37</v>
      </c>
      <c r="H39" s="133" t="s">
        <v>223</v>
      </c>
      <c r="I39" s="133" t="s">
        <v>224</v>
      </c>
      <c r="J39" s="127">
        <v>5</v>
      </c>
      <c r="K39" s="134" t="s">
        <v>29</v>
      </c>
      <c r="L39" s="127" t="s">
        <v>225</v>
      </c>
      <c r="M39" s="135" t="s">
        <v>224</v>
      </c>
      <c r="N39" s="96" t="s">
        <v>2723</v>
      </c>
      <c r="O39" s="136" t="s">
        <v>2724</v>
      </c>
      <c r="P39" s="97" t="s">
        <v>2725</v>
      </c>
      <c r="Q39" s="137"/>
      <c r="R39" s="138"/>
      <c r="S39" s="96"/>
      <c r="T39" s="137"/>
      <c r="U39" s="96" t="s">
        <v>2723</v>
      </c>
      <c r="V39" s="137" t="s">
        <v>2728</v>
      </c>
      <c r="W39" s="139"/>
      <c r="X39" s="140"/>
      <c r="Y39" s="141" t="s">
        <v>31</v>
      </c>
      <c r="Z39" s="142" t="s">
        <v>2787</v>
      </c>
      <c r="AA39" s="141" t="s">
        <v>31</v>
      </c>
      <c r="AB39" s="142" t="s">
        <v>2788</v>
      </c>
      <c r="AC39" s="141"/>
      <c r="AD39" s="104"/>
      <c r="AE39" s="143"/>
      <c r="AF39" s="142"/>
      <c r="AG39" s="107" t="s">
        <v>31</v>
      </c>
      <c r="AH39" s="107" t="s">
        <v>160</v>
      </c>
      <c r="AI39" s="107" t="s">
        <v>31</v>
      </c>
      <c r="AJ39" s="107" t="s">
        <v>2730</v>
      </c>
      <c r="AK39" s="107" t="s">
        <v>31</v>
      </c>
      <c r="AL39" s="107" t="s">
        <v>2730</v>
      </c>
      <c r="AM39" s="108" t="s">
        <v>2731</v>
      </c>
      <c r="AN39" s="108" t="s">
        <v>2731</v>
      </c>
      <c r="AO39" s="108" t="s">
        <v>2731</v>
      </c>
      <c r="AP39" s="108" t="s">
        <v>2731</v>
      </c>
      <c r="AQ39" s="108" t="s">
        <v>2731</v>
      </c>
      <c r="AR39" s="108" t="s">
        <v>2731</v>
      </c>
      <c r="AS39" s="108" t="s">
        <v>2731</v>
      </c>
      <c r="AT39" s="108" t="s">
        <v>2731</v>
      </c>
      <c r="AU39" s="108" t="s">
        <v>2732</v>
      </c>
      <c r="AV39" s="108" t="s">
        <v>2732</v>
      </c>
      <c r="AW39" s="108" t="s">
        <v>2833</v>
      </c>
      <c r="AX39" s="104" t="s">
        <v>2751</v>
      </c>
      <c r="AY39" s="104" t="s">
        <v>2763</v>
      </c>
      <c r="AZ39" s="104" t="s">
        <v>2763</v>
      </c>
      <c r="BA39" s="316" t="s">
        <v>2735</v>
      </c>
      <c r="BB39" s="104">
        <v>4</v>
      </c>
      <c r="BC39" s="104">
        <v>10</v>
      </c>
      <c r="BD39" s="316" t="s">
        <v>2834</v>
      </c>
      <c r="BE39" s="316" t="s">
        <v>2835</v>
      </c>
      <c r="BF39" s="104" t="s">
        <v>2836</v>
      </c>
      <c r="BG39" s="104">
        <v>30</v>
      </c>
      <c r="BH39" s="104" t="s">
        <v>2745</v>
      </c>
      <c r="BI39" s="104">
        <v>0</v>
      </c>
      <c r="BJ39" s="104">
        <v>0</v>
      </c>
      <c r="BK39" s="104" t="s">
        <v>2793</v>
      </c>
      <c r="BL39" s="322" t="s">
        <v>2778</v>
      </c>
      <c r="BM39" s="104" t="s">
        <v>2778</v>
      </c>
      <c r="BN39" s="104">
        <v>5</v>
      </c>
      <c r="BO39" s="104" t="s">
        <v>2837</v>
      </c>
      <c r="BP39" s="104">
        <v>3</v>
      </c>
      <c r="BQ39" s="104">
        <v>5</v>
      </c>
      <c r="BR39" s="104">
        <v>1</v>
      </c>
      <c r="BS39" s="104">
        <v>1</v>
      </c>
      <c r="BT39" s="104">
        <v>1</v>
      </c>
      <c r="BU39" s="104" t="s">
        <v>2838</v>
      </c>
      <c r="BV39" s="104">
        <v>2</v>
      </c>
      <c r="BW39" s="104">
        <v>5</v>
      </c>
      <c r="BX39" s="104">
        <v>45</v>
      </c>
      <c r="BY39" s="104">
        <v>56</v>
      </c>
      <c r="BZ39" s="173" t="s">
        <v>2839</v>
      </c>
      <c r="CA39" s="66"/>
    </row>
    <row r="40" spans="1:79" s="317" customFormat="1" ht="38.25" customHeight="1" outlineLevel="2" x14ac:dyDescent="0.25">
      <c r="A40" s="88" t="s">
        <v>226</v>
      </c>
      <c r="B40" s="88">
        <v>3</v>
      </c>
      <c r="C40" s="89" t="s">
        <v>227</v>
      </c>
      <c r="D40" s="90" t="b">
        <v>1</v>
      </c>
      <c r="E40" s="91" t="s">
        <v>226</v>
      </c>
      <c r="F40" s="92" t="s">
        <v>227</v>
      </c>
      <c r="G40" s="93" t="s">
        <v>29</v>
      </c>
      <c r="H40" s="94" t="s">
        <v>228</v>
      </c>
      <c r="I40" s="94" t="s">
        <v>227</v>
      </c>
      <c r="J40" s="88">
        <v>3</v>
      </c>
      <c r="K40" s="134" t="s">
        <v>50</v>
      </c>
      <c r="L40" s="178" t="s">
        <v>229</v>
      </c>
      <c r="M40" s="178" t="s">
        <v>230</v>
      </c>
      <c r="N40" s="96" t="s">
        <v>2723</v>
      </c>
      <c r="O40" s="136" t="s">
        <v>2724</v>
      </c>
      <c r="P40" s="97" t="s">
        <v>2725</v>
      </c>
      <c r="Q40" s="137" t="s">
        <v>2798</v>
      </c>
      <c r="R40" s="138" t="s">
        <v>2840</v>
      </c>
      <c r="S40" s="96" t="s">
        <v>2723</v>
      </c>
      <c r="T40" s="137" t="s">
        <v>2726</v>
      </c>
      <c r="U40" s="96" t="s">
        <v>2723</v>
      </c>
      <c r="V40" s="137" t="s">
        <v>2728</v>
      </c>
      <c r="W40" s="139"/>
      <c r="X40" s="140"/>
      <c r="Y40" s="141"/>
      <c r="Z40" s="142"/>
      <c r="AA40" s="142"/>
      <c r="AB40" s="142"/>
      <c r="AC40" s="141"/>
      <c r="AD40" s="104"/>
      <c r="AE40" s="143"/>
      <c r="AF40" s="106"/>
      <c r="AG40" s="107" t="s">
        <v>29</v>
      </c>
      <c r="AH40" s="107" t="s">
        <v>227</v>
      </c>
      <c r="AI40" s="107" t="s">
        <v>31</v>
      </c>
      <c r="AJ40" s="107" t="s">
        <v>2730</v>
      </c>
      <c r="AK40" s="107" t="s">
        <v>31</v>
      </c>
      <c r="AL40" s="107" t="s">
        <v>2730</v>
      </c>
      <c r="AM40" s="108" t="s">
        <v>2731</v>
      </c>
      <c r="AN40" s="108" t="s">
        <v>2731</v>
      </c>
      <c r="AO40" s="108" t="s">
        <v>2731</v>
      </c>
      <c r="AP40" s="108" t="s">
        <v>2731</v>
      </c>
      <c r="AQ40" s="108" t="s">
        <v>2731</v>
      </c>
      <c r="AR40" s="108" t="s">
        <v>2731</v>
      </c>
      <c r="AS40" s="108" t="s">
        <v>2731</v>
      </c>
      <c r="AT40" s="108" t="s">
        <v>2731</v>
      </c>
      <c r="AU40" s="108" t="s">
        <v>2732</v>
      </c>
      <c r="AV40" s="108" t="s">
        <v>2732</v>
      </c>
      <c r="AW40" s="108" t="s">
        <v>2733</v>
      </c>
      <c r="AX40" s="347" t="s">
        <v>2841</v>
      </c>
      <c r="AY40" s="331" t="s">
        <v>731</v>
      </c>
      <c r="AZ40" s="331" t="s">
        <v>731</v>
      </c>
      <c r="BA40" s="316" t="s">
        <v>2735</v>
      </c>
      <c r="BB40" s="316">
        <v>3</v>
      </c>
      <c r="BC40" s="316">
        <v>5</v>
      </c>
      <c r="BD40" s="316" t="s">
        <v>2736</v>
      </c>
      <c r="BE40" s="316" t="s">
        <v>2830</v>
      </c>
      <c r="BF40" s="316" t="s">
        <v>2738</v>
      </c>
      <c r="BG40" s="316">
        <v>1</v>
      </c>
      <c r="BH40" s="319" t="s">
        <v>2749</v>
      </c>
      <c r="BI40" s="316">
        <v>1</v>
      </c>
      <c r="BJ40" s="316">
        <v>1</v>
      </c>
      <c r="BK40" s="316" t="s">
        <v>2769</v>
      </c>
      <c r="BL40" s="316" t="s">
        <v>2741</v>
      </c>
      <c r="BM40" s="316" t="s">
        <v>2741</v>
      </c>
      <c r="BN40" s="316">
        <v>1</v>
      </c>
      <c r="BO40" s="322" t="s">
        <v>2743</v>
      </c>
      <c r="BP40" s="316">
        <v>1</v>
      </c>
      <c r="BQ40" s="316">
        <v>1</v>
      </c>
      <c r="BR40" s="322" t="s">
        <v>2743</v>
      </c>
      <c r="BS40" s="316">
        <v>1</v>
      </c>
      <c r="BT40" s="316">
        <v>1</v>
      </c>
      <c r="BU40" s="316" t="s">
        <v>2744</v>
      </c>
      <c r="BV40" s="316">
        <v>1</v>
      </c>
      <c r="BW40" s="316">
        <v>1</v>
      </c>
      <c r="BX40" s="104">
        <v>9</v>
      </c>
      <c r="BY40" s="104">
        <v>11</v>
      </c>
      <c r="BZ40" s="316"/>
      <c r="CA40" s="341"/>
    </row>
    <row r="41" spans="1:79" s="320" customFormat="1" ht="51" customHeight="1" outlineLevel="3" x14ac:dyDescent="0.25">
      <c r="A41" s="110" t="s">
        <v>231</v>
      </c>
      <c r="B41" s="110">
        <v>4</v>
      </c>
      <c r="C41" s="111" t="s">
        <v>232</v>
      </c>
      <c r="D41" s="174" t="b">
        <v>1</v>
      </c>
      <c r="E41" s="113" t="s">
        <v>231</v>
      </c>
      <c r="F41" s="114" t="s">
        <v>232</v>
      </c>
      <c r="G41" s="115" t="s">
        <v>37</v>
      </c>
      <c r="H41" s="116" t="s">
        <v>233</v>
      </c>
      <c r="I41" s="116" t="s">
        <v>232</v>
      </c>
      <c r="J41" s="110">
        <v>4</v>
      </c>
      <c r="K41" s="134" t="s">
        <v>234</v>
      </c>
      <c r="L41" s="175" t="s">
        <v>235</v>
      </c>
      <c r="M41" s="185" t="s">
        <v>236</v>
      </c>
      <c r="N41" s="96" t="s">
        <v>2723</v>
      </c>
      <c r="O41" s="136" t="s">
        <v>2724</v>
      </c>
      <c r="P41" s="97" t="s">
        <v>2725</v>
      </c>
      <c r="Q41" s="137" t="s">
        <v>2798</v>
      </c>
      <c r="R41" s="138" t="s">
        <v>2840</v>
      </c>
      <c r="S41" s="96" t="s">
        <v>2723</v>
      </c>
      <c r="T41" s="137" t="s">
        <v>2726</v>
      </c>
      <c r="U41" s="96" t="s">
        <v>2723</v>
      </c>
      <c r="V41" s="137" t="s">
        <v>2728</v>
      </c>
      <c r="W41" s="139"/>
      <c r="X41" s="140"/>
      <c r="Y41" s="141"/>
      <c r="Z41" s="142"/>
      <c r="AA41" s="142"/>
      <c r="AB41" s="142"/>
      <c r="AC41" s="141"/>
      <c r="AD41" s="104"/>
      <c r="AE41" s="143"/>
      <c r="AF41" s="106"/>
      <c r="AG41" s="107" t="s">
        <v>31</v>
      </c>
      <c r="AH41" s="107" t="s">
        <v>227</v>
      </c>
      <c r="AI41" s="107" t="s">
        <v>31</v>
      </c>
      <c r="AJ41" s="107" t="s">
        <v>2730</v>
      </c>
      <c r="AK41" s="107" t="s">
        <v>31</v>
      </c>
      <c r="AL41" s="107" t="s">
        <v>2730</v>
      </c>
      <c r="AM41" s="108" t="s">
        <v>2731</v>
      </c>
      <c r="AN41" s="108" t="s">
        <v>2731</v>
      </c>
      <c r="AO41" s="108" t="s">
        <v>2731</v>
      </c>
      <c r="AP41" s="108" t="s">
        <v>2731</v>
      </c>
      <c r="AQ41" s="108" t="s">
        <v>2731</v>
      </c>
      <c r="AR41" s="108" t="s">
        <v>2731</v>
      </c>
      <c r="AS41" s="108" t="s">
        <v>2731</v>
      </c>
      <c r="AT41" s="108" t="s">
        <v>2731</v>
      </c>
      <c r="AU41" s="108" t="s">
        <v>2732</v>
      </c>
      <c r="AV41" s="108" t="s">
        <v>2732</v>
      </c>
      <c r="AW41" s="108" t="s">
        <v>2733</v>
      </c>
      <c r="AX41" s="347" t="s">
        <v>2841</v>
      </c>
      <c r="AY41" s="325" t="s">
        <v>731</v>
      </c>
      <c r="AZ41" s="325" t="s">
        <v>731</v>
      </c>
      <c r="BA41" s="316" t="s">
        <v>2735</v>
      </c>
      <c r="BB41" s="319">
        <v>2</v>
      </c>
      <c r="BC41" s="319">
        <v>2</v>
      </c>
      <c r="BD41" s="316" t="s">
        <v>2736</v>
      </c>
      <c r="BE41" s="316" t="s">
        <v>2830</v>
      </c>
      <c r="BF41" s="319" t="s">
        <v>2842</v>
      </c>
      <c r="BG41" s="319">
        <v>5</v>
      </c>
      <c r="BH41" s="319" t="s">
        <v>2749</v>
      </c>
      <c r="BI41" s="319">
        <v>1</v>
      </c>
      <c r="BJ41" s="319">
        <v>1</v>
      </c>
      <c r="BK41" s="316" t="s">
        <v>2769</v>
      </c>
      <c r="BL41" s="316" t="s">
        <v>2741</v>
      </c>
      <c r="BM41" s="316" t="s">
        <v>2741</v>
      </c>
      <c r="BN41" s="319">
        <v>1</v>
      </c>
      <c r="BO41" s="322" t="s">
        <v>2743</v>
      </c>
      <c r="BP41" s="319">
        <v>1</v>
      </c>
      <c r="BQ41" s="319">
        <v>1</v>
      </c>
      <c r="BR41" s="322" t="s">
        <v>2743</v>
      </c>
      <c r="BS41" s="319">
        <v>1</v>
      </c>
      <c r="BT41" s="319">
        <v>1</v>
      </c>
      <c r="BU41" s="316" t="s">
        <v>2744</v>
      </c>
      <c r="BV41" s="319">
        <v>1</v>
      </c>
      <c r="BW41" s="319">
        <v>1</v>
      </c>
      <c r="BX41" s="104">
        <v>12</v>
      </c>
      <c r="BY41" s="104">
        <v>12</v>
      </c>
      <c r="BZ41" s="319"/>
      <c r="CA41" s="345"/>
    </row>
    <row r="42" spans="1:79" ht="63.75" customHeight="1" outlineLevel="4" x14ac:dyDescent="0.25">
      <c r="A42" s="127" t="s">
        <v>237</v>
      </c>
      <c r="B42" s="127">
        <v>5</v>
      </c>
      <c r="C42" s="128" t="s">
        <v>238</v>
      </c>
      <c r="D42" s="129" t="b">
        <v>1</v>
      </c>
      <c r="E42" s="130" t="s">
        <v>237</v>
      </c>
      <c r="F42" s="131" t="s">
        <v>238</v>
      </c>
      <c r="G42" s="132" t="s">
        <v>37</v>
      </c>
      <c r="H42" s="133" t="s">
        <v>239</v>
      </c>
      <c r="I42" s="133" t="s">
        <v>240</v>
      </c>
      <c r="J42" s="127">
        <v>5</v>
      </c>
      <c r="K42" s="134" t="s">
        <v>50</v>
      </c>
      <c r="L42" s="127" t="s">
        <v>241</v>
      </c>
      <c r="M42" s="135" t="s">
        <v>240</v>
      </c>
      <c r="N42" s="96" t="s">
        <v>2723</v>
      </c>
      <c r="O42" s="136" t="s">
        <v>2724</v>
      </c>
      <c r="P42" s="97" t="s">
        <v>2725</v>
      </c>
      <c r="Q42" s="137" t="s">
        <v>2798</v>
      </c>
      <c r="R42" s="138" t="s">
        <v>2840</v>
      </c>
      <c r="S42" s="96" t="s">
        <v>2723</v>
      </c>
      <c r="T42" s="137" t="s">
        <v>2726</v>
      </c>
      <c r="U42" s="96" t="s">
        <v>2723</v>
      </c>
      <c r="V42" s="137" t="s">
        <v>2728</v>
      </c>
      <c r="W42" s="139"/>
      <c r="X42" s="140"/>
      <c r="Y42" s="141"/>
      <c r="Z42" s="142"/>
      <c r="AA42" s="142"/>
      <c r="AB42" s="142"/>
      <c r="AC42" s="141"/>
      <c r="AD42" s="104"/>
      <c r="AE42" s="143"/>
      <c r="AF42" s="106"/>
      <c r="AG42" s="107" t="s">
        <v>31</v>
      </c>
      <c r="AH42" s="107" t="s">
        <v>227</v>
      </c>
      <c r="AI42" s="107" t="s">
        <v>31</v>
      </c>
      <c r="AJ42" s="107" t="s">
        <v>2730</v>
      </c>
      <c r="AK42" s="107" t="s">
        <v>31</v>
      </c>
      <c r="AL42" s="107" t="s">
        <v>2730</v>
      </c>
      <c r="AM42" s="108" t="s">
        <v>2731</v>
      </c>
      <c r="AN42" s="108" t="s">
        <v>2731</v>
      </c>
      <c r="AO42" s="108" t="s">
        <v>2731</v>
      </c>
      <c r="AP42" s="108" t="s">
        <v>2731</v>
      </c>
      <c r="AQ42" s="108" t="s">
        <v>2731</v>
      </c>
      <c r="AR42" s="108" t="s">
        <v>2731</v>
      </c>
      <c r="AS42" s="108" t="s">
        <v>2731</v>
      </c>
      <c r="AT42" s="108" t="s">
        <v>2731</v>
      </c>
      <c r="AU42" s="108" t="s">
        <v>2732</v>
      </c>
      <c r="AV42" s="108" t="s">
        <v>2732</v>
      </c>
      <c r="AW42" s="108"/>
      <c r="AX42" s="104" t="s">
        <v>2751</v>
      </c>
      <c r="AY42" s="263" t="s">
        <v>2752</v>
      </c>
      <c r="AZ42" s="263" t="s">
        <v>2752</v>
      </c>
      <c r="BA42" s="316" t="s">
        <v>2735</v>
      </c>
      <c r="BB42" s="104">
        <v>2</v>
      </c>
      <c r="BC42" s="104">
        <v>2</v>
      </c>
      <c r="BD42" s="316" t="s">
        <v>2736</v>
      </c>
      <c r="BE42" s="316" t="s">
        <v>2772</v>
      </c>
      <c r="BF42" s="319" t="s">
        <v>2754</v>
      </c>
      <c r="BG42" s="104">
        <v>5</v>
      </c>
      <c r="BH42" s="319" t="s">
        <v>2749</v>
      </c>
      <c r="BI42" s="104">
        <v>1</v>
      </c>
      <c r="BJ42" s="104">
        <v>1</v>
      </c>
      <c r="BK42" s="316" t="s">
        <v>2769</v>
      </c>
      <c r="BL42" s="316" t="s">
        <v>2741</v>
      </c>
      <c r="BM42" s="319" t="s">
        <v>2759</v>
      </c>
      <c r="BN42" s="104">
        <v>1</v>
      </c>
      <c r="BO42" s="322" t="s">
        <v>2743</v>
      </c>
      <c r="BP42" s="104">
        <v>1</v>
      </c>
      <c r="BQ42" s="104">
        <v>1</v>
      </c>
      <c r="BR42" s="322" t="s">
        <v>2743</v>
      </c>
      <c r="BS42" s="104">
        <v>1</v>
      </c>
      <c r="BT42" s="104">
        <v>1</v>
      </c>
      <c r="BU42" s="316" t="s">
        <v>2744</v>
      </c>
      <c r="BV42" s="104">
        <v>1</v>
      </c>
      <c r="BW42" s="104">
        <v>1</v>
      </c>
      <c r="BX42" s="104">
        <v>12</v>
      </c>
      <c r="BY42" s="104">
        <v>12</v>
      </c>
      <c r="BZ42" s="104"/>
      <c r="CA42" s="66"/>
    </row>
    <row r="43" spans="1:79" s="323" customFormat="1" ht="63.75" customHeight="1" outlineLevel="4" x14ac:dyDescent="0.25">
      <c r="A43" s="144" t="s">
        <v>242</v>
      </c>
      <c r="B43" s="144">
        <v>5</v>
      </c>
      <c r="C43" s="145" t="s">
        <v>243</v>
      </c>
      <c r="D43" s="146" t="b">
        <v>1</v>
      </c>
      <c r="E43" s="147" t="s">
        <v>242</v>
      </c>
      <c r="F43" s="148" t="s">
        <v>243</v>
      </c>
      <c r="G43" s="149" t="s">
        <v>37</v>
      </c>
      <c r="H43" s="150" t="s">
        <v>244</v>
      </c>
      <c r="I43" s="150" t="s">
        <v>245</v>
      </c>
      <c r="J43" s="144">
        <v>5</v>
      </c>
      <c r="K43" s="134" t="s">
        <v>50</v>
      </c>
      <c r="L43" s="127" t="s">
        <v>175</v>
      </c>
      <c r="M43" s="135" t="s">
        <v>176</v>
      </c>
      <c r="N43" s="96" t="s">
        <v>2723</v>
      </c>
      <c r="O43" s="136" t="s">
        <v>2724</v>
      </c>
      <c r="P43" s="97" t="s">
        <v>2725</v>
      </c>
      <c r="Q43" s="137" t="s">
        <v>2798</v>
      </c>
      <c r="R43" s="138" t="s">
        <v>2840</v>
      </c>
      <c r="S43" s="96" t="s">
        <v>2723</v>
      </c>
      <c r="T43" s="137" t="s">
        <v>2726</v>
      </c>
      <c r="U43" s="96" t="s">
        <v>2723</v>
      </c>
      <c r="V43" s="137" t="s">
        <v>2728</v>
      </c>
      <c r="W43" s="139"/>
      <c r="X43" s="140"/>
      <c r="Y43" s="141"/>
      <c r="Z43" s="142"/>
      <c r="AA43" s="142"/>
      <c r="AB43" s="142"/>
      <c r="AC43" s="141"/>
      <c r="AD43" s="104"/>
      <c r="AE43" s="143"/>
      <c r="AF43" s="106"/>
      <c r="AG43" s="107" t="s">
        <v>31</v>
      </c>
      <c r="AH43" s="107" t="s">
        <v>227</v>
      </c>
      <c r="AI43" s="107" t="s">
        <v>31</v>
      </c>
      <c r="AJ43" s="107" t="s">
        <v>2730</v>
      </c>
      <c r="AK43" s="107" t="s">
        <v>31</v>
      </c>
      <c r="AL43" s="107" t="s">
        <v>2730</v>
      </c>
      <c r="AM43" s="108" t="s">
        <v>2731</v>
      </c>
      <c r="AN43" s="108" t="s">
        <v>2731</v>
      </c>
      <c r="AO43" s="108" t="s">
        <v>2731</v>
      </c>
      <c r="AP43" s="108" t="s">
        <v>2731</v>
      </c>
      <c r="AQ43" s="108" t="s">
        <v>2731</v>
      </c>
      <c r="AR43" s="108" t="s">
        <v>2731</v>
      </c>
      <c r="AS43" s="108" t="s">
        <v>2731</v>
      </c>
      <c r="AT43" s="108" t="s">
        <v>2731</v>
      </c>
      <c r="AU43" s="108" t="s">
        <v>2732</v>
      </c>
      <c r="AV43" s="108" t="s">
        <v>2732</v>
      </c>
      <c r="AW43" s="108"/>
      <c r="AX43" s="322" t="s">
        <v>2751</v>
      </c>
      <c r="AY43" s="328" t="s">
        <v>2752</v>
      </c>
      <c r="AZ43" s="328" t="s">
        <v>2752</v>
      </c>
      <c r="BA43" s="316" t="s">
        <v>2735</v>
      </c>
      <c r="BB43" s="322">
        <v>2</v>
      </c>
      <c r="BC43" s="104">
        <v>2</v>
      </c>
      <c r="BD43" s="316" t="s">
        <v>2736</v>
      </c>
      <c r="BE43" s="316" t="s">
        <v>2772</v>
      </c>
      <c r="BF43" s="319" t="s">
        <v>2754</v>
      </c>
      <c r="BG43" s="104">
        <v>5</v>
      </c>
      <c r="BH43" s="319" t="s">
        <v>2749</v>
      </c>
      <c r="BI43" s="104">
        <v>1</v>
      </c>
      <c r="BJ43" s="104">
        <v>1</v>
      </c>
      <c r="BK43" s="316" t="s">
        <v>2769</v>
      </c>
      <c r="BL43" s="316" t="s">
        <v>2741</v>
      </c>
      <c r="BM43" s="316" t="s">
        <v>2741</v>
      </c>
      <c r="BN43" s="322">
        <v>1</v>
      </c>
      <c r="BO43" s="322" t="s">
        <v>2743</v>
      </c>
      <c r="BP43" s="322">
        <v>1</v>
      </c>
      <c r="BQ43" s="322">
        <v>1</v>
      </c>
      <c r="BR43" s="322" t="s">
        <v>2743</v>
      </c>
      <c r="BS43" s="322">
        <v>1</v>
      </c>
      <c r="BT43" s="322">
        <v>1</v>
      </c>
      <c r="BU43" s="316" t="s">
        <v>2744</v>
      </c>
      <c r="BV43" s="322">
        <v>1</v>
      </c>
      <c r="BW43" s="322">
        <v>1</v>
      </c>
      <c r="BX43" s="104">
        <v>12</v>
      </c>
      <c r="BY43" s="104">
        <v>12</v>
      </c>
      <c r="BZ43" s="322"/>
      <c r="CA43" s="343"/>
    </row>
    <row r="44" spans="1:79" ht="51" customHeight="1" outlineLevel="5" x14ac:dyDescent="0.25">
      <c r="A44" s="161" t="s">
        <v>246</v>
      </c>
      <c r="B44" s="161">
        <v>6</v>
      </c>
      <c r="C44" s="162" t="s">
        <v>247</v>
      </c>
      <c r="D44" s="163" t="b">
        <v>1</v>
      </c>
      <c r="E44" s="164" t="s">
        <v>246</v>
      </c>
      <c r="F44" s="165" t="s">
        <v>247</v>
      </c>
      <c r="G44" s="132" t="s">
        <v>37</v>
      </c>
      <c r="H44" s="166" t="s">
        <v>248</v>
      </c>
      <c r="I44" s="166" t="s">
        <v>249</v>
      </c>
      <c r="J44" s="161">
        <v>6</v>
      </c>
      <c r="K44" s="134"/>
      <c r="L44" s="167"/>
      <c r="M44" s="167"/>
      <c r="N44" s="96" t="s">
        <v>2723</v>
      </c>
      <c r="O44" s="136" t="s">
        <v>2724</v>
      </c>
      <c r="P44" s="97" t="s">
        <v>2725</v>
      </c>
      <c r="Q44" s="137" t="s">
        <v>2798</v>
      </c>
      <c r="R44" s="138" t="s">
        <v>2840</v>
      </c>
      <c r="S44" s="96" t="s">
        <v>2723</v>
      </c>
      <c r="T44" s="137" t="s">
        <v>2726</v>
      </c>
      <c r="U44" s="96" t="s">
        <v>2723</v>
      </c>
      <c r="V44" s="137" t="s">
        <v>2728</v>
      </c>
      <c r="W44" s="139"/>
      <c r="X44" s="140"/>
      <c r="Y44" s="141"/>
      <c r="Z44" s="142"/>
      <c r="AA44" s="142"/>
      <c r="AB44" s="142"/>
      <c r="AC44" s="141"/>
      <c r="AD44" s="104"/>
      <c r="AE44" s="143"/>
      <c r="AF44" s="106"/>
      <c r="AG44" s="107" t="s">
        <v>31</v>
      </c>
      <c r="AH44" s="107" t="s">
        <v>227</v>
      </c>
      <c r="AI44" s="107" t="s">
        <v>31</v>
      </c>
      <c r="AJ44" s="107" t="s">
        <v>2730</v>
      </c>
      <c r="AK44" s="107" t="s">
        <v>31</v>
      </c>
      <c r="AL44" s="107" t="s">
        <v>2730</v>
      </c>
      <c r="AM44" s="108" t="s">
        <v>2731</v>
      </c>
      <c r="AN44" s="108" t="s">
        <v>2731</v>
      </c>
      <c r="AO44" s="108" t="s">
        <v>2731</v>
      </c>
      <c r="AP44" s="108" t="s">
        <v>2731</v>
      </c>
      <c r="AQ44" s="108" t="s">
        <v>2731</v>
      </c>
      <c r="AR44" s="108" t="s">
        <v>2731</v>
      </c>
      <c r="AS44" s="108" t="s">
        <v>2731</v>
      </c>
      <c r="AT44" s="108" t="s">
        <v>2731</v>
      </c>
      <c r="AU44" s="108" t="s">
        <v>2732</v>
      </c>
      <c r="AV44" s="108" t="s">
        <v>2732</v>
      </c>
      <c r="AW44" s="104" t="s">
        <v>58</v>
      </c>
      <c r="AX44" s="104" t="s">
        <v>2751</v>
      </c>
      <c r="AY44" s="263" t="s">
        <v>2752</v>
      </c>
      <c r="AZ44" s="263" t="s">
        <v>2752</v>
      </c>
      <c r="BA44" s="331" t="s">
        <v>2735</v>
      </c>
      <c r="BB44" s="263" t="s">
        <v>58</v>
      </c>
      <c r="BC44" s="263" t="s">
        <v>58</v>
      </c>
      <c r="BD44" s="263" t="s">
        <v>58</v>
      </c>
      <c r="BE44" s="263" t="s">
        <v>58</v>
      </c>
      <c r="BF44" s="263" t="s">
        <v>58</v>
      </c>
      <c r="BG44" s="263" t="s">
        <v>58</v>
      </c>
      <c r="BH44" s="263" t="s">
        <v>58</v>
      </c>
      <c r="BI44" s="263" t="s">
        <v>58</v>
      </c>
      <c r="BJ44" s="263" t="s">
        <v>58</v>
      </c>
      <c r="BK44" s="263" t="s">
        <v>58</v>
      </c>
      <c r="BL44" s="263" t="s">
        <v>58</v>
      </c>
      <c r="BM44" s="263" t="s">
        <v>58</v>
      </c>
      <c r="BN44" s="263" t="s">
        <v>58</v>
      </c>
      <c r="BO44" s="263" t="s">
        <v>58</v>
      </c>
      <c r="BP44" s="263" t="s">
        <v>58</v>
      </c>
      <c r="BQ44" s="263" t="s">
        <v>58</v>
      </c>
      <c r="BR44" s="263" t="s">
        <v>58</v>
      </c>
      <c r="BS44" s="263" t="s">
        <v>58</v>
      </c>
      <c r="BT44" s="263" t="s">
        <v>58</v>
      </c>
      <c r="BU44" s="263" t="s">
        <v>58</v>
      </c>
      <c r="BV44" s="263" t="s">
        <v>58</v>
      </c>
      <c r="BW44" s="263" t="s">
        <v>58</v>
      </c>
      <c r="BX44" s="263" t="s">
        <v>58</v>
      </c>
      <c r="BY44" s="263" t="s">
        <v>58</v>
      </c>
      <c r="BZ44" s="263" t="s">
        <v>58</v>
      </c>
      <c r="CA44" s="263" t="s">
        <v>58</v>
      </c>
    </row>
    <row r="45" spans="1:79" ht="63.75" customHeight="1" outlineLevel="5" x14ac:dyDescent="0.25">
      <c r="A45" s="161" t="s">
        <v>250</v>
      </c>
      <c r="B45" s="161">
        <v>6</v>
      </c>
      <c r="C45" s="162" t="s">
        <v>251</v>
      </c>
      <c r="D45" s="163" t="b">
        <v>1</v>
      </c>
      <c r="E45" s="164" t="s">
        <v>250</v>
      </c>
      <c r="F45" s="165" t="s">
        <v>251</v>
      </c>
      <c r="G45" s="132" t="s">
        <v>37</v>
      </c>
      <c r="H45" s="166" t="s">
        <v>252</v>
      </c>
      <c r="I45" s="166" t="s">
        <v>253</v>
      </c>
      <c r="J45" s="161">
        <v>6</v>
      </c>
      <c r="K45" s="134"/>
      <c r="L45" s="167"/>
      <c r="M45" s="167"/>
      <c r="N45" s="96" t="s">
        <v>2723</v>
      </c>
      <c r="O45" s="136" t="s">
        <v>2724</v>
      </c>
      <c r="P45" s="97" t="s">
        <v>2725</v>
      </c>
      <c r="Q45" s="137" t="s">
        <v>2798</v>
      </c>
      <c r="R45" s="138" t="s">
        <v>2840</v>
      </c>
      <c r="S45" s="96" t="s">
        <v>2723</v>
      </c>
      <c r="T45" s="137" t="s">
        <v>2726</v>
      </c>
      <c r="U45" s="96" t="s">
        <v>2723</v>
      </c>
      <c r="V45" s="137" t="s">
        <v>2728</v>
      </c>
      <c r="W45" s="139"/>
      <c r="X45" s="140"/>
      <c r="Y45" s="141"/>
      <c r="Z45" s="142"/>
      <c r="AA45" s="142"/>
      <c r="AB45" s="142"/>
      <c r="AC45" s="141"/>
      <c r="AD45" s="104"/>
      <c r="AE45" s="143"/>
      <c r="AF45" s="106"/>
      <c r="AG45" s="107" t="s">
        <v>31</v>
      </c>
      <c r="AH45" s="107" t="s">
        <v>227</v>
      </c>
      <c r="AI45" s="107" t="s">
        <v>31</v>
      </c>
      <c r="AJ45" s="107" t="s">
        <v>2730</v>
      </c>
      <c r="AK45" s="107" t="s">
        <v>31</v>
      </c>
      <c r="AL45" s="107" t="s">
        <v>2730</v>
      </c>
      <c r="AM45" s="108" t="s">
        <v>2731</v>
      </c>
      <c r="AN45" s="108" t="s">
        <v>2731</v>
      </c>
      <c r="AO45" s="108" t="s">
        <v>2731</v>
      </c>
      <c r="AP45" s="108" t="s">
        <v>2731</v>
      </c>
      <c r="AQ45" s="108" t="s">
        <v>2731</v>
      </c>
      <c r="AR45" s="108" t="s">
        <v>2731</v>
      </c>
      <c r="AS45" s="108" t="s">
        <v>2731</v>
      </c>
      <c r="AT45" s="108" t="s">
        <v>2731</v>
      </c>
      <c r="AU45" s="108" t="s">
        <v>2732</v>
      </c>
      <c r="AV45" s="108" t="s">
        <v>2732</v>
      </c>
      <c r="AW45" s="104" t="s">
        <v>58</v>
      </c>
      <c r="AX45" s="104" t="s">
        <v>2751</v>
      </c>
      <c r="AY45" s="263" t="s">
        <v>2752</v>
      </c>
      <c r="AZ45" s="263" t="s">
        <v>2752</v>
      </c>
      <c r="BA45" s="331" t="s">
        <v>2735</v>
      </c>
      <c r="BB45" s="263" t="s">
        <v>58</v>
      </c>
      <c r="BC45" s="263" t="s">
        <v>58</v>
      </c>
      <c r="BD45" s="263" t="s">
        <v>58</v>
      </c>
      <c r="BE45" s="263" t="s">
        <v>58</v>
      </c>
      <c r="BF45" s="263" t="s">
        <v>58</v>
      </c>
      <c r="BG45" s="263" t="s">
        <v>58</v>
      </c>
      <c r="BH45" s="263" t="s">
        <v>58</v>
      </c>
      <c r="BI45" s="263" t="s">
        <v>58</v>
      </c>
      <c r="BJ45" s="263" t="s">
        <v>58</v>
      </c>
      <c r="BK45" s="263" t="s">
        <v>58</v>
      </c>
      <c r="BL45" s="263" t="s">
        <v>58</v>
      </c>
      <c r="BM45" s="263" t="s">
        <v>58</v>
      </c>
      <c r="BN45" s="263" t="s">
        <v>58</v>
      </c>
      <c r="BO45" s="263" t="s">
        <v>58</v>
      </c>
      <c r="BP45" s="263" t="s">
        <v>58</v>
      </c>
      <c r="BQ45" s="263" t="s">
        <v>58</v>
      </c>
      <c r="BR45" s="263" t="s">
        <v>58</v>
      </c>
      <c r="BS45" s="263" t="s">
        <v>58</v>
      </c>
      <c r="BT45" s="263" t="s">
        <v>58</v>
      </c>
      <c r="BU45" s="263" t="s">
        <v>58</v>
      </c>
      <c r="BV45" s="263" t="s">
        <v>58</v>
      </c>
      <c r="BW45" s="263" t="s">
        <v>58</v>
      </c>
      <c r="BX45" s="263" t="s">
        <v>58</v>
      </c>
      <c r="BY45" s="263" t="s">
        <v>58</v>
      </c>
      <c r="BZ45" s="263" t="s">
        <v>58</v>
      </c>
      <c r="CA45" s="263" t="s">
        <v>58</v>
      </c>
    </row>
    <row r="46" spans="1:79" s="323" customFormat="1" ht="76.5" customHeight="1" outlineLevel="4" x14ac:dyDescent="0.25">
      <c r="A46" s="144" t="s">
        <v>254</v>
      </c>
      <c r="B46" s="144">
        <v>5</v>
      </c>
      <c r="C46" s="145" t="s">
        <v>255</v>
      </c>
      <c r="D46" s="146" t="b">
        <v>1</v>
      </c>
      <c r="E46" s="147" t="s">
        <v>254</v>
      </c>
      <c r="F46" s="148" t="s">
        <v>255</v>
      </c>
      <c r="G46" s="149" t="s">
        <v>37</v>
      </c>
      <c r="H46" s="150" t="s">
        <v>256</v>
      </c>
      <c r="I46" s="150" t="s">
        <v>257</v>
      </c>
      <c r="J46" s="144">
        <v>5</v>
      </c>
      <c r="K46" s="134" t="s">
        <v>50</v>
      </c>
      <c r="L46" s="127" t="s">
        <v>258</v>
      </c>
      <c r="M46" s="135" t="s">
        <v>259</v>
      </c>
      <c r="N46" s="96" t="s">
        <v>2723</v>
      </c>
      <c r="O46" s="136" t="s">
        <v>2724</v>
      </c>
      <c r="P46" s="97" t="s">
        <v>2725</v>
      </c>
      <c r="Q46" s="137" t="s">
        <v>2798</v>
      </c>
      <c r="R46" s="138" t="s">
        <v>2840</v>
      </c>
      <c r="S46" s="96" t="s">
        <v>2723</v>
      </c>
      <c r="T46" s="137" t="s">
        <v>2726</v>
      </c>
      <c r="U46" s="96" t="s">
        <v>2723</v>
      </c>
      <c r="V46" s="137" t="s">
        <v>2728</v>
      </c>
      <c r="W46" s="139"/>
      <c r="X46" s="140"/>
      <c r="Y46" s="141"/>
      <c r="Z46" s="142"/>
      <c r="AA46" s="142"/>
      <c r="AB46" s="142"/>
      <c r="AC46" s="141"/>
      <c r="AD46" s="104"/>
      <c r="AE46" s="143"/>
      <c r="AF46" s="106"/>
      <c r="AG46" s="107" t="s">
        <v>31</v>
      </c>
      <c r="AH46" s="107" t="s">
        <v>227</v>
      </c>
      <c r="AI46" s="107" t="s">
        <v>31</v>
      </c>
      <c r="AJ46" s="107" t="s">
        <v>2730</v>
      </c>
      <c r="AK46" s="107" t="s">
        <v>31</v>
      </c>
      <c r="AL46" s="107" t="s">
        <v>2730</v>
      </c>
      <c r="AM46" s="108" t="s">
        <v>2731</v>
      </c>
      <c r="AN46" s="108" t="s">
        <v>2731</v>
      </c>
      <c r="AO46" s="108" t="s">
        <v>2731</v>
      </c>
      <c r="AP46" s="108" t="s">
        <v>2731</v>
      </c>
      <c r="AQ46" s="108" t="s">
        <v>2731</v>
      </c>
      <c r="AR46" s="108" t="s">
        <v>2731</v>
      </c>
      <c r="AS46" s="108" t="s">
        <v>2731</v>
      </c>
      <c r="AT46" s="108" t="s">
        <v>2731</v>
      </c>
      <c r="AU46" s="108" t="s">
        <v>2732</v>
      </c>
      <c r="AV46" s="108" t="s">
        <v>2732</v>
      </c>
      <c r="AW46" s="108"/>
      <c r="AX46" s="322" t="s">
        <v>2751</v>
      </c>
      <c r="AY46" s="328" t="s">
        <v>2752</v>
      </c>
      <c r="AZ46" s="328" t="s">
        <v>2752</v>
      </c>
      <c r="BA46" s="316" t="s">
        <v>2735</v>
      </c>
      <c r="BB46" s="322">
        <v>2</v>
      </c>
      <c r="BC46" s="104">
        <v>2</v>
      </c>
      <c r="BD46" s="316" t="s">
        <v>2736</v>
      </c>
      <c r="BE46" s="316" t="s">
        <v>2772</v>
      </c>
      <c r="BF46" s="319" t="s">
        <v>2754</v>
      </c>
      <c r="BG46" s="104">
        <v>5</v>
      </c>
      <c r="BH46" s="319" t="s">
        <v>2749</v>
      </c>
      <c r="BI46" s="104">
        <v>1</v>
      </c>
      <c r="BJ46" s="104">
        <v>1</v>
      </c>
      <c r="BK46" s="322" t="s">
        <v>2740</v>
      </c>
      <c r="BL46" s="316" t="s">
        <v>2741</v>
      </c>
      <c r="BM46" s="316" t="s">
        <v>2741</v>
      </c>
      <c r="BN46" s="322">
        <v>1</v>
      </c>
      <c r="BO46" s="322" t="s">
        <v>2743</v>
      </c>
      <c r="BP46" s="322">
        <v>1</v>
      </c>
      <c r="BQ46" s="322">
        <v>1</v>
      </c>
      <c r="BR46" s="322" t="s">
        <v>2743</v>
      </c>
      <c r="BS46" s="322">
        <v>1</v>
      </c>
      <c r="BT46" s="322">
        <v>1</v>
      </c>
      <c r="BU46" s="316" t="s">
        <v>2744</v>
      </c>
      <c r="BV46" s="322">
        <v>1</v>
      </c>
      <c r="BW46" s="322">
        <v>1</v>
      </c>
      <c r="BX46" s="104">
        <v>12</v>
      </c>
      <c r="BY46" s="104">
        <v>12</v>
      </c>
      <c r="BZ46" s="322"/>
      <c r="CA46" s="343"/>
    </row>
    <row r="47" spans="1:79" ht="89.25" customHeight="1" outlineLevel="5" x14ac:dyDescent="0.25">
      <c r="A47" s="161" t="s">
        <v>260</v>
      </c>
      <c r="B47" s="161">
        <v>6</v>
      </c>
      <c r="C47" s="162" t="s">
        <v>261</v>
      </c>
      <c r="D47" s="163" t="b">
        <v>1</v>
      </c>
      <c r="E47" s="164" t="s">
        <v>260</v>
      </c>
      <c r="F47" s="165" t="s">
        <v>261</v>
      </c>
      <c r="G47" s="132" t="s">
        <v>37</v>
      </c>
      <c r="H47" s="166" t="s">
        <v>262</v>
      </c>
      <c r="I47" s="166" t="s">
        <v>263</v>
      </c>
      <c r="J47" s="161">
        <v>6</v>
      </c>
      <c r="K47" s="134"/>
      <c r="L47" s="167"/>
      <c r="M47" s="167"/>
      <c r="N47" s="96" t="s">
        <v>2723</v>
      </c>
      <c r="O47" s="136" t="s">
        <v>2724</v>
      </c>
      <c r="P47" s="97" t="s">
        <v>2725</v>
      </c>
      <c r="Q47" s="137" t="s">
        <v>2798</v>
      </c>
      <c r="R47" s="138" t="s">
        <v>2840</v>
      </c>
      <c r="S47" s="96" t="s">
        <v>2723</v>
      </c>
      <c r="T47" s="137" t="s">
        <v>2726</v>
      </c>
      <c r="U47" s="96" t="s">
        <v>2723</v>
      </c>
      <c r="V47" s="137" t="s">
        <v>2728</v>
      </c>
      <c r="W47" s="139"/>
      <c r="X47" s="140"/>
      <c r="Y47" s="141"/>
      <c r="Z47" s="142"/>
      <c r="AA47" s="142"/>
      <c r="AB47" s="142"/>
      <c r="AC47" s="141"/>
      <c r="AD47" s="104"/>
      <c r="AE47" s="143"/>
      <c r="AF47" s="106"/>
      <c r="AG47" s="107" t="s">
        <v>31</v>
      </c>
      <c r="AH47" s="107" t="s">
        <v>227</v>
      </c>
      <c r="AI47" s="107" t="s">
        <v>31</v>
      </c>
      <c r="AJ47" s="107" t="s">
        <v>2730</v>
      </c>
      <c r="AK47" s="107" t="s">
        <v>31</v>
      </c>
      <c r="AL47" s="107" t="s">
        <v>2730</v>
      </c>
      <c r="AM47" s="108" t="s">
        <v>2731</v>
      </c>
      <c r="AN47" s="108" t="s">
        <v>2731</v>
      </c>
      <c r="AO47" s="108" t="s">
        <v>2731</v>
      </c>
      <c r="AP47" s="108" t="s">
        <v>2731</v>
      </c>
      <c r="AQ47" s="108" t="s">
        <v>2731</v>
      </c>
      <c r="AR47" s="108" t="s">
        <v>2731</v>
      </c>
      <c r="AS47" s="108" t="s">
        <v>2731</v>
      </c>
      <c r="AT47" s="108" t="s">
        <v>2731</v>
      </c>
      <c r="AU47" s="108" t="s">
        <v>2732</v>
      </c>
      <c r="AV47" s="108" t="s">
        <v>2732</v>
      </c>
      <c r="AW47" s="104" t="s">
        <v>58</v>
      </c>
      <c r="AX47" s="104" t="s">
        <v>2751</v>
      </c>
      <c r="AY47" s="263" t="s">
        <v>2752</v>
      </c>
      <c r="AZ47" s="263" t="s">
        <v>2752</v>
      </c>
      <c r="BA47" s="331" t="s">
        <v>2735</v>
      </c>
      <c r="BB47" s="263" t="s">
        <v>58</v>
      </c>
      <c r="BC47" s="263" t="s">
        <v>58</v>
      </c>
      <c r="BD47" s="263" t="s">
        <v>58</v>
      </c>
      <c r="BE47" s="263" t="s">
        <v>58</v>
      </c>
      <c r="BF47" s="263" t="s">
        <v>58</v>
      </c>
      <c r="BG47" s="263" t="s">
        <v>58</v>
      </c>
      <c r="BH47" s="263" t="s">
        <v>58</v>
      </c>
      <c r="BI47" s="263" t="s">
        <v>58</v>
      </c>
      <c r="BJ47" s="263" t="s">
        <v>58</v>
      </c>
      <c r="BK47" s="263" t="s">
        <v>58</v>
      </c>
      <c r="BL47" s="263" t="s">
        <v>58</v>
      </c>
      <c r="BM47" s="263" t="s">
        <v>58</v>
      </c>
      <c r="BN47" s="263" t="s">
        <v>58</v>
      </c>
      <c r="BO47" s="263" t="s">
        <v>58</v>
      </c>
      <c r="BP47" s="263" t="s">
        <v>58</v>
      </c>
      <c r="BQ47" s="263" t="s">
        <v>58</v>
      </c>
      <c r="BR47" s="263" t="s">
        <v>58</v>
      </c>
      <c r="BS47" s="263" t="s">
        <v>58</v>
      </c>
      <c r="BT47" s="263" t="s">
        <v>58</v>
      </c>
      <c r="BU47" s="263" t="s">
        <v>58</v>
      </c>
      <c r="BV47" s="263" t="s">
        <v>58</v>
      </c>
      <c r="BW47" s="263" t="s">
        <v>58</v>
      </c>
      <c r="BX47" s="263" t="s">
        <v>58</v>
      </c>
      <c r="BY47" s="263" t="s">
        <v>58</v>
      </c>
      <c r="BZ47" s="263" t="s">
        <v>58</v>
      </c>
      <c r="CA47" s="263" t="s">
        <v>58</v>
      </c>
    </row>
    <row r="48" spans="1:79" ht="63.75" customHeight="1" outlineLevel="5" x14ac:dyDescent="0.25">
      <c r="A48" s="161" t="s">
        <v>264</v>
      </c>
      <c r="B48" s="161">
        <v>6</v>
      </c>
      <c r="C48" s="162" t="s">
        <v>265</v>
      </c>
      <c r="D48" s="163" t="b">
        <v>1</v>
      </c>
      <c r="E48" s="164" t="s">
        <v>264</v>
      </c>
      <c r="F48" s="165" t="s">
        <v>265</v>
      </c>
      <c r="G48" s="132" t="s">
        <v>37</v>
      </c>
      <c r="H48" s="166" t="s">
        <v>266</v>
      </c>
      <c r="I48" s="166" t="s">
        <v>267</v>
      </c>
      <c r="J48" s="161">
        <v>6</v>
      </c>
      <c r="K48" s="134" t="s">
        <v>50</v>
      </c>
      <c r="L48" s="167" t="s">
        <v>268</v>
      </c>
      <c r="M48" s="168" t="s">
        <v>267</v>
      </c>
      <c r="N48" s="96" t="s">
        <v>2723</v>
      </c>
      <c r="O48" s="136" t="s">
        <v>2724</v>
      </c>
      <c r="P48" s="97" t="s">
        <v>2725</v>
      </c>
      <c r="Q48" s="137" t="s">
        <v>2798</v>
      </c>
      <c r="R48" s="138" t="s">
        <v>2840</v>
      </c>
      <c r="S48" s="96" t="s">
        <v>2723</v>
      </c>
      <c r="T48" s="137" t="s">
        <v>2816</v>
      </c>
      <c r="U48" s="96" t="s">
        <v>2723</v>
      </c>
      <c r="V48" s="137" t="s">
        <v>2728</v>
      </c>
      <c r="W48" s="139"/>
      <c r="X48" s="140"/>
      <c r="Y48" s="141"/>
      <c r="Z48" s="142"/>
      <c r="AA48" s="142"/>
      <c r="AB48" s="142"/>
      <c r="AC48" s="141"/>
      <c r="AD48" s="104"/>
      <c r="AE48" s="143"/>
      <c r="AF48" s="106"/>
      <c r="AG48" s="107" t="s">
        <v>31</v>
      </c>
      <c r="AH48" s="107" t="s">
        <v>227</v>
      </c>
      <c r="AI48" s="107" t="s">
        <v>31</v>
      </c>
      <c r="AJ48" s="107" t="s">
        <v>2730</v>
      </c>
      <c r="AK48" s="107" t="s">
        <v>31</v>
      </c>
      <c r="AL48" s="107" t="s">
        <v>2730</v>
      </c>
      <c r="AM48" s="108" t="s">
        <v>2731</v>
      </c>
      <c r="AN48" s="108" t="s">
        <v>2731</v>
      </c>
      <c r="AO48" s="108" t="s">
        <v>2731</v>
      </c>
      <c r="AP48" s="108" t="s">
        <v>2731</v>
      </c>
      <c r="AQ48" s="108" t="s">
        <v>2731</v>
      </c>
      <c r="AR48" s="108" t="s">
        <v>2731</v>
      </c>
      <c r="AS48" s="108" t="s">
        <v>2731</v>
      </c>
      <c r="AT48" s="108" t="s">
        <v>2731</v>
      </c>
      <c r="AU48" s="108" t="s">
        <v>2732</v>
      </c>
      <c r="AV48" s="108" t="s">
        <v>2732</v>
      </c>
      <c r="AW48" s="104" t="s">
        <v>58</v>
      </c>
      <c r="AX48" s="104" t="s">
        <v>2751</v>
      </c>
      <c r="AY48" s="104" t="s">
        <v>2751</v>
      </c>
      <c r="AZ48" s="104" t="s">
        <v>2805</v>
      </c>
      <c r="BA48" s="316" t="s">
        <v>2735</v>
      </c>
      <c r="BB48" s="263" t="s">
        <v>58</v>
      </c>
      <c r="BC48" s="263" t="s">
        <v>58</v>
      </c>
      <c r="BD48" s="263" t="s">
        <v>58</v>
      </c>
      <c r="BE48" s="263" t="s">
        <v>58</v>
      </c>
      <c r="BF48" s="263" t="s">
        <v>58</v>
      </c>
      <c r="BG48" s="263" t="s">
        <v>58</v>
      </c>
      <c r="BH48" s="263" t="s">
        <v>58</v>
      </c>
      <c r="BI48" s="263" t="s">
        <v>58</v>
      </c>
      <c r="BJ48" s="263" t="s">
        <v>58</v>
      </c>
      <c r="BK48" s="263" t="s">
        <v>58</v>
      </c>
      <c r="BL48" s="263" t="s">
        <v>58</v>
      </c>
      <c r="BM48" s="263" t="s">
        <v>58</v>
      </c>
      <c r="BN48" s="263" t="s">
        <v>58</v>
      </c>
      <c r="BO48" s="263" t="s">
        <v>58</v>
      </c>
      <c r="BP48" s="263" t="s">
        <v>58</v>
      </c>
      <c r="BQ48" s="263" t="s">
        <v>58</v>
      </c>
      <c r="BR48" s="263" t="s">
        <v>58</v>
      </c>
      <c r="BS48" s="263" t="s">
        <v>58</v>
      </c>
      <c r="BT48" s="263" t="s">
        <v>58</v>
      </c>
      <c r="BU48" s="263" t="s">
        <v>58</v>
      </c>
      <c r="BV48" s="263" t="s">
        <v>58</v>
      </c>
      <c r="BW48" s="263" t="s">
        <v>58</v>
      </c>
      <c r="BX48" s="263" t="s">
        <v>58</v>
      </c>
      <c r="BY48" s="263" t="s">
        <v>58</v>
      </c>
      <c r="BZ48" s="263" t="s">
        <v>58</v>
      </c>
      <c r="CA48" s="263" t="s">
        <v>58</v>
      </c>
    </row>
    <row r="49" spans="1:79" s="323" customFormat="1" ht="63.75" customHeight="1" outlineLevel="4" x14ac:dyDescent="0.25">
      <c r="A49" s="144" t="s">
        <v>269</v>
      </c>
      <c r="B49" s="144">
        <v>5</v>
      </c>
      <c r="C49" s="145" t="s">
        <v>270</v>
      </c>
      <c r="D49" s="146" t="b">
        <v>1</v>
      </c>
      <c r="E49" s="147" t="s">
        <v>269</v>
      </c>
      <c r="F49" s="148" t="s">
        <v>270</v>
      </c>
      <c r="G49" s="149" t="s">
        <v>37</v>
      </c>
      <c r="H49" s="150" t="s">
        <v>271</v>
      </c>
      <c r="I49" s="150" t="s">
        <v>272</v>
      </c>
      <c r="J49" s="144">
        <v>5</v>
      </c>
      <c r="K49" s="134" t="s">
        <v>73</v>
      </c>
      <c r="L49" s="127" t="s">
        <v>273</v>
      </c>
      <c r="M49" s="135" t="s">
        <v>272</v>
      </c>
      <c r="N49" s="96" t="s">
        <v>2723</v>
      </c>
      <c r="O49" s="136" t="s">
        <v>2724</v>
      </c>
      <c r="P49" s="97" t="s">
        <v>2725</v>
      </c>
      <c r="Q49" s="137" t="s">
        <v>2798</v>
      </c>
      <c r="R49" s="138" t="s">
        <v>2840</v>
      </c>
      <c r="S49" s="96" t="s">
        <v>2723</v>
      </c>
      <c r="T49" s="137" t="s">
        <v>2726</v>
      </c>
      <c r="U49" s="96" t="s">
        <v>2723</v>
      </c>
      <c r="V49" s="137" t="s">
        <v>2728</v>
      </c>
      <c r="W49" s="139"/>
      <c r="X49" s="140"/>
      <c r="Y49" s="141"/>
      <c r="Z49" s="142"/>
      <c r="AA49" s="142"/>
      <c r="AB49" s="142"/>
      <c r="AC49" s="141"/>
      <c r="AD49" s="104"/>
      <c r="AE49" s="143"/>
      <c r="AF49" s="106"/>
      <c r="AG49" s="107" t="s">
        <v>31</v>
      </c>
      <c r="AH49" s="107" t="s">
        <v>227</v>
      </c>
      <c r="AI49" s="107" t="s">
        <v>31</v>
      </c>
      <c r="AJ49" s="107" t="s">
        <v>2730</v>
      </c>
      <c r="AK49" s="107" t="s">
        <v>31</v>
      </c>
      <c r="AL49" s="107" t="s">
        <v>2730</v>
      </c>
      <c r="AM49" s="108" t="s">
        <v>2731</v>
      </c>
      <c r="AN49" s="108" t="s">
        <v>2731</v>
      </c>
      <c r="AO49" s="108" t="s">
        <v>2731</v>
      </c>
      <c r="AP49" s="108" t="s">
        <v>2731</v>
      </c>
      <c r="AQ49" s="108" t="s">
        <v>2731</v>
      </c>
      <c r="AR49" s="108" t="s">
        <v>2731</v>
      </c>
      <c r="AS49" s="108" t="s">
        <v>2731</v>
      </c>
      <c r="AT49" s="108" t="s">
        <v>2731</v>
      </c>
      <c r="AU49" s="108" t="s">
        <v>2732</v>
      </c>
      <c r="AV49" s="108" t="s">
        <v>2732</v>
      </c>
      <c r="AW49" s="108"/>
      <c r="AX49" s="322" t="s">
        <v>2805</v>
      </c>
      <c r="AY49" s="328" t="s">
        <v>2752</v>
      </c>
      <c r="AZ49" s="328" t="s">
        <v>2752</v>
      </c>
      <c r="BA49" s="316" t="s">
        <v>2735</v>
      </c>
      <c r="BB49" s="319">
        <v>3</v>
      </c>
      <c r="BC49" s="319">
        <v>5</v>
      </c>
      <c r="BD49" s="316" t="s">
        <v>2736</v>
      </c>
      <c r="BE49" s="316" t="s">
        <v>2772</v>
      </c>
      <c r="BF49" s="319" t="s">
        <v>2806</v>
      </c>
      <c r="BG49" s="319">
        <v>10</v>
      </c>
      <c r="BH49" s="319" t="s">
        <v>2749</v>
      </c>
      <c r="BI49" s="319">
        <v>1</v>
      </c>
      <c r="BJ49" s="319">
        <v>1</v>
      </c>
      <c r="BK49" s="322" t="s">
        <v>2740</v>
      </c>
      <c r="BL49" s="316" t="s">
        <v>2741</v>
      </c>
      <c r="BM49" s="316" t="s">
        <v>2741</v>
      </c>
      <c r="BN49" s="319">
        <v>1</v>
      </c>
      <c r="BO49" s="322" t="s">
        <v>2743</v>
      </c>
      <c r="BP49" s="319">
        <v>1</v>
      </c>
      <c r="BQ49" s="319">
        <v>1</v>
      </c>
      <c r="BR49" s="322" t="s">
        <v>2743</v>
      </c>
      <c r="BS49" s="319">
        <v>1</v>
      </c>
      <c r="BT49" s="319">
        <v>1</v>
      </c>
      <c r="BU49" s="316" t="s">
        <v>2744</v>
      </c>
      <c r="BV49" s="319">
        <v>1</v>
      </c>
      <c r="BW49" s="319">
        <v>1</v>
      </c>
      <c r="BX49" s="104">
        <v>18</v>
      </c>
      <c r="BY49" s="104">
        <v>20</v>
      </c>
      <c r="BZ49" s="322"/>
      <c r="CA49" s="343"/>
    </row>
    <row r="50" spans="1:79" ht="51" customHeight="1" outlineLevel="5" x14ac:dyDescent="0.25">
      <c r="A50" s="161" t="s">
        <v>274</v>
      </c>
      <c r="B50" s="161">
        <v>6</v>
      </c>
      <c r="C50" s="162" t="s">
        <v>275</v>
      </c>
      <c r="D50" s="163" t="b">
        <v>1</v>
      </c>
      <c r="E50" s="164" t="s">
        <v>274</v>
      </c>
      <c r="F50" s="165" t="s">
        <v>275</v>
      </c>
      <c r="G50" s="132" t="s">
        <v>37</v>
      </c>
      <c r="H50" s="166" t="s">
        <v>276</v>
      </c>
      <c r="I50" s="166" t="s">
        <v>277</v>
      </c>
      <c r="J50" s="161">
        <v>6</v>
      </c>
      <c r="K50" s="134" t="s">
        <v>29</v>
      </c>
      <c r="L50" s="167" t="s">
        <v>278</v>
      </c>
      <c r="M50" s="168" t="s">
        <v>277</v>
      </c>
      <c r="N50" s="96" t="s">
        <v>2723</v>
      </c>
      <c r="O50" s="136" t="s">
        <v>2724</v>
      </c>
      <c r="P50" s="97" t="s">
        <v>2725</v>
      </c>
      <c r="Q50" s="137" t="s">
        <v>2798</v>
      </c>
      <c r="R50" s="138" t="s">
        <v>2840</v>
      </c>
      <c r="S50" s="96" t="s">
        <v>2723</v>
      </c>
      <c r="T50" s="137" t="s">
        <v>2726</v>
      </c>
      <c r="U50" s="96" t="s">
        <v>2723</v>
      </c>
      <c r="V50" s="137" t="s">
        <v>2728</v>
      </c>
      <c r="W50" s="139"/>
      <c r="X50" s="140"/>
      <c r="Y50" s="141"/>
      <c r="Z50" s="142"/>
      <c r="AA50" s="142"/>
      <c r="AB50" s="142"/>
      <c r="AC50" s="141"/>
      <c r="AD50" s="104"/>
      <c r="AE50" s="143"/>
      <c r="AF50" s="106"/>
      <c r="AG50" s="107" t="s">
        <v>31</v>
      </c>
      <c r="AH50" s="107" t="s">
        <v>227</v>
      </c>
      <c r="AI50" s="107" t="s">
        <v>31</v>
      </c>
      <c r="AJ50" s="107" t="s">
        <v>2730</v>
      </c>
      <c r="AK50" s="107" t="s">
        <v>31</v>
      </c>
      <c r="AL50" s="107" t="s">
        <v>2730</v>
      </c>
      <c r="AM50" s="108" t="s">
        <v>2731</v>
      </c>
      <c r="AN50" s="108" t="s">
        <v>2731</v>
      </c>
      <c r="AO50" s="108" t="s">
        <v>2731</v>
      </c>
      <c r="AP50" s="108" t="s">
        <v>2731</v>
      </c>
      <c r="AQ50" s="108" t="s">
        <v>2731</v>
      </c>
      <c r="AR50" s="108" t="s">
        <v>2731</v>
      </c>
      <c r="AS50" s="108" t="s">
        <v>2731</v>
      </c>
      <c r="AT50" s="108" t="s">
        <v>2731</v>
      </c>
      <c r="AU50" s="108" t="s">
        <v>2732</v>
      </c>
      <c r="AV50" s="108" t="s">
        <v>2732</v>
      </c>
      <c r="AW50" s="104" t="s">
        <v>58</v>
      </c>
      <c r="AX50" s="104" t="s">
        <v>2805</v>
      </c>
      <c r="AY50" s="263" t="s">
        <v>2752</v>
      </c>
      <c r="AZ50" s="263" t="s">
        <v>2752</v>
      </c>
      <c r="BA50" s="316" t="s">
        <v>2735</v>
      </c>
      <c r="BB50" s="263" t="s">
        <v>58</v>
      </c>
      <c r="BC50" s="263" t="s">
        <v>58</v>
      </c>
      <c r="BD50" s="263" t="s">
        <v>58</v>
      </c>
      <c r="BE50" s="263" t="s">
        <v>58</v>
      </c>
      <c r="BF50" s="263" t="s">
        <v>58</v>
      </c>
      <c r="BG50" s="263" t="s">
        <v>58</v>
      </c>
      <c r="BH50" s="263" t="s">
        <v>58</v>
      </c>
      <c r="BI50" s="263" t="s">
        <v>58</v>
      </c>
      <c r="BJ50" s="263" t="s">
        <v>58</v>
      </c>
      <c r="BK50" s="263" t="s">
        <v>58</v>
      </c>
      <c r="BL50" s="263" t="s">
        <v>58</v>
      </c>
      <c r="BM50" s="263" t="s">
        <v>58</v>
      </c>
      <c r="BN50" s="263" t="s">
        <v>58</v>
      </c>
      <c r="BO50" s="263" t="s">
        <v>58</v>
      </c>
      <c r="BP50" s="263" t="s">
        <v>58</v>
      </c>
      <c r="BQ50" s="263" t="s">
        <v>58</v>
      </c>
      <c r="BR50" s="263" t="s">
        <v>58</v>
      </c>
      <c r="BS50" s="263" t="s">
        <v>58</v>
      </c>
      <c r="BT50" s="263" t="s">
        <v>58</v>
      </c>
      <c r="BU50" s="263" t="s">
        <v>58</v>
      </c>
      <c r="BV50" s="263" t="s">
        <v>58</v>
      </c>
      <c r="BW50" s="263" t="s">
        <v>58</v>
      </c>
      <c r="BX50" s="263" t="s">
        <v>58</v>
      </c>
      <c r="BY50" s="263" t="s">
        <v>58</v>
      </c>
      <c r="BZ50" s="263" t="s">
        <v>58</v>
      </c>
      <c r="CA50" s="263" t="s">
        <v>58</v>
      </c>
    </row>
    <row r="51" spans="1:79" ht="63.75" customHeight="1" outlineLevel="5" x14ac:dyDescent="0.25">
      <c r="A51" s="161" t="s">
        <v>279</v>
      </c>
      <c r="B51" s="161">
        <v>6</v>
      </c>
      <c r="C51" s="162" t="s">
        <v>280</v>
      </c>
      <c r="D51" s="163" t="b">
        <v>1</v>
      </c>
      <c r="E51" s="164" t="s">
        <v>279</v>
      </c>
      <c r="F51" s="165" t="s">
        <v>280</v>
      </c>
      <c r="G51" s="132" t="s">
        <v>37</v>
      </c>
      <c r="H51" s="166" t="s">
        <v>281</v>
      </c>
      <c r="I51" s="166" t="s">
        <v>282</v>
      </c>
      <c r="J51" s="161">
        <v>6</v>
      </c>
      <c r="K51" s="134" t="s">
        <v>29</v>
      </c>
      <c r="L51" s="167" t="s">
        <v>283</v>
      </c>
      <c r="M51" s="168" t="s">
        <v>284</v>
      </c>
      <c r="N51" s="96" t="s">
        <v>2723</v>
      </c>
      <c r="O51" s="136" t="s">
        <v>2724</v>
      </c>
      <c r="P51" s="97" t="s">
        <v>2725</v>
      </c>
      <c r="Q51" s="137" t="s">
        <v>2798</v>
      </c>
      <c r="R51" s="138" t="s">
        <v>2840</v>
      </c>
      <c r="S51" s="96" t="s">
        <v>2723</v>
      </c>
      <c r="T51" s="137" t="s">
        <v>2816</v>
      </c>
      <c r="U51" s="96" t="s">
        <v>2723</v>
      </c>
      <c r="V51" s="137" t="s">
        <v>2728</v>
      </c>
      <c r="W51" s="139"/>
      <c r="X51" s="140"/>
      <c r="Y51" s="141"/>
      <c r="Z51" s="142"/>
      <c r="AA51" s="142"/>
      <c r="AB51" s="142"/>
      <c r="AC51" s="141"/>
      <c r="AD51" s="104"/>
      <c r="AE51" s="143"/>
      <c r="AF51" s="106"/>
      <c r="AG51" s="107" t="s">
        <v>31</v>
      </c>
      <c r="AH51" s="107" t="s">
        <v>227</v>
      </c>
      <c r="AI51" s="107" t="s">
        <v>31</v>
      </c>
      <c r="AJ51" s="107" t="s">
        <v>2730</v>
      </c>
      <c r="AK51" s="107" t="s">
        <v>31</v>
      </c>
      <c r="AL51" s="107" t="s">
        <v>2730</v>
      </c>
      <c r="AM51" s="108" t="s">
        <v>2731</v>
      </c>
      <c r="AN51" s="108" t="s">
        <v>2731</v>
      </c>
      <c r="AO51" s="108" t="s">
        <v>2731</v>
      </c>
      <c r="AP51" s="108" t="s">
        <v>2731</v>
      </c>
      <c r="AQ51" s="108" t="s">
        <v>2731</v>
      </c>
      <c r="AR51" s="108" t="s">
        <v>2731</v>
      </c>
      <c r="AS51" s="108" t="s">
        <v>2731</v>
      </c>
      <c r="AT51" s="108" t="s">
        <v>2731</v>
      </c>
      <c r="AU51" s="108" t="s">
        <v>2732</v>
      </c>
      <c r="AV51" s="108" t="s">
        <v>2732</v>
      </c>
      <c r="AW51" s="104" t="s">
        <v>58</v>
      </c>
      <c r="AX51" s="104" t="s">
        <v>2805</v>
      </c>
      <c r="AY51" s="104" t="s">
        <v>2805</v>
      </c>
      <c r="AZ51" s="104" t="s">
        <v>2805</v>
      </c>
      <c r="BA51" s="316" t="s">
        <v>2735</v>
      </c>
      <c r="BB51" s="263" t="s">
        <v>58</v>
      </c>
      <c r="BC51" s="263" t="s">
        <v>58</v>
      </c>
      <c r="BD51" s="263" t="s">
        <v>58</v>
      </c>
      <c r="BE51" s="263" t="s">
        <v>58</v>
      </c>
      <c r="BF51" s="263" t="s">
        <v>58</v>
      </c>
      <c r="BG51" s="263" t="s">
        <v>58</v>
      </c>
      <c r="BH51" s="263" t="s">
        <v>58</v>
      </c>
      <c r="BI51" s="263" t="s">
        <v>58</v>
      </c>
      <c r="BJ51" s="263" t="s">
        <v>58</v>
      </c>
      <c r="BK51" s="263" t="s">
        <v>58</v>
      </c>
      <c r="BL51" s="263" t="s">
        <v>58</v>
      </c>
      <c r="BM51" s="263" t="s">
        <v>58</v>
      </c>
      <c r="BN51" s="263" t="s">
        <v>58</v>
      </c>
      <c r="BO51" s="263" t="s">
        <v>58</v>
      </c>
      <c r="BP51" s="263" t="s">
        <v>58</v>
      </c>
      <c r="BQ51" s="263" t="s">
        <v>58</v>
      </c>
      <c r="BR51" s="263" t="s">
        <v>58</v>
      </c>
      <c r="BS51" s="263" t="s">
        <v>58</v>
      </c>
      <c r="BT51" s="263" t="s">
        <v>58</v>
      </c>
      <c r="BU51" s="263" t="s">
        <v>58</v>
      </c>
      <c r="BV51" s="263" t="s">
        <v>58</v>
      </c>
      <c r="BW51" s="263" t="s">
        <v>58</v>
      </c>
      <c r="BX51" s="263" t="s">
        <v>58</v>
      </c>
      <c r="BY51" s="263" t="s">
        <v>58</v>
      </c>
      <c r="BZ51" s="263" t="s">
        <v>58</v>
      </c>
      <c r="CA51" s="263" t="s">
        <v>58</v>
      </c>
    </row>
    <row r="52" spans="1:79" s="323" customFormat="1" ht="63.75" customHeight="1" outlineLevel="4" x14ac:dyDescent="0.25">
      <c r="A52" s="144" t="s">
        <v>285</v>
      </c>
      <c r="B52" s="144">
        <v>5</v>
      </c>
      <c r="C52" s="145" t="s">
        <v>286</v>
      </c>
      <c r="D52" s="146" t="b">
        <v>1</v>
      </c>
      <c r="E52" s="147" t="s">
        <v>285</v>
      </c>
      <c r="F52" s="148" t="s">
        <v>286</v>
      </c>
      <c r="G52" s="149" t="s">
        <v>37</v>
      </c>
      <c r="H52" s="150" t="s">
        <v>287</v>
      </c>
      <c r="I52" s="150" t="s">
        <v>288</v>
      </c>
      <c r="J52" s="144">
        <v>5</v>
      </c>
      <c r="K52" s="134" t="s">
        <v>50</v>
      </c>
      <c r="L52" s="127" t="s">
        <v>289</v>
      </c>
      <c r="M52" s="135" t="s">
        <v>288</v>
      </c>
      <c r="N52" s="96" t="s">
        <v>2723</v>
      </c>
      <c r="O52" s="136" t="s">
        <v>2724</v>
      </c>
      <c r="P52" s="97" t="s">
        <v>2725</v>
      </c>
      <c r="Q52" s="137" t="s">
        <v>2798</v>
      </c>
      <c r="R52" s="138" t="s">
        <v>2840</v>
      </c>
      <c r="S52" s="96" t="s">
        <v>2723</v>
      </c>
      <c r="T52" s="137" t="s">
        <v>2726</v>
      </c>
      <c r="U52" s="96" t="s">
        <v>2723</v>
      </c>
      <c r="V52" s="137" t="s">
        <v>2728</v>
      </c>
      <c r="W52" s="139"/>
      <c r="X52" s="140"/>
      <c r="Y52" s="141"/>
      <c r="Z52" s="142"/>
      <c r="AA52" s="142"/>
      <c r="AB52" s="142"/>
      <c r="AC52" s="141"/>
      <c r="AD52" s="104"/>
      <c r="AE52" s="143"/>
      <c r="AF52" s="106"/>
      <c r="AG52" s="107" t="s">
        <v>31</v>
      </c>
      <c r="AH52" s="107" t="s">
        <v>227</v>
      </c>
      <c r="AI52" s="107" t="s">
        <v>31</v>
      </c>
      <c r="AJ52" s="107" t="s">
        <v>2730</v>
      </c>
      <c r="AK52" s="107" t="s">
        <v>31</v>
      </c>
      <c r="AL52" s="107" t="s">
        <v>2730</v>
      </c>
      <c r="AM52" s="108" t="s">
        <v>2731</v>
      </c>
      <c r="AN52" s="108" t="s">
        <v>2731</v>
      </c>
      <c r="AO52" s="108" t="s">
        <v>2731</v>
      </c>
      <c r="AP52" s="108" t="s">
        <v>2731</v>
      </c>
      <c r="AQ52" s="108" t="s">
        <v>2731</v>
      </c>
      <c r="AR52" s="108" t="s">
        <v>2731</v>
      </c>
      <c r="AS52" s="108" t="s">
        <v>2731</v>
      </c>
      <c r="AT52" s="108" t="s">
        <v>2731</v>
      </c>
      <c r="AU52" s="108" t="s">
        <v>2732</v>
      </c>
      <c r="AV52" s="108" t="s">
        <v>2732</v>
      </c>
      <c r="AW52" s="108"/>
      <c r="AX52" s="322" t="s">
        <v>2751</v>
      </c>
      <c r="AY52" s="328" t="s">
        <v>2752</v>
      </c>
      <c r="AZ52" s="328" t="s">
        <v>2752</v>
      </c>
      <c r="BA52" s="316" t="s">
        <v>2735</v>
      </c>
      <c r="BB52" s="322">
        <v>2</v>
      </c>
      <c r="BC52" s="104">
        <v>2</v>
      </c>
      <c r="BD52" s="316" t="s">
        <v>2736</v>
      </c>
      <c r="BE52" s="316" t="s">
        <v>2772</v>
      </c>
      <c r="BF52" s="319" t="s">
        <v>2754</v>
      </c>
      <c r="BG52" s="104">
        <v>5</v>
      </c>
      <c r="BH52" s="319" t="s">
        <v>2749</v>
      </c>
      <c r="BI52" s="104">
        <v>1</v>
      </c>
      <c r="BJ52" s="104">
        <v>1</v>
      </c>
      <c r="BK52" s="322" t="s">
        <v>2755</v>
      </c>
      <c r="BL52" s="316" t="s">
        <v>2741</v>
      </c>
      <c r="BM52" s="316" t="s">
        <v>2741</v>
      </c>
      <c r="BN52" s="322">
        <v>1</v>
      </c>
      <c r="BO52" s="322" t="s">
        <v>2743</v>
      </c>
      <c r="BP52" s="322">
        <v>1</v>
      </c>
      <c r="BQ52" s="322">
        <v>1</v>
      </c>
      <c r="BR52" s="322" t="s">
        <v>2743</v>
      </c>
      <c r="BS52" s="322">
        <v>1</v>
      </c>
      <c r="BT52" s="322">
        <v>1</v>
      </c>
      <c r="BU52" s="316" t="s">
        <v>2744</v>
      </c>
      <c r="BV52" s="322">
        <v>1</v>
      </c>
      <c r="BW52" s="322">
        <v>1</v>
      </c>
      <c r="BX52" s="104">
        <v>12</v>
      </c>
      <c r="BY52" s="104">
        <v>12</v>
      </c>
      <c r="BZ52" s="322"/>
      <c r="CA52" s="343"/>
    </row>
    <row r="53" spans="1:79" ht="63.75" customHeight="1" outlineLevel="5" x14ac:dyDescent="0.25">
      <c r="A53" s="161" t="s">
        <v>290</v>
      </c>
      <c r="B53" s="161">
        <v>6</v>
      </c>
      <c r="C53" s="162" t="s">
        <v>291</v>
      </c>
      <c r="D53" s="163" t="b">
        <v>1</v>
      </c>
      <c r="E53" s="164" t="s">
        <v>290</v>
      </c>
      <c r="F53" s="165" t="s">
        <v>291</v>
      </c>
      <c r="G53" s="132" t="s">
        <v>37</v>
      </c>
      <c r="H53" s="166" t="s">
        <v>292</v>
      </c>
      <c r="I53" s="166" t="s">
        <v>293</v>
      </c>
      <c r="J53" s="161">
        <v>6</v>
      </c>
      <c r="K53" s="134" t="s">
        <v>73</v>
      </c>
      <c r="L53" s="167" t="s">
        <v>294</v>
      </c>
      <c r="M53" s="167" t="s">
        <v>295</v>
      </c>
      <c r="N53" s="96" t="s">
        <v>2723</v>
      </c>
      <c r="O53" s="136" t="s">
        <v>2724</v>
      </c>
      <c r="P53" s="97" t="s">
        <v>2725</v>
      </c>
      <c r="Q53" s="137" t="s">
        <v>2798</v>
      </c>
      <c r="R53" s="138" t="s">
        <v>2840</v>
      </c>
      <c r="S53" s="96" t="s">
        <v>2723</v>
      </c>
      <c r="T53" s="137" t="s">
        <v>2750</v>
      </c>
      <c r="U53" s="96" t="s">
        <v>2723</v>
      </c>
      <c r="V53" s="137" t="s">
        <v>2728</v>
      </c>
      <c r="W53" s="139"/>
      <c r="X53" s="140"/>
      <c r="Y53" s="141"/>
      <c r="Z53" s="142"/>
      <c r="AA53" s="142"/>
      <c r="AB53" s="142"/>
      <c r="AC53" s="141"/>
      <c r="AD53" s="104"/>
      <c r="AE53" s="143"/>
      <c r="AF53" s="106"/>
      <c r="AG53" s="107" t="s">
        <v>31</v>
      </c>
      <c r="AH53" s="107" t="s">
        <v>227</v>
      </c>
      <c r="AI53" s="107" t="s">
        <v>31</v>
      </c>
      <c r="AJ53" s="107" t="s">
        <v>2730</v>
      </c>
      <c r="AK53" s="107" t="s">
        <v>31</v>
      </c>
      <c r="AL53" s="107" t="s">
        <v>2730</v>
      </c>
      <c r="AM53" s="108" t="s">
        <v>2731</v>
      </c>
      <c r="AN53" s="108" t="s">
        <v>2731</v>
      </c>
      <c r="AO53" s="108" t="s">
        <v>2731</v>
      </c>
      <c r="AP53" s="108" t="s">
        <v>2731</v>
      </c>
      <c r="AQ53" s="108" t="s">
        <v>2731</v>
      </c>
      <c r="AR53" s="108" t="s">
        <v>2731</v>
      </c>
      <c r="AS53" s="108" t="s">
        <v>2731</v>
      </c>
      <c r="AT53" s="108" t="s">
        <v>2731</v>
      </c>
      <c r="AU53" s="108" t="s">
        <v>2732</v>
      </c>
      <c r="AV53" s="108" t="s">
        <v>2732</v>
      </c>
      <c r="AW53" s="104" t="s">
        <v>58</v>
      </c>
      <c r="AX53" s="104" t="s">
        <v>2751</v>
      </c>
      <c r="AY53" s="263" t="s">
        <v>2752</v>
      </c>
      <c r="AZ53" s="263" t="s">
        <v>2752</v>
      </c>
      <c r="BA53" s="316" t="s">
        <v>2735</v>
      </c>
      <c r="BB53" s="263" t="s">
        <v>58</v>
      </c>
      <c r="BC53" s="263" t="s">
        <v>58</v>
      </c>
      <c r="BD53" s="263" t="s">
        <v>58</v>
      </c>
      <c r="BE53" s="263" t="s">
        <v>58</v>
      </c>
      <c r="BF53" s="263" t="s">
        <v>58</v>
      </c>
      <c r="BG53" s="263" t="s">
        <v>58</v>
      </c>
      <c r="BH53" s="263" t="s">
        <v>58</v>
      </c>
      <c r="BI53" s="263" t="s">
        <v>58</v>
      </c>
      <c r="BJ53" s="263" t="s">
        <v>58</v>
      </c>
      <c r="BK53" s="263" t="s">
        <v>58</v>
      </c>
      <c r="BL53" s="263" t="s">
        <v>58</v>
      </c>
      <c r="BM53" s="263" t="s">
        <v>58</v>
      </c>
      <c r="BN53" s="263" t="s">
        <v>58</v>
      </c>
      <c r="BO53" s="263" t="s">
        <v>58</v>
      </c>
      <c r="BP53" s="263" t="s">
        <v>58</v>
      </c>
      <c r="BQ53" s="263" t="s">
        <v>58</v>
      </c>
      <c r="BR53" s="263" t="s">
        <v>58</v>
      </c>
      <c r="BS53" s="263" t="s">
        <v>58</v>
      </c>
      <c r="BT53" s="263" t="s">
        <v>58</v>
      </c>
      <c r="BU53" s="263" t="s">
        <v>58</v>
      </c>
      <c r="BV53" s="263" t="s">
        <v>58</v>
      </c>
      <c r="BW53" s="263" t="s">
        <v>58</v>
      </c>
      <c r="BX53" s="263" t="s">
        <v>58</v>
      </c>
      <c r="BY53" s="263" t="s">
        <v>58</v>
      </c>
      <c r="BZ53" s="263" t="s">
        <v>58</v>
      </c>
      <c r="CA53" s="263" t="s">
        <v>58</v>
      </c>
    </row>
    <row r="54" spans="1:79" ht="63.75" customHeight="1" outlineLevel="5" x14ac:dyDescent="0.25">
      <c r="A54" s="161" t="s">
        <v>296</v>
      </c>
      <c r="B54" s="161">
        <v>6</v>
      </c>
      <c r="C54" s="162" t="s">
        <v>297</v>
      </c>
      <c r="D54" s="163" t="b">
        <v>1</v>
      </c>
      <c r="E54" s="164" t="s">
        <v>296</v>
      </c>
      <c r="F54" s="165" t="s">
        <v>297</v>
      </c>
      <c r="G54" s="132" t="s">
        <v>37</v>
      </c>
      <c r="H54" s="166" t="s">
        <v>298</v>
      </c>
      <c r="I54" s="166" t="s">
        <v>299</v>
      </c>
      <c r="J54" s="161">
        <v>6</v>
      </c>
      <c r="K54" s="134" t="s">
        <v>29</v>
      </c>
      <c r="L54" s="167" t="s">
        <v>300</v>
      </c>
      <c r="M54" s="167" t="s">
        <v>301</v>
      </c>
      <c r="N54" s="96" t="s">
        <v>2723</v>
      </c>
      <c r="O54" s="136" t="s">
        <v>2724</v>
      </c>
      <c r="P54" s="97" t="s">
        <v>2725</v>
      </c>
      <c r="Q54" s="137" t="s">
        <v>2798</v>
      </c>
      <c r="R54" s="138" t="s">
        <v>2840</v>
      </c>
      <c r="S54" s="96" t="s">
        <v>2723</v>
      </c>
      <c r="T54" s="137" t="s">
        <v>2816</v>
      </c>
      <c r="U54" s="96" t="s">
        <v>2723</v>
      </c>
      <c r="V54" s="137" t="s">
        <v>2728</v>
      </c>
      <c r="W54" s="139"/>
      <c r="X54" s="140"/>
      <c r="Y54" s="141"/>
      <c r="Z54" s="142"/>
      <c r="AA54" s="142"/>
      <c r="AB54" s="142"/>
      <c r="AC54" s="141"/>
      <c r="AD54" s="104"/>
      <c r="AE54" s="143"/>
      <c r="AF54" s="106"/>
      <c r="AG54" s="107" t="s">
        <v>31</v>
      </c>
      <c r="AH54" s="107" t="s">
        <v>227</v>
      </c>
      <c r="AI54" s="107" t="s">
        <v>31</v>
      </c>
      <c r="AJ54" s="107" t="s">
        <v>2730</v>
      </c>
      <c r="AK54" s="107" t="s">
        <v>31</v>
      </c>
      <c r="AL54" s="107" t="s">
        <v>2730</v>
      </c>
      <c r="AM54" s="108" t="s">
        <v>2731</v>
      </c>
      <c r="AN54" s="108" t="s">
        <v>2731</v>
      </c>
      <c r="AO54" s="108" t="s">
        <v>2731</v>
      </c>
      <c r="AP54" s="108" t="s">
        <v>2731</v>
      </c>
      <c r="AQ54" s="108" t="s">
        <v>2731</v>
      </c>
      <c r="AR54" s="108" t="s">
        <v>2731</v>
      </c>
      <c r="AS54" s="108" t="s">
        <v>2731</v>
      </c>
      <c r="AT54" s="108" t="s">
        <v>2731</v>
      </c>
      <c r="AU54" s="108" t="s">
        <v>2732</v>
      </c>
      <c r="AV54" s="108" t="s">
        <v>2732</v>
      </c>
      <c r="AW54" s="104" t="s">
        <v>58</v>
      </c>
      <c r="AX54" s="104" t="s">
        <v>2751</v>
      </c>
      <c r="AY54" s="104" t="s">
        <v>2805</v>
      </c>
      <c r="AZ54" s="104" t="s">
        <v>2805</v>
      </c>
      <c r="BA54" s="316" t="s">
        <v>2735</v>
      </c>
      <c r="BB54" s="263" t="s">
        <v>58</v>
      </c>
      <c r="BC54" s="263" t="s">
        <v>58</v>
      </c>
      <c r="BD54" s="263" t="s">
        <v>58</v>
      </c>
      <c r="BE54" s="263" t="s">
        <v>58</v>
      </c>
      <c r="BF54" s="263" t="s">
        <v>58</v>
      </c>
      <c r="BG54" s="263" t="s">
        <v>58</v>
      </c>
      <c r="BH54" s="263" t="s">
        <v>58</v>
      </c>
      <c r="BI54" s="263" t="s">
        <v>58</v>
      </c>
      <c r="BJ54" s="263" t="s">
        <v>58</v>
      </c>
      <c r="BK54" s="263" t="s">
        <v>58</v>
      </c>
      <c r="BL54" s="263" t="s">
        <v>58</v>
      </c>
      <c r="BM54" s="263" t="s">
        <v>58</v>
      </c>
      <c r="BN54" s="263" t="s">
        <v>58</v>
      </c>
      <c r="BO54" s="263" t="s">
        <v>58</v>
      </c>
      <c r="BP54" s="263" t="s">
        <v>58</v>
      </c>
      <c r="BQ54" s="263" t="s">
        <v>58</v>
      </c>
      <c r="BR54" s="263" t="s">
        <v>58</v>
      </c>
      <c r="BS54" s="263" t="s">
        <v>58</v>
      </c>
      <c r="BT54" s="263" t="s">
        <v>58</v>
      </c>
      <c r="BU54" s="263" t="s">
        <v>58</v>
      </c>
      <c r="BV54" s="263" t="s">
        <v>58</v>
      </c>
      <c r="BW54" s="263" t="s">
        <v>58</v>
      </c>
      <c r="BX54" s="263" t="s">
        <v>58</v>
      </c>
      <c r="BY54" s="263" t="s">
        <v>58</v>
      </c>
      <c r="BZ54" s="263" t="s">
        <v>58</v>
      </c>
      <c r="CA54" s="263" t="s">
        <v>58</v>
      </c>
    </row>
    <row r="55" spans="1:79" s="320" customFormat="1" ht="38.25" customHeight="1" outlineLevel="3" x14ac:dyDescent="0.25">
      <c r="A55" s="110" t="s">
        <v>302</v>
      </c>
      <c r="B55" s="110">
        <v>4</v>
      </c>
      <c r="C55" s="111" t="s">
        <v>303</v>
      </c>
      <c r="D55" s="174" t="b">
        <v>1</v>
      </c>
      <c r="E55" s="113" t="s">
        <v>302</v>
      </c>
      <c r="F55" s="114" t="s">
        <v>303</v>
      </c>
      <c r="G55" s="115" t="s">
        <v>37</v>
      </c>
      <c r="H55" s="116" t="s">
        <v>304</v>
      </c>
      <c r="I55" s="116" t="s">
        <v>303</v>
      </c>
      <c r="J55" s="110">
        <v>4</v>
      </c>
      <c r="K55" s="134" t="s">
        <v>234</v>
      </c>
      <c r="L55" s="175" t="s">
        <v>235</v>
      </c>
      <c r="M55" s="185" t="s">
        <v>236</v>
      </c>
      <c r="N55" s="96" t="s">
        <v>2723</v>
      </c>
      <c r="O55" s="136" t="s">
        <v>2724</v>
      </c>
      <c r="P55" s="97" t="s">
        <v>2725</v>
      </c>
      <c r="Q55" s="137" t="s">
        <v>2798</v>
      </c>
      <c r="R55" s="138" t="s">
        <v>2843</v>
      </c>
      <c r="S55" s="96" t="s">
        <v>2723</v>
      </c>
      <c r="T55" s="137" t="s">
        <v>2726</v>
      </c>
      <c r="U55" s="96" t="s">
        <v>2723</v>
      </c>
      <c r="V55" s="137" t="s">
        <v>2728</v>
      </c>
      <c r="W55" s="139"/>
      <c r="X55" s="140"/>
      <c r="Y55" s="141" t="s">
        <v>31</v>
      </c>
      <c r="Z55" s="142" t="s">
        <v>2844</v>
      </c>
      <c r="AA55" s="141" t="s">
        <v>31</v>
      </c>
      <c r="AB55" s="142" t="s">
        <v>2844</v>
      </c>
      <c r="AC55" s="141"/>
      <c r="AD55" s="104"/>
      <c r="AE55" s="143"/>
      <c r="AF55" s="142"/>
      <c r="AG55" s="107" t="s">
        <v>31</v>
      </c>
      <c r="AH55" s="107" t="s">
        <v>227</v>
      </c>
      <c r="AI55" s="107" t="s">
        <v>31</v>
      </c>
      <c r="AJ55" s="107" t="s">
        <v>2730</v>
      </c>
      <c r="AK55" s="107" t="s">
        <v>31</v>
      </c>
      <c r="AL55" s="107" t="s">
        <v>2730</v>
      </c>
      <c r="AM55" s="108" t="s">
        <v>2731</v>
      </c>
      <c r="AN55" s="108" t="s">
        <v>2731</v>
      </c>
      <c r="AO55" s="108" t="s">
        <v>2731</v>
      </c>
      <c r="AP55" s="108" t="s">
        <v>2731</v>
      </c>
      <c r="AQ55" s="108" t="s">
        <v>2731</v>
      </c>
      <c r="AR55" s="108" t="s">
        <v>2731</v>
      </c>
      <c r="AS55" s="108" t="s">
        <v>2731</v>
      </c>
      <c r="AT55" s="108" t="s">
        <v>2731</v>
      </c>
      <c r="AU55" s="108" t="s">
        <v>2732</v>
      </c>
      <c r="AV55" s="108" t="s">
        <v>2732</v>
      </c>
      <c r="AW55" s="108" t="s">
        <v>2733</v>
      </c>
      <c r="AX55" s="347" t="s">
        <v>2841</v>
      </c>
      <c r="AY55" s="325" t="s">
        <v>731</v>
      </c>
      <c r="AZ55" s="325" t="s">
        <v>731</v>
      </c>
      <c r="BA55" s="316" t="s">
        <v>2735</v>
      </c>
      <c r="BB55" s="319">
        <v>2</v>
      </c>
      <c r="BC55" s="319">
        <v>2</v>
      </c>
      <c r="BD55" s="316" t="s">
        <v>2736</v>
      </c>
      <c r="BE55" s="316" t="s">
        <v>2830</v>
      </c>
      <c r="BF55" s="319" t="s">
        <v>2842</v>
      </c>
      <c r="BG55" s="319">
        <v>5</v>
      </c>
      <c r="BH55" s="319" t="s">
        <v>2749</v>
      </c>
      <c r="BI55" s="319">
        <v>1</v>
      </c>
      <c r="BJ55" s="319">
        <v>1</v>
      </c>
      <c r="BK55" s="319" t="s">
        <v>2740</v>
      </c>
      <c r="BL55" s="316" t="s">
        <v>2741</v>
      </c>
      <c r="BM55" s="316" t="s">
        <v>2741</v>
      </c>
      <c r="BN55" s="319">
        <v>1</v>
      </c>
      <c r="BO55" s="322" t="s">
        <v>2743</v>
      </c>
      <c r="BP55" s="319">
        <v>1</v>
      </c>
      <c r="BQ55" s="319">
        <v>1</v>
      </c>
      <c r="BR55" s="322" t="s">
        <v>2743</v>
      </c>
      <c r="BS55" s="319">
        <v>1</v>
      </c>
      <c r="BT55" s="319">
        <v>1</v>
      </c>
      <c r="BU55" s="316" t="s">
        <v>2744</v>
      </c>
      <c r="BV55" s="319">
        <v>1</v>
      </c>
      <c r="BW55" s="319">
        <v>1</v>
      </c>
      <c r="BX55" s="104">
        <v>12</v>
      </c>
      <c r="BY55" s="104">
        <v>12</v>
      </c>
      <c r="BZ55" s="319"/>
      <c r="CA55" s="345"/>
    </row>
    <row r="56" spans="1:79" ht="76.5" customHeight="1" outlineLevel="4" x14ac:dyDescent="0.25">
      <c r="A56" s="127" t="s">
        <v>305</v>
      </c>
      <c r="B56" s="127">
        <v>5</v>
      </c>
      <c r="C56" s="128" t="s">
        <v>306</v>
      </c>
      <c r="D56" s="129" t="b">
        <v>1</v>
      </c>
      <c r="E56" s="130" t="s">
        <v>305</v>
      </c>
      <c r="F56" s="131" t="s">
        <v>306</v>
      </c>
      <c r="G56" s="132" t="s">
        <v>37</v>
      </c>
      <c r="H56" s="133" t="s">
        <v>307</v>
      </c>
      <c r="I56" s="133" t="s">
        <v>308</v>
      </c>
      <c r="J56" s="127">
        <v>5</v>
      </c>
      <c r="K56" s="134" t="s">
        <v>50</v>
      </c>
      <c r="L56" s="127" t="s">
        <v>241</v>
      </c>
      <c r="M56" s="135" t="s">
        <v>240</v>
      </c>
      <c r="N56" s="96" t="s">
        <v>2723</v>
      </c>
      <c r="O56" s="136" t="s">
        <v>2724</v>
      </c>
      <c r="P56" s="97" t="s">
        <v>2725</v>
      </c>
      <c r="Q56" s="137" t="s">
        <v>2798</v>
      </c>
      <c r="R56" s="138" t="s">
        <v>2843</v>
      </c>
      <c r="S56" s="96" t="s">
        <v>2723</v>
      </c>
      <c r="T56" s="137" t="s">
        <v>2726</v>
      </c>
      <c r="U56" s="96" t="s">
        <v>2723</v>
      </c>
      <c r="V56" s="137" t="s">
        <v>2728</v>
      </c>
      <c r="W56" s="139"/>
      <c r="X56" s="140"/>
      <c r="Y56" s="141" t="s">
        <v>31</v>
      </c>
      <c r="Z56" s="142" t="s">
        <v>2844</v>
      </c>
      <c r="AA56" s="141" t="s">
        <v>31</v>
      </c>
      <c r="AB56" s="142" t="s">
        <v>2844</v>
      </c>
      <c r="AC56" s="141"/>
      <c r="AD56" s="104"/>
      <c r="AE56" s="143"/>
      <c r="AF56" s="142"/>
      <c r="AG56" s="107" t="s">
        <v>31</v>
      </c>
      <c r="AH56" s="107" t="s">
        <v>227</v>
      </c>
      <c r="AI56" s="107" t="s">
        <v>31</v>
      </c>
      <c r="AJ56" s="107" t="s">
        <v>2730</v>
      </c>
      <c r="AK56" s="107" t="s">
        <v>31</v>
      </c>
      <c r="AL56" s="107" t="s">
        <v>2730</v>
      </c>
      <c r="AM56" s="108" t="s">
        <v>2731</v>
      </c>
      <c r="AN56" s="108" t="s">
        <v>2731</v>
      </c>
      <c r="AO56" s="108" t="s">
        <v>2731</v>
      </c>
      <c r="AP56" s="108" t="s">
        <v>2731</v>
      </c>
      <c r="AQ56" s="108" t="s">
        <v>2731</v>
      </c>
      <c r="AR56" s="108" t="s">
        <v>2731</v>
      </c>
      <c r="AS56" s="108" t="s">
        <v>2731</v>
      </c>
      <c r="AT56" s="108" t="s">
        <v>2731</v>
      </c>
      <c r="AU56" s="108" t="s">
        <v>2732</v>
      </c>
      <c r="AV56" s="108" t="s">
        <v>2732</v>
      </c>
      <c r="AW56" s="108"/>
      <c r="AX56" s="104" t="s">
        <v>2751</v>
      </c>
      <c r="AY56" s="263" t="s">
        <v>2752</v>
      </c>
      <c r="AZ56" s="263" t="s">
        <v>2752</v>
      </c>
      <c r="BA56" s="316" t="s">
        <v>2735</v>
      </c>
      <c r="BB56" s="104">
        <v>2</v>
      </c>
      <c r="BC56" s="104">
        <v>2</v>
      </c>
      <c r="BD56" s="316" t="s">
        <v>2736</v>
      </c>
      <c r="BE56" s="316" t="s">
        <v>2772</v>
      </c>
      <c r="BF56" s="319" t="s">
        <v>2754</v>
      </c>
      <c r="BG56" s="104">
        <v>5</v>
      </c>
      <c r="BH56" s="319" t="s">
        <v>2749</v>
      </c>
      <c r="BI56" s="104">
        <v>1</v>
      </c>
      <c r="BJ56" s="104">
        <v>1</v>
      </c>
      <c r="BK56" s="319" t="s">
        <v>2740</v>
      </c>
      <c r="BL56" s="316" t="s">
        <v>2741</v>
      </c>
      <c r="BM56" s="316" t="s">
        <v>2741</v>
      </c>
      <c r="BN56" s="104">
        <v>1</v>
      </c>
      <c r="BO56" s="322" t="s">
        <v>2743</v>
      </c>
      <c r="BP56" s="104">
        <v>1</v>
      </c>
      <c r="BQ56" s="104">
        <v>1</v>
      </c>
      <c r="BR56" s="322" t="s">
        <v>2743</v>
      </c>
      <c r="BS56" s="104">
        <v>1</v>
      </c>
      <c r="BT56" s="104">
        <v>1</v>
      </c>
      <c r="BU56" s="316" t="s">
        <v>2744</v>
      </c>
      <c r="BV56" s="104">
        <v>1</v>
      </c>
      <c r="BW56" s="104">
        <v>1</v>
      </c>
      <c r="BX56" s="104">
        <v>12</v>
      </c>
      <c r="BY56" s="104">
        <v>12</v>
      </c>
      <c r="BZ56" s="104"/>
      <c r="CA56" s="66"/>
    </row>
    <row r="57" spans="1:79" ht="63.75" customHeight="1" outlineLevel="4" x14ac:dyDescent="0.25">
      <c r="A57" s="127" t="s">
        <v>309</v>
      </c>
      <c r="B57" s="127">
        <v>5</v>
      </c>
      <c r="C57" s="128" t="s">
        <v>310</v>
      </c>
      <c r="D57" s="129" t="b">
        <v>1</v>
      </c>
      <c r="E57" s="130" t="s">
        <v>309</v>
      </c>
      <c r="F57" s="131" t="s">
        <v>310</v>
      </c>
      <c r="G57" s="132" t="s">
        <v>37</v>
      </c>
      <c r="H57" s="133" t="s">
        <v>311</v>
      </c>
      <c r="I57" s="133" t="s">
        <v>312</v>
      </c>
      <c r="J57" s="127">
        <v>5</v>
      </c>
      <c r="K57" s="134" t="s">
        <v>50</v>
      </c>
      <c r="L57" s="127" t="s">
        <v>175</v>
      </c>
      <c r="M57" s="135" t="s">
        <v>176</v>
      </c>
      <c r="N57" s="96" t="s">
        <v>2723</v>
      </c>
      <c r="O57" s="136" t="s">
        <v>2724</v>
      </c>
      <c r="P57" s="97" t="s">
        <v>2725</v>
      </c>
      <c r="Q57" s="137" t="s">
        <v>2798</v>
      </c>
      <c r="R57" s="138" t="s">
        <v>2843</v>
      </c>
      <c r="S57" s="96" t="s">
        <v>2723</v>
      </c>
      <c r="T57" s="137" t="s">
        <v>2726</v>
      </c>
      <c r="U57" s="96" t="s">
        <v>2723</v>
      </c>
      <c r="V57" s="137" t="s">
        <v>2728</v>
      </c>
      <c r="W57" s="139"/>
      <c r="X57" s="140"/>
      <c r="Y57" s="141" t="s">
        <v>31</v>
      </c>
      <c r="Z57" s="142" t="s">
        <v>2844</v>
      </c>
      <c r="AA57" s="141" t="s">
        <v>31</v>
      </c>
      <c r="AB57" s="142" t="s">
        <v>2844</v>
      </c>
      <c r="AC57" s="141"/>
      <c r="AD57" s="104"/>
      <c r="AE57" s="143"/>
      <c r="AF57" s="142"/>
      <c r="AG57" s="107" t="s">
        <v>31</v>
      </c>
      <c r="AH57" s="107" t="s">
        <v>227</v>
      </c>
      <c r="AI57" s="107" t="s">
        <v>31</v>
      </c>
      <c r="AJ57" s="107" t="s">
        <v>2730</v>
      </c>
      <c r="AK57" s="107" t="s">
        <v>31</v>
      </c>
      <c r="AL57" s="107" t="s">
        <v>2730</v>
      </c>
      <c r="AM57" s="108" t="s">
        <v>2731</v>
      </c>
      <c r="AN57" s="108" t="s">
        <v>2731</v>
      </c>
      <c r="AO57" s="108" t="s">
        <v>2731</v>
      </c>
      <c r="AP57" s="108" t="s">
        <v>2731</v>
      </c>
      <c r="AQ57" s="108" t="s">
        <v>2731</v>
      </c>
      <c r="AR57" s="108" t="s">
        <v>2731</v>
      </c>
      <c r="AS57" s="108" t="s">
        <v>2731</v>
      </c>
      <c r="AT57" s="108" t="s">
        <v>2731</v>
      </c>
      <c r="AU57" s="108" t="s">
        <v>2732</v>
      </c>
      <c r="AV57" s="108" t="s">
        <v>2732</v>
      </c>
      <c r="AW57" s="108"/>
      <c r="AX57" s="104" t="s">
        <v>2751</v>
      </c>
      <c r="AY57" s="263" t="s">
        <v>2752</v>
      </c>
      <c r="AZ57" s="263" t="s">
        <v>2752</v>
      </c>
      <c r="BA57" s="316" t="s">
        <v>2735</v>
      </c>
      <c r="BB57" s="104">
        <v>2</v>
      </c>
      <c r="BC57" s="104">
        <v>2</v>
      </c>
      <c r="BD57" s="316" t="s">
        <v>2736</v>
      </c>
      <c r="BE57" s="316" t="s">
        <v>2772</v>
      </c>
      <c r="BF57" s="319" t="s">
        <v>2754</v>
      </c>
      <c r="BG57" s="104">
        <v>5</v>
      </c>
      <c r="BH57" s="319" t="s">
        <v>2749</v>
      </c>
      <c r="BI57" s="104">
        <v>1</v>
      </c>
      <c r="BJ57" s="104">
        <v>1</v>
      </c>
      <c r="BK57" s="319" t="s">
        <v>2740</v>
      </c>
      <c r="BL57" s="316" t="s">
        <v>2741</v>
      </c>
      <c r="BM57" s="316" t="s">
        <v>2741</v>
      </c>
      <c r="BN57" s="104">
        <v>1</v>
      </c>
      <c r="BO57" s="322" t="s">
        <v>2743</v>
      </c>
      <c r="BP57" s="104">
        <v>1</v>
      </c>
      <c r="BQ57" s="104">
        <v>1</v>
      </c>
      <c r="BR57" s="322" t="s">
        <v>2743</v>
      </c>
      <c r="BS57" s="104">
        <v>1</v>
      </c>
      <c r="BT57" s="104">
        <v>1</v>
      </c>
      <c r="BU57" s="316" t="s">
        <v>2744</v>
      </c>
      <c r="BV57" s="104">
        <v>1</v>
      </c>
      <c r="BW57" s="104">
        <v>1</v>
      </c>
      <c r="BX57" s="104">
        <v>12</v>
      </c>
      <c r="BY57" s="104">
        <v>12</v>
      </c>
      <c r="BZ57" s="104"/>
      <c r="CA57" s="66"/>
    </row>
    <row r="58" spans="1:79" ht="89.25" customHeight="1" outlineLevel="4" x14ac:dyDescent="0.25">
      <c r="A58" s="127" t="s">
        <v>313</v>
      </c>
      <c r="B58" s="127">
        <v>5</v>
      </c>
      <c r="C58" s="128" t="s">
        <v>314</v>
      </c>
      <c r="D58" s="129" t="b">
        <v>1</v>
      </c>
      <c r="E58" s="130" t="s">
        <v>313</v>
      </c>
      <c r="F58" s="131" t="s">
        <v>314</v>
      </c>
      <c r="G58" s="132" t="s">
        <v>37</v>
      </c>
      <c r="H58" s="133" t="s">
        <v>315</v>
      </c>
      <c r="I58" s="133" t="s">
        <v>316</v>
      </c>
      <c r="J58" s="127">
        <v>5</v>
      </c>
      <c r="K58" s="134" t="s">
        <v>50</v>
      </c>
      <c r="L58" s="127" t="s">
        <v>258</v>
      </c>
      <c r="M58" s="135" t="s">
        <v>259</v>
      </c>
      <c r="N58" s="96" t="s">
        <v>2723</v>
      </c>
      <c r="O58" s="136" t="s">
        <v>2724</v>
      </c>
      <c r="P58" s="97" t="s">
        <v>2725</v>
      </c>
      <c r="Q58" s="137" t="s">
        <v>2798</v>
      </c>
      <c r="R58" s="138" t="s">
        <v>2843</v>
      </c>
      <c r="S58" s="96" t="s">
        <v>2723</v>
      </c>
      <c r="T58" s="137" t="s">
        <v>2816</v>
      </c>
      <c r="U58" s="96" t="s">
        <v>2723</v>
      </c>
      <c r="V58" s="137" t="s">
        <v>2728</v>
      </c>
      <c r="W58" s="139"/>
      <c r="X58" s="140"/>
      <c r="Y58" s="141" t="s">
        <v>31</v>
      </c>
      <c r="Z58" s="142" t="s">
        <v>2844</v>
      </c>
      <c r="AA58" s="141" t="s">
        <v>31</v>
      </c>
      <c r="AB58" s="142" t="s">
        <v>2844</v>
      </c>
      <c r="AC58" s="141"/>
      <c r="AD58" s="104"/>
      <c r="AE58" s="143"/>
      <c r="AF58" s="142"/>
      <c r="AG58" s="107" t="s">
        <v>31</v>
      </c>
      <c r="AH58" s="107" t="s">
        <v>227</v>
      </c>
      <c r="AI58" s="107" t="s">
        <v>31</v>
      </c>
      <c r="AJ58" s="107" t="s">
        <v>2730</v>
      </c>
      <c r="AK58" s="107" t="s">
        <v>31</v>
      </c>
      <c r="AL58" s="107" t="s">
        <v>2730</v>
      </c>
      <c r="AM58" s="108" t="s">
        <v>2731</v>
      </c>
      <c r="AN58" s="108" t="s">
        <v>2731</v>
      </c>
      <c r="AO58" s="108" t="s">
        <v>2731</v>
      </c>
      <c r="AP58" s="108" t="s">
        <v>2731</v>
      </c>
      <c r="AQ58" s="108" t="s">
        <v>2731</v>
      </c>
      <c r="AR58" s="108" t="s">
        <v>2731</v>
      </c>
      <c r="AS58" s="108" t="s">
        <v>2731</v>
      </c>
      <c r="AT58" s="108" t="s">
        <v>2731</v>
      </c>
      <c r="AU58" s="108" t="s">
        <v>2732</v>
      </c>
      <c r="AV58" s="108" t="s">
        <v>2732</v>
      </c>
      <c r="AW58" s="108"/>
      <c r="AX58" s="104" t="s">
        <v>2751</v>
      </c>
      <c r="AY58" s="104" t="s">
        <v>2751</v>
      </c>
      <c r="AZ58" s="104" t="s">
        <v>2805</v>
      </c>
      <c r="BA58" s="316" t="s">
        <v>2735</v>
      </c>
      <c r="BB58" s="104">
        <v>3</v>
      </c>
      <c r="BC58" s="104">
        <v>5</v>
      </c>
      <c r="BD58" s="316" t="s">
        <v>2736</v>
      </c>
      <c r="BE58" s="316" t="s">
        <v>2772</v>
      </c>
      <c r="BF58" s="319" t="s">
        <v>2754</v>
      </c>
      <c r="BG58" s="104">
        <v>5</v>
      </c>
      <c r="BH58" s="319" t="s">
        <v>2749</v>
      </c>
      <c r="BI58" s="104">
        <v>1</v>
      </c>
      <c r="BJ58" s="104">
        <v>1</v>
      </c>
      <c r="BK58" s="319" t="s">
        <v>2740</v>
      </c>
      <c r="BL58" s="316" t="s">
        <v>2741</v>
      </c>
      <c r="BM58" s="316" t="s">
        <v>2741</v>
      </c>
      <c r="BN58" s="104">
        <v>1</v>
      </c>
      <c r="BO58" s="322" t="s">
        <v>2743</v>
      </c>
      <c r="BP58" s="104">
        <v>1</v>
      </c>
      <c r="BQ58" s="104">
        <v>1</v>
      </c>
      <c r="BR58" s="322" t="s">
        <v>2743</v>
      </c>
      <c r="BS58" s="104">
        <v>1</v>
      </c>
      <c r="BT58" s="104">
        <v>1</v>
      </c>
      <c r="BU58" s="316" t="s">
        <v>2744</v>
      </c>
      <c r="BV58" s="104">
        <v>1</v>
      </c>
      <c r="BW58" s="104">
        <v>1</v>
      </c>
      <c r="BX58" s="104">
        <v>13</v>
      </c>
      <c r="BY58" s="104">
        <v>15</v>
      </c>
      <c r="BZ58" s="104"/>
      <c r="CA58" s="66"/>
    </row>
    <row r="59" spans="1:79" ht="89.25" customHeight="1" outlineLevel="4" x14ac:dyDescent="0.25">
      <c r="A59" s="127" t="s">
        <v>317</v>
      </c>
      <c r="B59" s="127">
        <v>5</v>
      </c>
      <c r="C59" s="128" t="s">
        <v>318</v>
      </c>
      <c r="D59" s="129" t="b">
        <v>1</v>
      </c>
      <c r="E59" s="130" t="s">
        <v>317</v>
      </c>
      <c r="F59" s="131" t="s">
        <v>318</v>
      </c>
      <c r="G59" s="132" t="s">
        <v>37</v>
      </c>
      <c r="H59" s="133" t="s">
        <v>319</v>
      </c>
      <c r="I59" s="133" t="s">
        <v>320</v>
      </c>
      <c r="J59" s="127">
        <v>5</v>
      </c>
      <c r="K59" s="134" t="s">
        <v>29</v>
      </c>
      <c r="L59" s="127" t="s">
        <v>321</v>
      </c>
      <c r="M59" s="135" t="s">
        <v>322</v>
      </c>
      <c r="N59" s="96" t="s">
        <v>2723</v>
      </c>
      <c r="O59" s="136" t="s">
        <v>2724</v>
      </c>
      <c r="P59" s="97" t="s">
        <v>2725</v>
      </c>
      <c r="Q59" s="137" t="s">
        <v>2798</v>
      </c>
      <c r="R59" s="138" t="s">
        <v>2843</v>
      </c>
      <c r="S59" s="96" t="s">
        <v>2723</v>
      </c>
      <c r="T59" s="137" t="s">
        <v>2726</v>
      </c>
      <c r="U59" s="96" t="s">
        <v>2723</v>
      </c>
      <c r="V59" s="137" t="s">
        <v>2728</v>
      </c>
      <c r="W59" s="139"/>
      <c r="X59" s="140"/>
      <c r="Y59" s="141" t="s">
        <v>31</v>
      </c>
      <c r="Z59" s="142" t="s">
        <v>2844</v>
      </c>
      <c r="AA59" s="141" t="s">
        <v>31</v>
      </c>
      <c r="AB59" s="142" t="s">
        <v>2844</v>
      </c>
      <c r="AC59" s="141"/>
      <c r="AD59" s="104"/>
      <c r="AE59" s="143"/>
      <c r="AF59" s="142"/>
      <c r="AG59" s="107" t="s">
        <v>31</v>
      </c>
      <c r="AH59" s="107" t="s">
        <v>227</v>
      </c>
      <c r="AI59" s="107" t="s">
        <v>31</v>
      </c>
      <c r="AJ59" s="107" t="s">
        <v>2730</v>
      </c>
      <c r="AK59" s="107" t="s">
        <v>31</v>
      </c>
      <c r="AL59" s="107" t="s">
        <v>2730</v>
      </c>
      <c r="AM59" s="108" t="s">
        <v>2731</v>
      </c>
      <c r="AN59" s="108" t="s">
        <v>2731</v>
      </c>
      <c r="AO59" s="108" t="s">
        <v>2731</v>
      </c>
      <c r="AP59" s="108" t="s">
        <v>2731</v>
      </c>
      <c r="AQ59" s="108" t="s">
        <v>2731</v>
      </c>
      <c r="AR59" s="108" t="s">
        <v>2731</v>
      </c>
      <c r="AS59" s="108" t="s">
        <v>2731</v>
      </c>
      <c r="AT59" s="108" t="s">
        <v>2731</v>
      </c>
      <c r="AU59" s="108" t="s">
        <v>2732</v>
      </c>
      <c r="AV59" s="108" t="s">
        <v>2732</v>
      </c>
      <c r="AW59" s="108"/>
      <c r="AX59" s="104" t="s">
        <v>2805</v>
      </c>
      <c r="AY59" s="263" t="s">
        <v>2752</v>
      </c>
      <c r="AZ59" s="263" t="s">
        <v>2752</v>
      </c>
      <c r="BA59" s="316" t="s">
        <v>2735</v>
      </c>
      <c r="BB59" s="319">
        <v>3</v>
      </c>
      <c r="BC59" s="319">
        <v>5</v>
      </c>
      <c r="BD59" s="316" t="s">
        <v>2736</v>
      </c>
      <c r="BE59" s="316" t="s">
        <v>2772</v>
      </c>
      <c r="BF59" s="319" t="s">
        <v>2806</v>
      </c>
      <c r="BG59" s="319">
        <v>10</v>
      </c>
      <c r="BH59" s="319" t="s">
        <v>2749</v>
      </c>
      <c r="BI59" s="319">
        <v>1</v>
      </c>
      <c r="BJ59" s="319">
        <v>1</v>
      </c>
      <c r="BK59" s="104" t="s">
        <v>2777</v>
      </c>
      <c r="BL59" s="316" t="s">
        <v>2741</v>
      </c>
      <c r="BM59" s="316" t="s">
        <v>2741</v>
      </c>
      <c r="BN59" s="319">
        <v>1</v>
      </c>
      <c r="BO59" s="322" t="s">
        <v>2743</v>
      </c>
      <c r="BP59" s="319">
        <v>1</v>
      </c>
      <c r="BQ59" s="319">
        <v>1</v>
      </c>
      <c r="BR59" s="322" t="s">
        <v>2743</v>
      </c>
      <c r="BS59" s="319">
        <v>1</v>
      </c>
      <c r="BT59" s="319">
        <v>1</v>
      </c>
      <c r="BU59" s="316" t="s">
        <v>2744</v>
      </c>
      <c r="BV59" s="319">
        <v>1</v>
      </c>
      <c r="BW59" s="319">
        <v>1</v>
      </c>
      <c r="BX59" s="104">
        <v>18</v>
      </c>
      <c r="BY59" s="104">
        <v>20</v>
      </c>
      <c r="BZ59" s="104"/>
      <c r="CA59" s="66"/>
    </row>
    <row r="60" spans="1:79" ht="92.4" outlineLevel="4" x14ac:dyDescent="0.25">
      <c r="A60" s="127" t="s">
        <v>323</v>
      </c>
      <c r="B60" s="127">
        <v>5</v>
      </c>
      <c r="C60" s="128" t="s">
        <v>324</v>
      </c>
      <c r="D60" s="170" t="b">
        <v>1</v>
      </c>
      <c r="E60" s="130" t="s">
        <v>323</v>
      </c>
      <c r="F60" s="131" t="s">
        <v>324</v>
      </c>
      <c r="G60" s="132" t="s">
        <v>37</v>
      </c>
      <c r="H60" s="133" t="s">
        <v>325</v>
      </c>
      <c r="I60" s="133" t="s">
        <v>326</v>
      </c>
      <c r="J60" s="127">
        <v>5</v>
      </c>
      <c r="K60" s="134" t="s">
        <v>29</v>
      </c>
      <c r="L60" s="127" t="s">
        <v>327</v>
      </c>
      <c r="M60" s="135" t="s">
        <v>328</v>
      </c>
      <c r="N60" s="96" t="s">
        <v>2723</v>
      </c>
      <c r="O60" s="136" t="s">
        <v>2724</v>
      </c>
      <c r="P60" s="97" t="s">
        <v>2725</v>
      </c>
      <c r="Q60" s="137" t="s">
        <v>2798</v>
      </c>
      <c r="R60" s="138" t="s">
        <v>2840</v>
      </c>
      <c r="S60" s="96" t="s">
        <v>2723</v>
      </c>
      <c r="T60" s="137" t="s">
        <v>2845</v>
      </c>
      <c r="U60" s="96" t="s">
        <v>2723</v>
      </c>
      <c r="V60" s="137" t="s">
        <v>2728</v>
      </c>
      <c r="W60" s="139"/>
      <c r="X60" s="140"/>
      <c r="Y60" s="141" t="s">
        <v>31</v>
      </c>
      <c r="Z60" s="142" t="s">
        <v>2844</v>
      </c>
      <c r="AA60" s="141" t="s">
        <v>31</v>
      </c>
      <c r="AB60" s="142" t="s">
        <v>2844</v>
      </c>
      <c r="AC60" s="141" t="s">
        <v>29</v>
      </c>
      <c r="AD60" s="142" t="s">
        <v>2846</v>
      </c>
      <c r="AE60" s="141" t="s">
        <v>29</v>
      </c>
      <c r="AF60" s="142" t="s">
        <v>2846</v>
      </c>
      <c r="AG60" s="107" t="s">
        <v>31</v>
      </c>
      <c r="AH60" s="107" t="s">
        <v>227</v>
      </c>
      <c r="AI60" s="107" t="s">
        <v>31</v>
      </c>
      <c r="AJ60" s="107" t="s">
        <v>2730</v>
      </c>
      <c r="AK60" s="107" t="s">
        <v>31</v>
      </c>
      <c r="AL60" s="107" t="s">
        <v>2730</v>
      </c>
      <c r="AM60" s="108" t="s">
        <v>2731</v>
      </c>
      <c r="AN60" s="108" t="s">
        <v>2731</v>
      </c>
      <c r="AO60" s="108" t="s">
        <v>2731</v>
      </c>
      <c r="AP60" s="108" t="s">
        <v>2731</v>
      </c>
      <c r="AQ60" s="108" t="s">
        <v>2731</v>
      </c>
      <c r="AR60" s="108" t="s">
        <v>2731</v>
      </c>
      <c r="AS60" s="108" t="s">
        <v>2731</v>
      </c>
      <c r="AT60" s="108" t="s">
        <v>2731</v>
      </c>
      <c r="AU60" s="108" t="s">
        <v>2735</v>
      </c>
      <c r="AV60" s="108" t="s">
        <v>2735</v>
      </c>
      <c r="AW60" s="263" t="s">
        <v>97</v>
      </c>
      <c r="AX60" s="263" t="s">
        <v>97</v>
      </c>
      <c r="AY60" s="263" t="s">
        <v>97</v>
      </c>
      <c r="AZ60" s="263" t="s">
        <v>97</v>
      </c>
      <c r="BA60" s="331" t="s">
        <v>2735</v>
      </c>
      <c r="BB60" s="263" t="s">
        <v>97</v>
      </c>
      <c r="BC60" s="263" t="s">
        <v>97</v>
      </c>
      <c r="BD60" s="263" t="s">
        <v>97</v>
      </c>
      <c r="BE60" s="263" t="s">
        <v>97</v>
      </c>
      <c r="BF60" s="263" t="s">
        <v>97</v>
      </c>
      <c r="BG60" s="263" t="s">
        <v>97</v>
      </c>
      <c r="BH60" s="263" t="s">
        <v>97</v>
      </c>
      <c r="BI60" s="263" t="s">
        <v>97</v>
      </c>
      <c r="BJ60" s="263" t="s">
        <v>97</v>
      </c>
      <c r="BK60" s="263" t="s">
        <v>97</v>
      </c>
      <c r="BL60" s="263" t="s">
        <v>97</v>
      </c>
      <c r="BM60" s="263" t="s">
        <v>97</v>
      </c>
      <c r="BN60" s="263" t="s">
        <v>97</v>
      </c>
      <c r="BO60" s="263" t="s">
        <v>97</v>
      </c>
      <c r="BP60" s="263" t="s">
        <v>97</v>
      </c>
      <c r="BQ60" s="263" t="s">
        <v>97</v>
      </c>
      <c r="BR60" s="263" t="s">
        <v>97</v>
      </c>
      <c r="BS60" s="263" t="s">
        <v>97</v>
      </c>
      <c r="BT60" s="263" t="s">
        <v>97</v>
      </c>
      <c r="BU60" s="263" t="s">
        <v>97</v>
      </c>
      <c r="BV60" s="263" t="s">
        <v>97</v>
      </c>
      <c r="BW60" s="263" t="s">
        <v>97</v>
      </c>
      <c r="BX60" s="263" t="s">
        <v>97</v>
      </c>
      <c r="BY60" s="263" t="s">
        <v>97</v>
      </c>
      <c r="BZ60" s="263" t="s">
        <v>97</v>
      </c>
      <c r="CA60" s="263" t="s">
        <v>97</v>
      </c>
    </row>
    <row r="61" spans="1:79" ht="89.25" customHeight="1" outlineLevel="4" x14ac:dyDescent="0.25">
      <c r="A61" s="127" t="s">
        <v>329</v>
      </c>
      <c r="B61" s="127">
        <v>5</v>
      </c>
      <c r="C61" s="128" t="s">
        <v>330</v>
      </c>
      <c r="D61" s="129" t="b">
        <v>1</v>
      </c>
      <c r="E61" s="130" t="s">
        <v>329</v>
      </c>
      <c r="F61" s="131" t="s">
        <v>330</v>
      </c>
      <c r="G61" s="132" t="s">
        <v>37</v>
      </c>
      <c r="H61" s="133" t="s">
        <v>331</v>
      </c>
      <c r="I61" s="133" t="s">
        <v>332</v>
      </c>
      <c r="J61" s="127">
        <v>5</v>
      </c>
      <c r="K61" s="134" t="s">
        <v>29</v>
      </c>
      <c r="L61" s="127" t="s">
        <v>333</v>
      </c>
      <c r="M61" s="135" t="s">
        <v>334</v>
      </c>
      <c r="N61" s="96" t="s">
        <v>2723</v>
      </c>
      <c r="O61" s="136" t="s">
        <v>2724</v>
      </c>
      <c r="P61" s="97" t="s">
        <v>2725</v>
      </c>
      <c r="Q61" s="137" t="s">
        <v>2798</v>
      </c>
      <c r="R61" s="138" t="s">
        <v>2843</v>
      </c>
      <c r="S61" s="96" t="s">
        <v>2723</v>
      </c>
      <c r="T61" s="137" t="s">
        <v>2726</v>
      </c>
      <c r="U61" s="96" t="s">
        <v>2723</v>
      </c>
      <c r="V61" s="137" t="s">
        <v>2728</v>
      </c>
      <c r="W61" s="139"/>
      <c r="X61" s="140"/>
      <c r="Y61" s="141" t="s">
        <v>31</v>
      </c>
      <c r="Z61" s="142" t="s">
        <v>2844</v>
      </c>
      <c r="AA61" s="141" t="s">
        <v>31</v>
      </c>
      <c r="AB61" s="142" t="s">
        <v>2844</v>
      </c>
      <c r="AC61" s="141"/>
      <c r="AD61" s="104"/>
      <c r="AE61" s="143"/>
      <c r="AF61" s="142"/>
      <c r="AG61" s="107" t="s">
        <v>31</v>
      </c>
      <c r="AH61" s="107" t="s">
        <v>227</v>
      </c>
      <c r="AI61" s="107" t="s">
        <v>31</v>
      </c>
      <c r="AJ61" s="107" t="s">
        <v>2730</v>
      </c>
      <c r="AK61" s="107" t="s">
        <v>31</v>
      </c>
      <c r="AL61" s="107" t="s">
        <v>2730</v>
      </c>
      <c r="AM61" s="108" t="s">
        <v>2731</v>
      </c>
      <c r="AN61" s="108" t="s">
        <v>2731</v>
      </c>
      <c r="AO61" s="108" t="s">
        <v>2731</v>
      </c>
      <c r="AP61" s="108" t="s">
        <v>2731</v>
      </c>
      <c r="AQ61" s="108" t="s">
        <v>2731</v>
      </c>
      <c r="AR61" s="108" t="s">
        <v>2731</v>
      </c>
      <c r="AS61" s="108" t="s">
        <v>2731</v>
      </c>
      <c r="AT61" s="108" t="s">
        <v>2731</v>
      </c>
      <c r="AU61" s="108" t="s">
        <v>2732</v>
      </c>
      <c r="AV61" s="108" t="s">
        <v>2732</v>
      </c>
      <c r="AW61" s="108"/>
      <c r="AX61" s="104" t="s">
        <v>2751</v>
      </c>
      <c r="AY61" s="263" t="s">
        <v>2752</v>
      </c>
      <c r="AZ61" s="263" t="s">
        <v>2752</v>
      </c>
      <c r="BA61" s="316" t="s">
        <v>2735</v>
      </c>
      <c r="BB61" s="104">
        <v>2</v>
      </c>
      <c r="BC61" s="104">
        <v>2</v>
      </c>
      <c r="BD61" s="316" t="s">
        <v>2736</v>
      </c>
      <c r="BE61" s="316" t="s">
        <v>2772</v>
      </c>
      <c r="BF61" s="319" t="s">
        <v>2754</v>
      </c>
      <c r="BG61" s="104">
        <v>5</v>
      </c>
      <c r="BH61" s="319" t="s">
        <v>2749</v>
      </c>
      <c r="BI61" s="104">
        <v>1</v>
      </c>
      <c r="BJ61" s="104">
        <v>1</v>
      </c>
      <c r="BK61" s="104" t="s">
        <v>2777</v>
      </c>
      <c r="BL61" s="104" t="s">
        <v>2826</v>
      </c>
      <c r="BM61" s="104" t="s">
        <v>2778</v>
      </c>
      <c r="BN61" s="104">
        <v>5</v>
      </c>
      <c r="BO61" s="319">
        <v>1</v>
      </c>
      <c r="BP61" s="104">
        <v>1</v>
      </c>
      <c r="BQ61" s="104">
        <v>1</v>
      </c>
      <c r="BR61" s="319">
        <v>1</v>
      </c>
      <c r="BS61" s="104">
        <v>1</v>
      </c>
      <c r="BT61" s="104">
        <v>1</v>
      </c>
      <c r="BU61" s="319">
        <v>1</v>
      </c>
      <c r="BV61" s="104">
        <v>1</v>
      </c>
      <c r="BW61" s="104">
        <v>1</v>
      </c>
      <c r="BX61" s="104">
        <v>16</v>
      </c>
      <c r="BY61" s="104">
        <v>16</v>
      </c>
      <c r="BZ61" s="104"/>
      <c r="CA61" s="66"/>
    </row>
    <row r="62" spans="1:79" ht="63.75" customHeight="1" outlineLevel="4" x14ac:dyDescent="0.25">
      <c r="A62" s="127" t="s">
        <v>335</v>
      </c>
      <c r="B62" s="127">
        <v>5</v>
      </c>
      <c r="C62" s="128" t="s">
        <v>336</v>
      </c>
      <c r="D62" s="129" t="b">
        <v>1</v>
      </c>
      <c r="E62" s="130" t="s">
        <v>335</v>
      </c>
      <c r="F62" s="131" t="s">
        <v>336</v>
      </c>
      <c r="G62" s="132" t="s">
        <v>37</v>
      </c>
      <c r="H62" s="133" t="s">
        <v>337</v>
      </c>
      <c r="I62" s="133" t="s">
        <v>338</v>
      </c>
      <c r="J62" s="127">
        <v>5</v>
      </c>
      <c r="K62" s="134" t="s">
        <v>31</v>
      </c>
      <c r="L62" s="127" t="s">
        <v>339</v>
      </c>
      <c r="M62" s="135" t="s">
        <v>338</v>
      </c>
      <c r="N62" s="96" t="s">
        <v>2723</v>
      </c>
      <c r="O62" s="136" t="s">
        <v>2724</v>
      </c>
      <c r="P62" s="97" t="s">
        <v>2725</v>
      </c>
      <c r="Q62" s="137" t="s">
        <v>2798</v>
      </c>
      <c r="R62" s="138" t="s">
        <v>2847</v>
      </c>
      <c r="S62" s="96" t="s">
        <v>2723</v>
      </c>
      <c r="T62" s="137" t="s">
        <v>2726</v>
      </c>
      <c r="U62" s="96" t="s">
        <v>2723</v>
      </c>
      <c r="V62" s="137" t="s">
        <v>2728</v>
      </c>
      <c r="W62" s="139"/>
      <c r="X62" s="140"/>
      <c r="Y62" s="141" t="s">
        <v>31</v>
      </c>
      <c r="Z62" s="142" t="s">
        <v>2844</v>
      </c>
      <c r="AA62" s="141" t="s">
        <v>31</v>
      </c>
      <c r="AB62" s="142" t="s">
        <v>2844</v>
      </c>
      <c r="AC62" s="141"/>
      <c r="AD62" s="104"/>
      <c r="AE62" s="143"/>
      <c r="AF62" s="142"/>
      <c r="AG62" s="107" t="s">
        <v>31</v>
      </c>
      <c r="AH62" s="107" t="s">
        <v>227</v>
      </c>
      <c r="AI62" s="107" t="s">
        <v>31</v>
      </c>
      <c r="AJ62" s="107" t="s">
        <v>2730</v>
      </c>
      <c r="AK62" s="107" t="s">
        <v>31</v>
      </c>
      <c r="AL62" s="107" t="s">
        <v>2730</v>
      </c>
      <c r="AM62" s="108" t="s">
        <v>2731</v>
      </c>
      <c r="AN62" s="108" t="s">
        <v>2731</v>
      </c>
      <c r="AO62" s="108" t="s">
        <v>2731</v>
      </c>
      <c r="AP62" s="108" t="s">
        <v>2731</v>
      </c>
      <c r="AQ62" s="108" t="s">
        <v>2731</v>
      </c>
      <c r="AR62" s="108" t="s">
        <v>2731</v>
      </c>
      <c r="AS62" s="108" t="s">
        <v>2731</v>
      </c>
      <c r="AT62" s="108" t="s">
        <v>2731</v>
      </c>
      <c r="AU62" s="108" t="s">
        <v>2732</v>
      </c>
      <c r="AV62" s="108" t="s">
        <v>2732</v>
      </c>
      <c r="AW62" s="108"/>
      <c r="AX62" s="104" t="s">
        <v>2751</v>
      </c>
      <c r="AY62" s="104" t="s">
        <v>2751</v>
      </c>
      <c r="AZ62" s="263" t="s">
        <v>2752</v>
      </c>
      <c r="BA62" s="316" t="s">
        <v>2735</v>
      </c>
      <c r="BB62" s="104">
        <v>2</v>
      </c>
      <c r="BC62" s="104">
        <v>2</v>
      </c>
      <c r="BD62" s="316" t="s">
        <v>2736</v>
      </c>
      <c r="BE62" s="316" t="s">
        <v>2772</v>
      </c>
      <c r="BF62" s="319" t="s">
        <v>2754</v>
      </c>
      <c r="BG62" s="104">
        <v>5</v>
      </c>
      <c r="BH62" s="319" t="s">
        <v>2749</v>
      </c>
      <c r="BI62" s="104">
        <v>1</v>
      </c>
      <c r="BJ62" s="104">
        <v>1</v>
      </c>
      <c r="BK62" s="104" t="s">
        <v>2777</v>
      </c>
      <c r="BL62" s="322" t="s">
        <v>2759</v>
      </c>
      <c r="BM62" s="316" t="s">
        <v>2741</v>
      </c>
      <c r="BN62" s="104">
        <v>3</v>
      </c>
      <c r="BO62" s="322" t="s">
        <v>2743</v>
      </c>
      <c r="BP62" s="104">
        <v>1</v>
      </c>
      <c r="BQ62" s="104">
        <v>1</v>
      </c>
      <c r="BR62" s="322" t="s">
        <v>2743</v>
      </c>
      <c r="BS62" s="104">
        <v>1</v>
      </c>
      <c r="BT62" s="104">
        <v>1</v>
      </c>
      <c r="BU62" s="319">
        <v>1</v>
      </c>
      <c r="BV62" s="104">
        <v>1</v>
      </c>
      <c r="BW62" s="104">
        <v>1</v>
      </c>
      <c r="BX62" s="104">
        <v>14</v>
      </c>
      <c r="BY62" s="104">
        <v>14</v>
      </c>
      <c r="BZ62" s="104"/>
      <c r="CA62" s="66"/>
    </row>
    <row r="63" spans="1:79" s="317" customFormat="1" ht="87.75" customHeight="1" outlineLevel="2" x14ac:dyDescent="0.25">
      <c r="A63" s="88" t="s">
        <v>340</v>
      </c>
      <c r="B63" s="88">
        <v>3</v>
      </c>
      <c r="C63" s="89" t="s">
        <v>341</v>
      </c>
      <c r="D63" s="186" t="b">
        <v>1</v>
      </c>
      <c r="E63" s="91" t="s">
        <v>340</v>
      </c>
      <c r="F63" s="92" t="s">
        <v>341</v>
      </c>
      <c r="G63" s="93" t="s">
        <v>29</v>
      </c>
      <c r="H63" s="94" t="s">
        <v>342</v>
      </c>
      <c r="I63" s="94" t="s">
        <v>341</v>
      </c>
      <c r="J63" s="88">
        <v>3</v>
      </c>
      <c r="K63" s="134" t="s">
        <v>29</v>
      </c>
      <c r="L63" s="178" t="s">
        <v>343</v>
      </c>
      <c r="M63" s="178" t="s">
        <v>344</v>
      </c>
      <c r="N63" s="96" t="s">
        <v>2723</v>
      </c>
      <c r="O63" s="136" t="s">
        <v>2724</v>
      </c>
      <c r="P63" s="97" t="s">
        <v>2725</v>
      </c>
      <c r="Q63" s="137"/>
      <c r="R63" s="138"/>
      <c r="S63" s="96" t="s">
        <v>2723</v>
      </c>
      <c r="T63" s="137" t="s">
        <v>2726</v>
      </c>
      <c r="U63" s="96" t="s">
        <v>2723</v>
      </c>
      <c r="V63" s="137" t="s">
        <v>2728</v>
      </c>
      <c r="W63" s="139"/>
      <c r="X63" s="140"/>
      <c r="Y63" s="141"/>
      <c r="Z63" s="142"/>
      <c r="AA63" s="142"/>
      <c r="AB63" s="142"/>
      <c r="AC63" s="141"/>
      <c r="AD63" s="104"/>
      <c r="AE63" s="143"/>
      <c r="AF63" s="106"/>
      <c r="AG63" s="106"/>
      <c r="AH63" s="106"/>
      <c r="AI63" s="107" t="s">
        <v>31</v>
      </c>
      <c r="AJ63" s="107" t="s">
        <v>2730</v>
      </c>
      <c r="AK63" s="107" t="s">
        <v>31</v>
      </c>
      <c r="AL63" s="107" t="s">
        <v>2730</v>
      </c>
      <c r="AM63" s="108" t="s">
        <v>2731</v>
      </c>
      <c r="AN63" s="108" t="s">
        <v>2731</v>
      </c>
      <c r="AO63" s="108" t="s">
        <v>2731</v>
      </c>
      <c r="AP63" s="108" t="s">
        <v>2731</v>
      </c>
      <c r="AQ63" s="108" t="s">
        <v>2731</v>
      </c>
      <c r="AR63" s="108" t="s">
        <v>2731</v>
      </c>
      <c r="AS63" s="108" t="s">
        <v>2731</v>
      </c>
      <c r="AT63" s="108" t="s">
        <v>2731</v>
      </c>
      <c r="AU63" s="108" t="s">
        <v>2732</v>
      </c>
      <c r="AV63" s="108" t="s">
        <v>2732</v>
      </c>
      <c r="AW63" s="108" t="s">
        <v>2733</v>
      </c>
      <c r="AX63" s="342" t="s">
        <v>2746</v>
      </c>
      <c r="AY63" s="331" t="s">
        <v>731</v>
      </c>
      <c r="AZ63" s="331" t="s">
        <v>731</v>
      </c>
      <c r="BA63" s="316" t="s">
        <v>2735</v>
      </c>
      <c r="BB63" s="316">
        <v>2</v>
      </c>
      <c r="BC63" s="316">
        <v>2</v>
      </c>
      <c r="BD63" s="316" t="s">
        <v>2736</v>
      </c>
      <c r="BE63" s="316" t="s">
        <v>2772</v>
      </c>
      <c r="BF63" s="319" t="s">
        <v>2828</v>
      </c>
      <c r="BG63" s="316">
        <v>1</v>
      </c>
      <c r="BH63" s="319" t="s">
        <v>2848</v>
      </c>
      <c r="BI63" s="316">
        <v>1</v>
      </c>
      <c r="BJ63" s="316">
        <v>1</v>
      </c>
      <c r="BK63" s="324" t="s">
        <v>2815</v>
      </c>
      <c r="BL63" s="316" t="s">
        <v>2741</v>
      </c>
      <c r="BM63" s="316" t="s">
        <v>2741</v>
      </c>
      <c r="BN63" s="316">
        <v>1</v>
      </c>
      <c r="BO63" s="322" t="s">
        <v>2743</v>
      </c>
      <c r="BP63" s="316">
        <v>1</v>
      </c>
      <c r="BQ63" s="316">
        <v>1</v>
      </c>
      <c r="BR63" s="322" t="s">
        <v>2743</v>
      </c>
      <c r="BS63" s="316">
        <v>1</v>
      </c>
      <c r="BT63" s="316">
        <v>1</v>
      </c>
      <c r="BU63" s="316" t="s">
        <v>2744</v>
      </c>
      <c r="BV63" s="316">
        <v>1</v>
      </c>
      <c r="BW63" s="316">
        <v>1</v>
      </c>
      <c r="BX63" s="104">
        <v>8</v>
      </c>
      <c r="BY63" s="104">
        <v>8</v>
      </c>
      <c r="BZ63" s="348"/>
      <c r="CA63" s="349"/>
    </row>
    <row r="64" spans="1:79" s="320" customFormat="1" ht="38.25" customHeight="1" outlineLevel="3" x14ac:dyDescent="0.25">
      <c r="A64" s="110" t="s">
        <v>345</v>
      </c>
      <c r="B64" s="110">
        <v>4</v>
      </c>
      <c r="C64" s="111" t="s">
        <v>346</v>
      </c>
      <c r="D64" s="112" t="b">
        <v>1</v>
      </c>
      <c r="E64" s="113" t="s">
        <v>345</v>
      </c>
      <c r="F64" s="114" t="s">
        <v>346</v>
      </c>
      <c r="G64" s="187" t="s">
        <v>31</v>
      </c>
      <c r="H64" s="116" t="s">
        <v>347</v>
      </c>
      <c r="I64" s="116" t="s">
        <v>348</v>
      </c>
      <c r="J64" s="110">
        <v>4</v>
      </c>
      <c r="K64" s="134" t="s">
        <v>29</v>
      </c>
      <c r="L64" s="175" t="s">
        <v>349</v>
      </c>
      <c r="M64" s="175" t="s">
        <v>348</v>
      </c>
      <c r="N64" s="96" t="s">
        <v>2723</v>
      </c>
      <c r="O64" s="136" t="s">
        <v>2724</v>
      </c>
      <c r="P64" s="97" t="s">
        <v>2725</v>
      </c>
      <c r="Q64" s="137"/>
      <c r="R64" s="138"/>
      <c r="S64" s="96" t="s">
        <v>2723</v>
      </c>
      <c r="T64" s="137" t="s">
        <v>2726</v>
      </c>
      <c r="U64" s="96" t="s">
        <v>2723</v>
      </c>
      <c r="V64" s="137" t="s">
        <v>2728</v>
      </c>
      <c r="W64" s="139"/>
      <c r="X64" s="140"/>
      <c r="Y64" s="141"/>
      <c r="Z64" s="142"/>
      <c r="AA64" s="142"/>
      <c r="AB64" s="142"/>
      <c r="AC64" s="141"/>
      <c r="AD64" s="104"/>
      <c r="AE64" s="143"/>
      <c r="AF64" s="106"/>
      <c r="AG64" s="106"/>
      <c r="AH64" s="106"/>
      <c r="AI64" s="107" t="s">
        <v>31</v>
      </c>
      <c r="AJ64" s="107" t="s">
        <v>2730</v>
      </c>
      <c r="AK64" s="107" t="s">
        <v>31</v>
      </c>
      <c r="AL64" s="107" t="s">
        <v>2730</v>
      </c>
      <c r="AM64" s="108" t="s">
        <v>2731</v>
      </c>
      <c r="AN64" s="108" t="s">
        <v>2731</v>
      </c>
      <c r="AO64" s="108" t="s">
        <v>2731</v>
      </c>
      <c r="AP64" s="108" t="s">
        <v>2731</v>
      </c>
      <c r="AQ64" s="108" t="s">
        <v>2731</v>
      </c>
      <c r="AR64" s="108" t="s">
        <v>2731</v>
      </c>
      <c r="AS64" s="108" t="s">
        <v>2731</v>
      </c>
      <c r="AT64" s="108" t="s">
        <v>2731</v>
      </c>
      <c r="AU64" s="108" t="s">
        <v>2732</v>
      </c>
      <c r="AV64" s="108" t="s">
        <v>2732</v>
      </c>
      <c r="AW64" s="108" t="s">
        <v>2733</v>
      </c>
      <c r="AX64" s="342" t="s">
        <v>2746</v>
      </c>
      <c r="AY64" s="325" t="s">
        <v>731</v>
      </c>
      <c r="AZ64" s="325" t="s">
        <v>731</v>
      </c>
      <c r="BA64" s="316" t="s">
        <v>2735</v>
      </c>
      <c r="BB64" s="319">
        <v>2</v>
      </c>
      <c r="BC64" s="319">
        <v>2</v>
      </c>
      <c r="BD64" s="316" t="s">
        <v>2736</v>
      </c>
      <c r="BE64" s="316" t="s">
        <v>2772</v>
      </c>
      <c r="BF64" s="319" t="s">
        <v>2828</v>
      </c>
      <c r="BG64" s="319">
        <v>5</v>
      </c>
      <c r="BH64" s="319" t="s">
        <v>2749</v>
      </c>
      <c r="BI64" s="319">
        <v>1</v>
      </c>
      <c r="BJ64" s="319">
        <v>1</v>
      </c>
      <c r="BK64" s="319" t="s">
        <v>2755</v>
      </c>
      <c r="BL64" s="316" t="s">
        <v>2741</v>
      </c>
      <c r="BM64" s="316" t="s">
        <v>2741</v>
      </c>
      <c r="BN64" s="319">
        <v>1</v>
      </c>
      <c r="BO64" s="322" t="s">
        <v>2743</v>
      </c>
      <c r="BP64" s="319">
        <v>1</v>
      </c>
      <c r="BQ64" s="319">
        <v>1</v>
      </c>
      <c r="BR64" s="322" t="s">
        <v>2743</v>
      </c>
      <c r="BS64" s="319">
        <v>1</v>
      </c>
      <c r="BT64" s="319">
        <v>1</v>
      </c>
      <c r="BU64" s="316" t="s">
        <v>2744</v>
      </c>
      <c r="BV64" s="319">
        <v>1</v>
      </c>
      <c r="BW64" s="319">
        <v>1</v>
      </c>
      <c r="BX64" s="104">
        <v>12</v>
      </c>
      <c r="BY64" s="104">
        <v>12</v>
      </c>
      <c r="BZ64" s="319"/>
      <c r="CA64" s="319"/>
    </row>
    <row r="65" spans="1:79" s="323" customFormat="1" ht="63.75" customHeight="1" outlineLevel="4" x14ac:dyDescent="0.25">
      <c r="A65" s="144" t="s">
        <v>350</v>
      </c>
      <c r="B65" s="144">
        <v>5</v>
      </c>
      <c r="C65" s="145" t="s">
        <v>351</v>
      </c>
      <c r="D65" s="146" t="b">
        <v>1</v>
      </c>
      <c r="E65" s="147" t="s">
        <v>350</v>
      </c>
      <c r="F65" s="148" t="s">
        <v>351</v>
      </c>
      <c r="G65" s="149" t="s">
        <v>37</v>
      </c>
      <c r="H65" s="150" t="s">
        <v>352</v>
      </c>
      <c r="I65" s="150" t="s">
        <v>351</v>
      </c>
      <c r="J65" s="144">
        <v>5</v>
      </c>
      <c r="K65" s="134" t="s">
        <v>29</v>
      </c>
      <c r="L65" s="127" t="s">
        <v>353</v>
      </c>
      <c r="M65" s="135" t="s">
        <v>354</v>
      </c>
      <c r="N65" s="96" t="s">
        <v>2723</v>
      </c>
      <c r="O65" s="136" t="s">
        <v>2724</v>
      </c>
      <c r="P65" s="97" t="s">
        <v>2725</v>
      </c>
      <c r="Q65" s="137"/>
      <c r="R65" s="138"/>
      <c r="S65" s="96" t="s">
        <v>2723</v>
      </c>
      <c r="T65" s="137" t="s">
        <v>2726</v>
      </c>
      <c r="U65" s="96" t="s">
        <v>2723</v>
      </c>
      <c r="V65" s="137" t="s">
        <v>2728</v>
      </c>
      <c r="W65" s="139"/>
      <c r="X65" s="140"/>
      <c r="Y65" s="141"/>
      <c r="Z65" s="142"/>
      <c r="AA65" s="142"/>
      <c r="AB65" s="142"/>
      <c r="AC65" s="141"/>
      <c r="AD65" s="104"/>
      <c r="AE65" s="143"/>
      <c r="AF65" s="106"/>
      <c r="AG65" s="106"/>
      <c r="AH65" s="106"/>
      <c r="AI65" s="107" t="s">
        <v>31</v>
      </c>
      <c r="AJ65" s="107" t="s">
        <v>2730</v>
      </c>
      <c r="AK65" s="107" t="s">
        <v>31</v>
      </c>
      <c r="AL65" s="107" t="s">
        <v>2730</v>
      </c>
      <c r="AM65" s="108" t="s">
        <v>2731</v>
      </c>
      <c r="AN65" s="108" t="s">
        <v>2731</v>
      </c>
      <c r="AO65" s="108" t="s">
        <v>2731</v>
      </c>
      <c r="AP65" s="108" t="s">
        <v>2731</v>
      </c>
      <c r="AQ65" s="108" t="s">
        <v>2731</v>
      </c>
      <c r="AR65" s="108" t="s">
        <v>2731</v>
      </c>
      <c r="AS65" s="108" t="s">
        <v>2731</v>
      </c>
      <c r="AT65" s="108" t="s">
        <v>2731</v>
      </c>
      <c r="AU65" s="108" t="s">
        <v>2732</v>
      </c>
      <c r="AV65" s="108" t="s">
        <v>2732</v>
      </c>
      <c r="AW65" s="108" t="s">
        <v>2774</v>
      </c>
      <c r="AX65" s="322" t="s">
        <v>2770</v>
      </c>
      <c r="AY65" s="328" t="s">
        <v>2752</v>
      </c>
      <c r="AZ65" s="328" t="s">
        <v>2752</v>
      </c>
      <c r="BA65" s="316" t="s">
        <v>2735</v>
      </c>
      <c r="BB65" s="183">
        <v>1</v>
      </c>
      <c r="BC65" s="183">
        <v>1</v>
      </c>
      <c r="BD65" s="316" t="s">
        <v>2736</v>
      </c>
      <c r="BE65" s="316" t="s">
        <v>2775</v>
      </c>
      <c r="BF65" s="319" t="s">
        <v>2776</v>
      </c>
      <c r="BG65" s="183">
        <v>5</v>
      </c>
      <c r="BH65" s="319" t="s">
        <v>2749</v>
      </c>
      <c r="BI65" s="183">
        <v>1</v>
      </c>
      <c r="BJ65" s="183">
        <v>1</v>
      </c>
      <c r="BK65" s="322" t="s">
        <v>2740</v>
      </c>
      <c r="BL65" s="316" t="s">
        <v>2741</v>
      </c>
      <c r="BM65" s="316" t="s">
        <v>2741</v>
      </c>
      <c r="BN65" s="183">
        <v>1</v>
      </c>
      <c r="BO65" s="322" t="s">
        <v>2743</v>
      </c>
      <c r="BP65" s="183">
        <v>1</v>
      </c>
      <c r="BQ65" s="183">
        <v>1</v>
      </c>
      <c r="BR65" s="322" t="s">
        <v>2743</v>
      </c>
      <c r="BS65" s="183">
        <v>1</v>
      </c>
      <c r="BT65" s="183">
        <v>1</v>
      </c>
      <c r="BU65" s="316" t="s">
        <v>2744</v>
      </c>
      <c r="BV65" s="183">
        <v>1</v>
      </c>
      <c r="BW65" s="183">
        <v>1</v>
      </c>
      <c r="BX65" s="104">
        <v>11</v>
      </c>
      <c r="BY65" s="104">
        <v>11</v>
      </c>
      <c r="BZ65" s="322"/>
      <c r="CA65" s="322"/>
    </row>
    <row r="66" spans="1:79" ht="89.25" customHeight="1" outlineLevel="5" x14ac:dyDescent="0.25">
      <c r="A66" s="161" t="s">
        <v>355</v>
      </c>
      <c r="B66" s="161">
        <v>6</v>
      </c>
      <c r="C66" s="162" t="s">
        <v>356</v>
      </c>
      <c r="D66" s="163" t="b">
        <v>1</v>
      </c>
      <c r="E66" s="164" t="s">
        <v>355</v>
      </c>
      <c r="F66" s="165" t="s">
        <v>356</v>
      </c>
      <c r="G66" s="132" t="s">
        <v>37</v>
      </c>
      <c r="H66" s="166" t="s">
        <v>357</v>
      </c>
      <c r="I66" s="166" t="s">
        <v>358</v>
      </c>
      <c r="J66" s="161">
        <v>6</v>
      </c>
      <c r="K66" s="134"/>
      <c r="L66" s="167"/>
      <c r="M66" s="167"/>
      <c r="N66" s="96" t="s">
        <v>2723</v>
      </c>
      <c r="O66" s="136" t="s">
        <v>2724</v>
      </c>
      <c r="P66" s="97" t="s">
        <v>2725</v>
      </c>
      <c r="Q66" s="137"/>
      <c r="R66" s="138"/>
      <c r="S66" s="96" t="s">
        <v>2723</v>
      </c>
      <c r="T66" s="137" t="s">
        <v>2726</v>
      </c>
      <c r="U66" s="96" t="s">
        <v>2723</v>
      </c>
      <c r="V66" s="137" t="s">
        <v>2728</v>
      </c>
      <c r="W66" s="139"/>
      <c r="X66" s="140"/>
      <c r="Y66" s="141"/>
      <c r="Z66" s="142"/>
      <c r="AA66" s="142"/>
      <c r="AB66" s="142"/>
      <c r="AC66" s="141"/>
      <c r="AD66" s="104"/>
      <c r="AE66" s="143"/>
      <c r="AF66" s="106"/>
      <c r="AG66" s="106"/>
      <c r="AH66" s="106"/>
      <c r="AI66" s="107" t="s">
        <v>31</v>
      </c>
      <c r="AJ66" s="107" t="s">
        <v>2730</v>
      </c>
      <c r="AK66" s="107" t="s">
        <v>31</v>
      </c>
      <c r="AL66" s="107" t="s">
        <v>2730</v>
      </c>
      <c r="AM66" s="108" t="s">
        <v>2731</v>
      </c>
      <c r="AN66" s="108" t="s">
        <v>2731</v>
      </c>
      <c r="AO66" s="108" t="s">
        <v>2731</v>
      </c>
      <c r="AP66" s="108" t="s">
        <v>2731</v>
      </c>
      <c r="AQ66" s="108" t="s">
        <v>2731</v>
      </c>
      <c r="AR66" s="108" t="s">
        <v>2731</v>
      </c>
      <c r="AS66" s="108" t="s">
        <v>2731</v>
      </c>
      <c r="AT66" s="108" t="s">
        <v>2731</v>
      </c>
      <c r="AU66" s="108" t="s">
        <v>2732</v>
      </c>
      <c r="AV66" s="108" t="s">
        <v>2732</v>
      </c>
      <c r="AW66" s="104" t="s">
        <v>58</v>
      </c>
      <c r="AX66" s="104" t="s">
        <v>2770</v>
      </c>
      <c r="AY66" s="263" t="s">
        <v>2752</v>
      </c>
      <c r="AZ66" s="263" t="s">
        <v>2752</v>
      </c>
      <c r="BA66" s="331" t="s">
        <v>2735</v>
      </c>
      <c r="BB66" s="263" t="s">
        <v>58</v>
      </c>
      <c r="BC66" s="263" t="s">
        <v>58</v>
      </c>
      <c r="BD66" s="263" t="s">
        <v>58</v>
      </c>
      <c r="BE66" s="263" t="s">
        <v>58</v>
      </c>
      <c r="BF66" s="263" t="s">
        <v>58</v>
      </c>
      <c r="BG66" s="263" t="s">
        <v>58</v>
      </c>
      <c r="BH66" s="263" t="s">
        <v>58</v>
      </c>
      <c r="BI66" s="263" t="s">
        <v>58</v>
      </c>
      <c r="BJ66" s="263" t="s">
        <v>58</v>
      </c>
      <c r="BK66" s="263" t="s">
        <v>58</v>
      </c>
      <c r="BL66" s="263" t="s">
        <v>58</v>
      </c>
      <c r="BM66" s="263" t="s">
        <v>58</v>
      </c>
      <c r="BN66" s="263" t="s">
        <v>58</v>
      </c>
      <c r="BO66" s="263" t="s">
        <v>58</v>
      </c>
      <c r="BP66" s="263" t="s">
        <v>58</v>
      </c>
      <c r="BQ66" s="263" t="s">
        <v>58</v>
      </c>
      <c r="BR66" s="263" t="s">
        <v>58</v>
      </c>
      <c r="BS66" s="263" t="s">
        <v>58</v>
      </c>
      <c r="BT66" s="263" t="s">
        <v>58</v>
      </c>
      <c r="BU66" s="263" t="s">
        <v>58</v>
      </c>
      <c r="BV66" s="263" t="s">
        <v>58</v>
      </c>
      <c r="BW66" s="263" t="s">
        <v>58</v>
      </c>
      <c r="BX66" s="263" t="s">
        <v>58</v>
      </c>
      <c r="BY66" s="263" t="s">
        <v>58</v>
      </c>
      <c r="BZ66" s="263" t="s">
        <v>58</v>
      </c>
      <c r="CA66" s="263" t="s">
        <v>58</v>
      </c>
    </row>
    <row r="67" spans="1:79" ht="89.25" customHeight="1" outlineLevel="5" x14ac:dyDescent="0.25">
      <c r="A67" s="161" t="s">
        <v>359</v>
      </c>
      <c r="B67" s="161">
        <v>6</v>
      </c>
      <c r="C67" s="162" t="s">
        <v>360</v>
      </c>
      <c r="D67" s="163" t="b">
        <v>1</v>
      </c>
      <c r="E67" s="164" t="s">
        <v>359</v>
      </c>
      <c r="F67" s="165" t="s">
        <v>360</v>
      </c>
      <c r="G67" s="132" t="s">
        <v>37</v>
      </c>
      <c r="H67" s="166" t="s">
        <v>361</v>
      </c>
      <c r="I67" s="166" t="s">
        <v>362</v>
      </c>
      <c r="J67" s="161">
        <v>6</v>
      </c>
      <c r="K67" s="134" t="s">
        <v>29</v>
      </c>
      <c r="L67" s="167" t="s">
        <v>363</v>
      </c>
      <c r="M67" s="169" t="s">
        <v>364</v>
      </c>
      <c r="N67" s="96" t="s">
        <v>2723</v>
      </c>
      <c r="O67" s="136" t="s">
        <v>2724</v>
      </c>
      <c r="P67" s="97" t="s">
        <v>2725</v>
      </c>
      <c r="Q67" s="137"/>
      <c r="R67" s="138"/>
      <c r="S67" s="96" t="s">
        <v>2723</v>
      </c>
      <c r="T67" s="137" t="s">
        <v>2726</v>
      </c>
      <c r="U67" s="96" t="s">
        <v>2723</v>
      </c>
      <c r="V67" s="137" t="s">
        <v>2728</v>
      </c>
      <c r="W67" s="139"/>
      <c r="X67" s="140"/>
      <c r="Y67" s="141"/>
      <c r="Z67" s="142"/>
      <c r="AA67" s="142"/>
      <c r="AB67" s="142"/>
      <c r="AC67" s="141"/>
      <c r="AD67" s="104"/>
      <c r="AE67" s="143"/>
      <c r="AF67" s="106"/>
      <c r="AG67" s="106"/>
      <c r="AH67" s="106"/>
      <c r="AI67" s="107" t="s">
        <v>31</v>
      </c>
      <c r="AJ67" s="107" t="s">
        <v>2730</v>
      </c>
      <c r="AK67" s="107" t="s">
        <v>31</v>
      </c>
      <c r="AL67" s="107" t="s">
        <v>2730</v>
      </c>
      <c r="AM67" s="108" t="s">
        <v>2731</v>
      </c>
      <c r="AN67" s="108" t="s">
        <v>2731</v>
      </c>
      <c r="AO67" s="108" t="s">
        <v>2731</v>
      </c>
      <c r="AP67" s="108" t="s">
        <v>2731</v>
      </c>
      <c r="AQ67" s="108" t="s">
        <v>2731</v>
      </c>
      <c r="AR67" s="108" t="s">
        <v>2731</v>
      </c>
      <c r="AS67" s="108" t="s">
        <v>2731</v>
      </c>
      <c r="AT67" s="108" t="s">
        <v>2731</v>
      </c>
      <c r="AU67" s="108" t="s">
        <v>2735</v>
      </c>
      <c r="AV67" s="108" t="s">
        <v>2735</v>
      </c>
      <c r="AW67" s="263" t="s">
        <v>97</v>
      </c>
      <c r="AX67" s="263" t="s">
        <v>97</v>
      </c>
      <c r="AY67" s="263" t="s">
        <v>97</v>
      </c>
      <c r="AZ67" s="263" t="s">
        <v>97</v>
      </c>
      <c r="BA67" s="331" t="s">
        <v>2735</v>
      </c>
      <c r="BB67" s="263" t="s">
        <v>97</v>
      </c>
      <c r="BC67" s="263" t="s">
        <v>97</v>
      </c>
      <c r="BD67" s="263" t="s">
        <v>97</v>
      </c>
      <c r="BE67" s="263" t="s">
        <v>97</v>
      </c>
      <c r="BF67" s="263" t="s">
        <v>97</v>
      </c>
      <c r="BG67" s="263" t="s">
        <v>97</v>
      </c>
      <c r="BH67" s="263" t="s">
        <v>97</v>
      </c>
      <c r="BI67" s="263" t="s">
        <v>97</v>
      </c>
      <c r="BJ67" s="263" t="s">
        <v>97</v>
      </c>
      <c r="BK67" s="263" t="s">
        <v>97</v>
      </c>
      <c r="BL67" s="263" t="s">
        <v>97</v>
      </c>
      <c r="BM67" s="263" t="s">
        <v>97</v>
      </c>
      <c r="BN67" s="263" t="s">
        <v>97</v>
      </c>
      <c r="BO67" s="263" t="s">
        <v>97</v>
      </c>
      <c r="BP67" s="263" t="s">
        <v>97</v>
      </c>
      <c r="BQ67" s="263" t="s">
        <v>97</v>
      </c>
      <c r="BR67" s="263" t="s">
        <v>97</v>
      </c>
      <c r="BS67" s="263" t="s">
        <v>97</v>
      </c>
      <c r="BT67" s="263" t="s">
        <v>97</v>
      </c>
      <c r="BU67" s="263" t="s">
        <v>97</v>
      </c>
      <c r="BV67" s="263" t="s">
        <v>97</v>
      </c>
      <c r="BW67" s="263" t="s">
        <v>97</v>
      </c>
      <c r="BX67" s="263" t="s">
        <v>97</v>
      </c>
      <c r="BY67" s="263" t="s">
        <v>97</v>
      </c>
      <c r="BZ67" s="263" t="s">
        <v>97</v>
      </c>
      <c r="CA67" s="263" t="s">
        <v>97</v>
      </c>
    </row>
    <row r="68" spans="1:79" ht="63.75" customHeight="1" outlineLevel="5" x14ac:dyDescent="0.25">
      <c r="A68" s="161" t="s">
        <v>365</v>
      </c>
      <c r="B68" s="161">
        <v>6</v>
      </c>
      <c r="C68" s="162" t="s">
        <v>366</v>
      </c>
      <c r="D68" s="163" t="b">
        <v>1</v>
      </c>
      <c r="E68" s="164" t="s">
        <v>365</v>
      </c>
      <c r="F68" s="165" t="s">
        <v>366</v>
      </c>
      <c r="G68" s="132" t="s">
        <v>37</v>
      </c>
      <c r="H68" s="166" t="s">
        <v>367</v>
      </c>
      <c r="I68" s="166" t="s">
        <v>368</v>
      </c>
      <c r="J68" s="161">
        <v>6</v>
      </c>
      <c r="K68" s="134" t="s">
        <v>29</v>
      </c>
      <c r="L68" s="167" t="s">
        <v>369</v>
      </c>
      <c r="M68" s="168" t="s">
        <v>368</v>
      </c>
      <c r="N68" s="96" t="s">
        <v>2723</v>
      </c>
      <c r="O68" s="136" t="s">
        <v>2724</v>
      </c>
      <c r="P68" s="97" t="s">
        <v>2725</v>
      </c>
      <c r="Q68" s="137"/>
      <c r="R68" s="138"/>
      <c r="S68" s="96" t="s">
        <v>2723</v>
      </c>
      <c r="T68" s="137" t="s">
        <v>2726</v>
      </c>
      <c r="U68" s="96" t="s">
        <v>2723</v>
      </c>
      <c r="V68" s="137" t="s">
        <v>2728</v>
      </c>
      <c r="W68" s="139"/>
      <c r="X68" s="140"/>
      <c r="Y68" s="141"/>
      <c r="Z68" s="142"/>
      <c r="AA68" s="142"/>
      <c r="AB68" s="142"/>
      <c r="AC68" s="141"/>
      <c r="AD68" s="104"/>
      <c r="AE68" s="143"/>
      <c r="AF68" s="106"/>
      <c r="AG68" s="106"/>
      <c r="AH68" s="106"/>
      <c r="AI68" s="107" t="s">
        <v>31</v>
      </c>
      <c r="AJ68" s="107" t="s">
        <v>2730</v>
      </c>
      <c r="AK68" s="107" t="s">
        <v>31</v>
      </c>
      <c r="AL68" s="107" t="s">
        <v>2730</v>
      </c>
      <c r="AM68" s="108" t="s">
        <v>2731</v>
      </c>
      <c r="AN68" s="108" t="s">
        <v>2731</v>
      </c>
      <c r="AO68" s="108" t="s">
        <v>2731</v>
      </c>
      <c r="AP68" s="108" t="s">
        <v>2731</v>
      </c>
      <c r="AQ68" s="108" t="s">
        <v>2731</v>
      </c>
      <c r="AR68" s="108" t="s">
        <v>2731</v>
      </c>
      <c r="AS68" s="108" t="s">
        <v>2731</v>
      </c>
      <c r="AT68" s="108" t="s">
        <v>2731</v>
      </c>
      <c r="AU68" s="108" t="s">
        <v>2732</v>
      </c>
      <c r="AV68" s="108" t="s">
        <v>2732</v>
      </c>
      <c r="AW68" s="104" t="s">
        <v>58</v>
      </c>
      <c r="AX68" s="104" t="s">
        <v>2770</v>
      </c>
      <c r="AY68" s="263" t="s">
        <v>2752</v>
      </c>
      <c r="AZ68" s="263" t="s">
        <v>2752</v>
      </c>
      <c r="BA68" s="331" t="s">
        <v>2735</v>
      </c>
      <c r="BB68" s="263" t="s">
        <v>58</v>
      </c>
      <c r="BC68" s="263" t="s">
        <v>58</v>
      </c>
      <c r="BD68" s="263" t="s">
        <v>58</v>
      </c>
      <c r="BE68" s="263" t="s">
        <v>58</v>
      </c>
      <c r="BF68" s="263" t="s">
        <v>58</v>
      </c>
      <c r="BG68" s="263" t="s">
        <v>58</v>
      </c>
      <c r="BH68" s="263" t="s">
        <v>58</v>
      </c>
      <c r="BI68" s="263" t="s">
        <v>58</v>
      </c>
      <c r="BJ68" s="263" t="s">
        <v>58</v>
      </c>
      <c r="BK68" s="263" t="s">
        <v>58</v>
      </c>
      <c r="BL68" s="263" t="s">
        <v>58</v>
      </c>
      <c r="BM68" s="263" t="s">
        <v>58</v>
      </c>
      <c r="BN68" s="263" t="s">
        <v>58</v>
      </c>
      <c r="BO68" s="263" t="s">
        <v>58</v>
      </c>
      <c r="BP68" s="263" t="s">
        <v>58</v>
      </c>
      <c r="BQ68" s="263" t="s">
        <v>58</v>
      </c>
      <c r="BR68" s="263" t="s">
        <v>58</v>
      </c>
      <c r="BS68" s="263" t="s">
        <v>58</v>
      </c>
      <c r="BT68" s="263" t="s">
        <v>58</v>
      </c>
      <c r="BU68" s="263" t="s">
        <v>58</v>
      </c>
      <c r="BV68" s="263" t="s">
        <v>58</v>
      </c>
      <c r="BW68" s="263" t="s">
        <v>58</v>
      </c>
      <c r="BX68" s="263" t="s">
        <v>58</v>
      </c>
      <c r="BY68" s="263" t="s">
        <v>58</v>
      </c>
      <c r="BZ68" s="263" t="s">
        <v>58</v>
      </c>
      <c r="CA68" s="263" t="s">
        <v>58</v>
      </c>
    </row>
    <row r="69" spans="1:79" ht="51" customHeight="1" outlineLevel="5" x14ac:dyDescent="0.3">
      <c r="A69" s="161" t="s">
        <v>370</v>
      </c>
      <c r="B69" s="161">
        <v>6</v>
      </c>
      <c r="C69" s="162" t="s">
        <v>371</v>
      </c>
      <c r="D69" s="163" t="b">
        <v>1</v>
      </c>
      <c r="E69" s="164" t="s">
        <v>370</v>
      </c>
      <c r="F69" s="165" t="s">
        <v>371</v>
      </c>
      <c r="G69" s="132" t="s">
        <v>37</v>
      </c>
      <c r="H69" s="166" t="s">
        <v>372</v>
      </c>
      <c r="I69" s="166" t="s">
        <v>373</v>
      </c>
      <c r="J69" s="161">
        <v>6</v>
      </c>
      <c r="K69" s="134" t="s">
        <v>29</v>
      </c>
      <c r="L69" s="167" t="s">
        <v>374</v>
      </c>
      <c r="M69" s="168" t="s">
        <v>375</v>
      </c>
      <c r="N69" s="96" t="s">
        <v>2723</v>
      </c>
      <c r="O69" s="136" t="s">
        <v>2724</v>
      </c>
      <c r="P69" s="97" t="s">
        <v>2725</v>
      </c>
      <c r="Q69" s="137"/>
      <c r="R69" s="138"/>
      <c r="S69" s="96" t="s">
        <v>2723</v>
      </c>
      <c r="T69" s="137" t="s">
        <v>2726</v>
      </c>
      <c r="U69" s="96" t="s">
        <v>2723</v>
      </c>
      <c r="V69" s="137" t="s">
        <v>2728</v>
      </c>
      <c r="W69" s="139"/>
      <c r="X69" s="140"/>
      <c r="Y69" s="141"/>
      <c r="Z69" s="142"/>
      <c r="AA69" s="142"/>
      <c r="AB69" s="142"/>
      <c r="AC69" s="141"/>
      <c r="AD69" s="104"/>
      <c r="AE69" s="143"/>
      <c r="AF69" s="106"/>
      <c r="AG69" s="106"/>
      <c r="AH69" s="106"/>
      <c r="AI69" s="107" t="s">
        <v>31</v>
      </c>
      <c r="AJ69" s="107" t="s">
        <v>2730</v>
      </c>
      <c r="AK69" s="107" t="s">
        <v>31</v>
      </c>
      <c r="AL69" s="107" t="s">
        <v>2730</v>
      </c>
      <c r="AM69" s="108" t="s">
        <v>2731</v>
      </c>
      <c r="AN69" s="108" t="s">
        <v>2731</v>
      </c>
      <c r="AO69" s="108" t="s">
        <v>2731</v>
      </c>
      <c r="AP69" s="108" t="s">
        <v>2731</v>
      </c>
      <c r="AQ69" s="108" t="s">
        <v>2731</v>
      </c>
      <c r="AR69" s="108" t="s">
        <v>2731</v>
      </c>
      <c r="AS69" s="108" t="s">
        <v>2731</v>
      </c>
      <c r="AT69" s="108" t="s">
        <v>2731</v>
      </c>
      <c r="AU69" s="108" t="s">
        <v>2732</v>
      </c>
      <c r="AV69" s="108" t="s">
        <v>2732</v>
      </c>
      <c r="AW69" s="104" t="s">
        <v>58</v>
      </c>
      <c r="AX69" s="104" t="s">
        <v>2770</v>
      </c>
      <c r="AY69" s="263" t="s">
        <v>2752</v>
      </c>
      <c r="AZ69" s="263" t="s">
        <v>2752</v>
      </c>
      <c r="BA69" s="331" t="s">
        <v>2849</v>
      </c>
      <c r="BB69" s="263">
        <v>4</v>
      </c>
      <c r="BC69" s="263">
        <v>10</v>
      </c>
      <c r="BD69" s="316" t="s">
        <v>2736</v>
      </c>
      <c r="BE69" s="316" t="s">
        <v>2772</v>
      </c>
      <c r="BF69" s="319" t="s">
        <v>2828</v>
      </c>
      <c r="BG69" s="263">
        <v>5</v>
      </c>
      <c r="BH69" s="319" t="s">
        <v>2850</v>
      </c>
      <c r="BI69" s="263">
        <v>3</v>
      </c>
      <c r="BJ69" s="263">
        <v>10</v>
      </c>
      <c r="BK69" s="263"/>
      <c r="BL69" s="263" t="s">
        <v>2851</v>
      </c>
      <c r="BM69" s="263" t="s">
        <v>2852</v>
      </c>
      <c r="BN69" s="263">
        <v>10</v>
      </c>
      <c r="BO69" s="322" t="s">
        <v>2743</v>
      </c>
      <c r="BP69" s="319">
        <v>1</v>
      </c>
      <c r="BQ69" s="319">
        <v>1</v>
      </c>
      <c r="BR69" s="322" t="s">
        <v>2743</v>
      </c>
      <c r="BS69" s="319">
        <v>1</v>
      </c>
      <c r="BT69" s="319">
        <v>1</v>
      </c>
      <c r="BU69" s="183" t="s">
        <v>2853</v>
      </c>
      <c r="BV69" s="263">
        <v>2</v>
      </c>
      <c r="BW69" s="263">
        <v>5</v>
      </c>
      <c r="BX69" s="183">
        <v>26</v>
      </c>
      <c r="BY69" s="183">
        <v>42</v>
      </c>
      <c r="BZ69" s="282" t="s">
        <v>2854</v>
      </c>
      <c r="CA69" s="104" t="s">
        <v>2732</v>
      </c>
    </row>
    <row r="70" spans="1:79" s="323" customFormat="1" ht="51" customHeight="1" outlineLevel="4" x14ac:dyDescent="0.25">
      <c r="A70" s="144" t="s">
        <v>376</v>
      </c>
      <c r="B70" s="144">
        <v>5</v>
      </c>
      <c r="C70" s="145" t="s">
        <v>377</v>
      </c>
      <c r="D70" s="146" t="b">
        <v>1</v>
      </c>
      <c r="E70" s="147" t="s">
        <v>376</v>
      </c>
      <c r="F70" s="148" t="s">
        <v>377</v>
      </c>
      <c r="G70" s="149" t="s">
        <v>37</v>
      </c>
      <c r="H70" s="150" t="s">
        <v>378</v>
      </c>
      <c r="I70" s="150" t="s">
        <v>377</v>
      </c>
      <c r="J70" s="144">
        <v>5</v>
      </c>
      <c r="K70" s="134" t="s">
        <v>29</v>
      </c>
      <c r="L70" s="127" t="s">
        <v>379</v>
      </c>
      <c r="M70" s="152" t="s">
        <v>380</v>
      </c>
      <c r="N70" s="96" t="s">
        <v>2723</v>
      </c>
      <c r="O70" s="136" t="s">
        <v>2724</v>
      </c>
      <c r="P70" s="97" t="s">
        <v>2725</v>
      </c>
      <c r="Q70" s="137"/>
      <c r="R70" s="138"/>
      <c r="S70" s="96" t="s">
        <v>2723</v>
      </c>
      <c r="T70" s="137" t="s">
        <v>2750</v>
      </c>
      <c r="U70" s="96" t="s">
        <v>2723</v>
      </c>
      <c r="V70" s="137" t="s">
        <v>2728</v>
      </c>
      <c r="W70" s="139"/>
      <c r="X70" s="140"/>
      <c r="Y70" s="141"/>
      <c r="Z70" s="142"/>
      <c r="AA70" s="142"/>
      <c r="AB70" s="142"/>
      <c r="AC70" s="141"/>
      <c r="AD70" s="104"/>
      <c r="AE70" s="143"/>
      <c r="AF70" s="106"/>
      <c r="AG70" s="106"/>
      <c r="AH70" s="106"/>
      <c r="AI70" s="107" t="s">
        <v>31</v>
      </c>
      <c r="AJ70" s="107" t="s">
        <v>2730</v>
      </c>
      <c r="AK70" s="107" t="s">
        <v>31</v>
      </c>
      <c r="AL70" s="107" t="s">
        <v>2730</v>
      </c>
      <c r="AM70" s="108" t="s">
        <v>2731</v>
      </c>
      <c r="AN70" s="108" t="s">
        <v>2731</v>
      </c>
      <c r="AO70" s="108" t="s">
        <v>2731</v>
      </c>
      <c r="AP70" s="108" t="s">
        <v>2731</v>
      </c>
      <c r="AQ70" s="108" t="s">
        <v>2731</v>
      </c>
      <c r="AR70" s="108" t="s">
        <v>2731</v>
      </c>
      <c r="AS70" s="108" t="s">
        <v>2731</v>
      </c>
      <c r="AT70" s="108" t="s">
        <v>2731</v>
      </c>
      <c r="AU70" s="108" t="s">
        <v>2732</v>
      </c>
      <c r="AV70" s="108" t="s">
        <v>2732</v>
      </c>
      <c r="AW70" s="108"/>
      <c r="AX70" s="322" t="s">
        <v>2751</v>
      </c>
      <c r="AY70" s="328" t="s">
        <v>2752</v>
      </c>
      <c r="AZ70" s="328" t="s">
        <v>2752</v>
      </c>
      <c r="BA70" s="316" t="s">
        <v>2735</v>
      </c>
      <c r="BB70" s="104">
        <v>2</v>
      </c>
      <c r="BC70" s="104">
        <v>2</v>
      </c>
      <c r="BD70" s="316" t="s">
        <v>2736</v>
      </c>
      <c r="BE70" s="316" t="s">
        <v>2775</v>
      </c>
      <c r="BF70" s="319" t="s">
        <v>2855</v>
      </c>
      <c r="BG70" s="104">
        <v>5</v>
      </c>
      <c r="BH70" s="319" t="s">
        <v>2749</v>
      </c>
      <c r="BI70" s="104">
        <v>1</v>
      </c>
      <c r="BJ70" s="104">
        <v>1</v>
      </c>
      <c r="BK70" s="322" t="s">
        <v>2755</v>
      </c>
      <c r="BL70" s="316" t="s">
        <v>2741</v>
      </c>
      <c r="BM70" s="316" t="s">
        <v>2741</v>
      </c>
      <c r="BN70" s="104">
        <v>1</v>
      </c>
      <c r="BO70" s="322" t="s">
        <v>2743</v>
      </c>
      <c r="BP70" s="104">
        <v>1</v>
      </c>
      <c r="BQ70" s="104">
        <v>1</v>
      </c>
      <c r="BR70" s="322" t="s">
        <v>2743</v>
      </c>
      <c r="BS70" s="104">
        <v>1</v>
      </c>
      <c r="BT70" s="104">
        <v>1</v>
      </c>
      <c r="BU70" s="316" t="s">
        <v>2744</v>
      </c>
      <c r="BV70" s="104">
        <v>1</v>
      </c>
      <c r="BW70" s="104">
        <v>1</v>
      </c>
      <c r="BX70" s="104">
        <v>12</v>
      </c>
      <c r="BY70" s="104">
        <v>12</v>
      </c>
      <c r="BZ70" s="322"/>
      <c r="CA70" s="322"/>
    </row>
    <row r="71" spans="1:79" ht="51" customHeight="1" outlineLevel="5" x14ac:dyDescent="0.25">
      <c r="A71" s="161" t="s">
        <v>381</v>
      </c>
      <c r="B71" s="161">
        <v>6</v>
      </c>
      <c r="C71" s="162" t="s">
        <v>382</v>
      </c>
      <c r="D71" s="163" t="b">
        <v>1</v>
      </c>
      <c r="E71" s="164" t="s">
        <v>381</v>
      </c>
      <c r="F71" s="165" t="s">
        <v>382</v>
      </c>
      <c r="G71" s="132" t="s">
        <v>37</v>
      </c>
      <c r="H71" s="166" t="s">
        <v>383</v>
      </c>
      <c r="I71" s="166" t="s">
        <v>384</v>
      </c>
      <c r="J71" s="161">
        <v>6</v>
      </c>
      <c r="K71" s="134" t="s">
        <v>29</v>
      </c>
      <c r="L71" s="167" t="s">
        <v>385</v>
      </c>
      <c r="M71" s="168" t="s">
        <v>384</v>
      </c>
      <c r="N71" s="96" t="s">
        <v>2723</v>
      </c>
      <c r="O71" s="136" t="s">
        <v>2724</v>
      </c>
      <c r="P71" s="97" t="s">
        <v>2725</v>
      </c>
      <c r="Q71" s="137"/>
      <c r="R71" s="138"/>
      <c r="S71" s="96" t="s">
        <v>2723</v>
      </c>
      <c r="T71" s="137" t="s">
        <v>2750</v>
      </c>
      <c r="U71" s="96" t="s">
        <v>2723</v>
      </c>
      <c r="V71" s="137" t="s">
        <v>2728</v>
      </c>
      <c r="W71" s="139"/>
      <c r="X71" s="140"/>
      <c r="Y71" s="141"/>
      <c r="Z71" s="142"/>
      <c r="AA71" s="142"/>
      <c r="AB71" s="142"/>
      <c r="AC71" s="141"/>
      <c r="AD71" s="104"/>
      <c r="AE71" s="143"/>
      <c r="AF71" s="106"/>
      <c r="AG71" s="106"/>
      <c r="AH71" s="106"/>
      <c r="AI71" s="107" t="s">
        <v>31</v>
      </c>
      <c r="AJ71" s="107" t="s">
        <v>2730</v>
      </c>
      <c r="AK71" s="107" t="s">
        <v>31</v>
      </c>
      <c r="AL71" s="107" t="s">
        <v>2730</v>
      </c>
      <c r="AM71" s="108" t="s">
        <v>2731</v>
      </c>
      <c r="AN71" s="108" t="s">
        <v>2731</v>
      </c>
      <c r="AO71" s="108" t="s">
        <v>2731</v>
      </c>
      <c r="AP71" s="108" t="s">
        <v>2731</v>
      </c>
      <c r="AQ71" s="108" t="s">
        <v>2731</v>
      </c>
      <c r="AR71" s="108" t="s">
        <v>2731</v>
      </c>
      <c r="AS71" s="108" t="s">
        <v>2731</v>
      </c>
      <c r="AT71" s="108" t="s">
        <v>2731</v>
      </c>
      <c r="AU71" s="108" t="s">
        <v>2732</v>
      </c>
      <c r="AV71" s="108" t="s">
        <v>2732</v>
      </c>
      <c r="AW71" s="104" t="s">
        <v>58</v>
      </c>
      <c r="AX71" s="104" t="s">
        <v>2770</v>
      </c>
      <c r="AY71" s="263" t="s">
        <v>2752</v>
      </c>
      <c r="AZ71" s="263" t="s">
        <v>2752</v>
      </c>
      <c r="BA71" s="331" t="s">
        <v>2735</v>
      </c>
      <c r="BB71" s="263" t="s">
        <v>58</v>
      </c>
      <c r="BC71" s="263" t="s">
        <v>58</v>
      </c>
      <c r="BD71" s="263" t="s">
        <v>58</v>
      </c>
      <c r="BE71" s="263" t="s">
        <v>58</v>
      </c>
      <c r="BF71" s="263" t="s">
        <v>58</v>
      </c>
      <c r="BG71" s="263" t="s">
        <v>58</v>
      </c>
      <c r="BH71" s="263" t="s">
        <v>58</v>
      </c>
      <c r="BI71" s="263" t="s">
        <v>58</v>
      </c>
      <c r="BJ71" s="263" t="s">
        <v>58</v>
      </c>
      <c r="BK71" s="263" t="s">
        <v>58</v>
      </c>
      <c r="BL71" s="263" t="s">
        <v>58</v>
      </c>
      <c r="BM71" s="263" t="s">
        <v>58</v>
      </c>
      <c r="BN71" s="263" t="s">
        <v>58</v>
      </c>
      <c r="BO71" s="263" t="s">
        <v>58</v>
      </c>
      <c r="BP71" s="263" t="s">
        <v>58</v>
      </c>
      <c r="BQ71" s="263" t="s">
        <v>58</v>
      </c>
      <c r="BR71" s="263" t="s">
        <v>58</v>
      </c>
      <c r="BS71" s="263" t="s">
        <v>58</v>
      </c>
      <c r="BT71" s="263" t="s">
        <v>58</v>
      </c>
      <c r="BU71" s="263" t="s">
        <v>58</v>
      </c>
      <c r="BV71" s="263" t="s">
        <v>58</v>
      </c>
      <c r="BW71" s="263" t="s">
        <v>58</v>
      </c>
      <c r="BX71" s="263" t="s">
        <v>58</v>
      </c>
      <c r="BY71" s="263" t="s">
        <v>58</v>
      </c>
      <c r="BZ71" s="263" t="s">
        <v>58</v>
      </c>
      <c r="CA71" s="263" t="s">
        <v>58</v>
      </c>
    </row>
    <row r="72" spans="1:79" ht="63.75" customHeight="1" outlineLevel="4" x14ac:dyDescent="0.25">
      <c r="A72" s="127" t="s">
        <v>386</v>
      </c>
      <c r="B72" s="127">
        <v>5</v>
      </c>
      <c r="C72" s="128" t="s">
        <v>387</v>
      </c>
      <c r="D72" s="129" t="b">
        <v>1</v>
      </c>
      <c r="E72" s="130" t="s">
        <v>386</v>
      </c>
      <c r="F72" s="131" t="s">
        <v>387</v>
      </c>
      <c r="G72" s="132" t="s">
        <v>37</v>
      </c>
      <c r="H72" s="133" t="s">
        <v>388</v>
      </c>
      <c r="I72" s="133" t="s">
        <v>387</v>
      </c>
      <c r="J72" s="127">
        <v>5</v>
      </c>
      <c r="K72" s="134" t="s">
        <v>29</v>
      </c>
      <c r="L72" s="127" t="s">
        <v>389</v>
      </c>
      <c r="M72" s="152" t="s">
        <v>390</v>
      </c>
      <c r="N72" s="96" t="s">
        <v>2723</v>
      </c>
      <c r="O72" s="136" t="s">
        <v>2724</v>
      </c>
      <c r="P72" s="97" t="s">
        <v>2725</v>
      </c>
      <c r="Q72" s="137"/>
      <c r="R72" s="138"/>
      <c r="S72" s="96" t="s">
        <v>2723</v>
      </c>
      <c r="T72" s="137" t="s">
        <v>2726</v>
      </c>
      <c r="U72" s="96" t="s">
        <v>2723</v>
      </c>
      <c r="V72" s="137" t="s">
        <v>2728</v>
      </c>
      <c r="W72" s="139"/>
      <c r="X72" s="140"/>
      <c r="Y72" s="141"/>
      <c r="Z72" s="142"/>
      <c r="AA72" s="142"/>
      <c r="AB72" s="142"/>
      <c r="AC72" s="141"/>
      <c r="AD72" s="104"/>
      <c r="AE72" s="143"/>
      <c r="AF72" s="106"/>
      <c r="AG72" s="106"/>
      <c r="AH72" s="106"/>
      <c r="AI72" s="107" t="s">
        <v>31</v>
      </c>
      <c r="AJ72" s="107" t="s">
        <v>2730</v>
      </c>
      <c r="AK72" s="107" t="s">
        <v>31</v>
      </c>
      <c r="AL72" s="107" t="s">
        <v>2730</v>
      </c>
      <c r="AM72" s="108" t="s">
        <v>2731</v>
      </c>
      <c r="AN72" s="108" t="s">
        <v>2731</v>
      </c>
      <c r="AO72" s="108" t="s">
        <v>2731</v>
      </c>
      <c r="AP72" s="108" t="s">
        <v>2731</v>
      </c>
      <c r="AQ72" s="108" t="s">
        <v>2731</v>
      </c>
      <c r="AR72" s="108" t="s">
        <v>2731</v>
      </c>
      <c r="AS72" s="108" t="s">
        <v>2731</v>
      </c>
      <c r="AT72" s="108" t="s">
        <v>2731</v>
      </c>
      <c r="AU72" s="108" t="s">
        <v>2732</v>
      </c>
      <c r="AV72" s="108" t="s">
        <v>2732</v>
      </c>
      <c r="AW72" s="108" t="s">
        <v>2774</v>
      </c>
      <c r="AX72" s="104" t="s">
        <v>2770</v>
      </c>
      <c r="AY72" s="104" t="s">
        <v>2770</v>
      </c>
      <c r="AZ72" s="263" t="s">
        <v>2752</v>
      </c>
      <c r="BA72" s="316" t="s">
        <v>2735</v>
      </c>
      <c r="BB72" s="183">
        <v>1</v>
      </c>
      <c r="BC72" s="183">
        <v>1</v>
      </c>
      <c r="BD72" s="316" t="s">
        <v>2736</v>
      </c>
      <c r="BE72" s="316" t="s">
        <v>2775</v>
      </c>
      <c r="BF72" s="319" t="s">
        <v>2776</v>
      </c>
      <c r="BG72" s="183">
        <v>5</v>
      </c>
      <c r="BH72" s="319" t="s">
        <v>2749</v>
      </c>
      <c r="BI72" s="183">
        <v>1</v>
      </c>
      <c r="BJ72" s="183">
        <v>1</v>
      </c>
      <c r="BK72" s="104" t="s">
        <v>2755</v>
      </c>
      <c r="BL72" s="316" t="s">
        <v>2741</v>
      </c>
      <c r="BM72" s="316" t="s">
        <v>2741</v>
      </c>
      <c r="BN72" s="183">
        <v>1</v>
      </c>
      <c r="BO72" s="322" t="s">
        <v>2743</v>
      </c>
      <c r="BP72" s="183">
        <v>1</v>
      </c>
      <c r="BQ72" s="183">
        <v>1</v>
      </c>
      <c r="BR72" s="322" t="s">
        <v>2743</v>
      </c>
      <c r="BS72" s="183">
        <v>1</v>
      </c>
      <c r="BT72" s="183">
        <v>1</v>
      </c>
      <c r="BU72" s="316" t="s">
        <v>2744</v>
      </c>
      <c r="BV72" s="183">
        <v>1</v>
      </c>
      <c r="BW72" s="183">
        <v>1</v>
      </c>
      <c r="BX72" s="104">
        <v>11</v>
      </c>
      <c r="BY72" s="104">
        <v>11</v>
      </c>
      <c r="BZ72" s="104"/>
      <c r="CA72" s="104"/>
    </row>
    <row r="73" spans="1:79" ht="102" customHeight="1" outlineLevel="4" x14ac:dyDescent="0.25">
      <c r="A73" s="127" t="s">
        <v>391</v>
      </c>
      <c r="B73" s="127">
        <v>5</v>
      </c>
      <c r="C73" s="128" t="s">
        <v>392</v>
      </c>
      <c r="D73" s="129" t="b">
        <v>1</v>
      </c>
      <c r="E73" s="130" t="s">
        <v>391</v>
      </c>
      <c r="F73" s="131" t="s">
        <v>392</v>
      </c>
      <c r="G73" s="132" t="s">
        <v>37</v>
      </c>
      <c r="H73" s="133" t="s">
        <v>393</v>
      </c>
      <c r="I73" s="133" t="s">
        <v>394</v>
      </c>
      <c r="J73" s="127">
        <v>5</v>
      </c>
      <c r="K73" s="134" t="s">
        <v>29</v>
      </c>
      <c r="L73" s="127" t="s">
        <v>395</v>
      </c>
      <c r="M73" s="152" t="s">
        <v>396</v>
      </c>
      <c r="N73" s="96" t="s">
        <v>2723</v>
      </c>
      <c r="O73" s="136" t="s">
        <v>2724</v>
      </c>
      <c r="P73" s="97" t="s">
        <v>2725</v>
      </c>
      <c r="Q73" s="137"/>
      <c r="R73" s="138"/>
      <c r="S73" s="96" t="s">
        <v>2723</v>
      </c>
      <c r="T73" s="137" t="s">
        <v>2816</v>
      </c>
      <c r="U73" s="96" t="s">
        <v>2723</v>
      </c>
      <c r="V73" s="137" t="s">
        <v>2728</v>
      </c>
      <c r="W73" s="139"/>
      <c r="X73" s="140"/>
      <c r="Y73" s="141"/>
      <c r="Z73" s="142"/>
      <c r="AA73" s="142"/>
      <c r="AB73" s="142"/>
      <c r="AC73" s="141"/>
      <c r="AD73" s="104"/>
      <c r="AE73" s="143"/>
      <c r="AF73" s="106"/>
      <c r="AG73" s="106"/>
      <c r="AH73" s="106"/>
      <c r="AI73" s="107" t="s">
        <v>31</v>
      </c>
      <c r="AJ73" s="107" t="s">
        <v>2730</v>
      </c>
      <c r="AK73" s="107" t="s">
        <v>31</v>
      </c>
      <c r="AL73" s="107" t="s">
        <v>2730</v>
      </c>
      <c r="AM73" s="108" t="s">
        <v>2731</v>
      </c>
      <c r="AN73" s="108" t="s">
        <v>2731</v>
      </c>
      <c r="AO73" s="108" t="s">
        <v>2731</v>
      </c>
      <c r="AP73" s="108" t="s">
        <v>2731</v>
      </c>
      <c r="AQ73" s="108" t="s">
        <v>2731</v>
      </c>
      <c r="AR73" s="108" t="s">
        <v>2731</v>
      </c>
      <c r="AS73" s="108" t="s">
        <v>2731</v>
      </c>
      <c r="AT73" s="108" t="s">
        <v>2731</v>
      </c>
      <c r="AU73" s="108" t="s">
        <v>2732</v>
      </c>
      <c r="AV73" s="108" t="s">
        <v>2732</v>
      </c>
      <c r="AW73" s="108" t="s">
        <v>2774</v>
      </c>
      <c r="AX73" s="104" t="s">
        <v>2770</v>
      </c>
      <c r="AY73" s="104" t="s">
        <v>2770</v>
      </c>
      <c r="AZ73" s="104" t="s">
        <v>2751</v>
      </c>
      <c r="BA73" s="316" t="s">
        <v>2735</v>
      </c>
      <c r="BB73" s="104">
        <v>2</v>
      </c>
      <c r="BC73" s="104">
        <v>2</v>
      </c>
      <c r="BD73" s="316" t="s">
        <v>2736</v>
      </c>
      <c r="BE73" s="316" t="s">
        <v>2758</v>
      </c>
      <c r="BF73" s="319" t="s">
        <v>2856</v>
      </c>
      <c r="BG73" s="104">
        <v>5</v>
      </c>
      <c r="BH73" s="319" t="s">
        <v>2749</v>
      </c>
      <c r="BI73" s="104">
        <v>1</v>
      </c>
      <c r="BJ73" s="104">
        <v>1</v>
      </c>
      <c r="BK73" s="104" t="s">
        <v>2793</v>
      </c>
      <c r="BL73" s="104" t="s">
        <v>2781</v>
      </c>
      <c r="BM73" s="104" t="s">
        <v>2809</v>
      </c>
      <c r="BN73" s="104">
        <v>5</v>
      </c>
      <c r="BO73" s="104" t="s">
        <v>2857</v>
      </c>
      <c r="BP73" s="104">
        <v>3</v>
      </c>
      <c r="BQ73" s="104">
        <v>10</v>
      </c>
      <c r="BR73" s="104">
        <v>1</v>
      </c>
      <c r="BS73" s="104">
        <v>1</v>
      </c>
      <c r="BT73" s="104">
        <v>1</v>
      </c>
      <c r="BU73" s="104">
        <v>1</v>
      </c>
      <c r="BV73" s="104">
        <v>1</v>
      </c>
      <c r="BW73" s="104">
        <v>1</v>
      </c>
      <c r="BX73" s="104">
        <v>18</v>
      </c>
      <c r="BY73" s="104">
        <v>25</v>
      </c>
      <c r="BZ73" s="104"/>
      <c r="CA73" s="104"/>
    </row>
    <row r="74" spans="1:79" s="320" customFormat="1" ht="63.75" customHeight="1" outlineLevel="3" x14ac:dyDescent="0.25">
      <c r="A74" s="110" t="s">
        <v>397</v>
      </c>
      <c r="B74" s="110">
        <v>4</v>
      </c>
      <c r="C74" s="111" t="s">
        <v>398</v>
      </c>
      <c r="D74" s="112" t="b">
        <v>1</v>
      </c>
      <c r="E74" s="113" t="s">
        <v>397</v>
      </c>
      <c r="F74" s="114" t="s">
        <v>398</v>
      </c>
      <c r="G74" s="187" t="s">
        <v>31</v>
      </c>
      <c r="H74" s="116" t="s">
        <v>347</v>
      </c>
      <c r="I74" s="116" t="s">
        <v>348</v>
      </c>
      <c r="J74" s="110">
        <v>4</v>
      </c>
      <c r="K74" s="134" t="s">
        <v>29</v>
      </c>
      <c r="L74" s="175" t="s">
        <v>349</v>
      </c>
      <c r="M74" s="175" t="s">
        <v>348</v>
      </c>
      <c r="N74" s="96" t="s">
        <v>2723</v>
      </c>
      <c r="O74" s="136" t="s">
        <v>2724</v>
      </c>
      <c r="P74" s="97" t="s">
        <v>2725</v>
      </c>
      <c r="Q74" s="137"/>
      <c r="R74" s="138"/>
      <c r="S74" s="96" t="s">
        <v>2723</v>
      </c>
      <c r="T74" s="137" t="s">
        <v>2726</v>
      </c>
      <c r="U74" s="96" t="s">
        <v>2723</v>
      </c>
      <c r="V74" s="137" t="s">
        <v>2728</v>
      </c>
      <c r="W74" s="139"/>
      <c r="X74" s="140"/>
      <c r="Y74" s="141"/>
      <c r="Z74" s="142"/>
      <c r="AA74" s="142"/>
      <c r="AB74" s="142"/>
      <c r="AC74" s="141"/>
      <c r="AD74" s="104"/>
      <c r="AE74" s="143"/>
      <c r="AF74" s="106"/>
      <c r="AG74" s="106"/>
      <c r="AH74" s="106"/>
      <c r="AI74" s="107" t="s">
        <v>31</v>
      </c>
      <c r="AJ74" s="107" t="s">
        <v>2730</v>
      </c>
      <c r="AK74" s="107" t="s">
        <v>31</v>
      </c>
      <c r="AL74" s="107" t="s">
        <v>2730</v>
      </c>
      <c r="AM74" s="108" t="s">
        <v>2731</v>
      </c>
      <c r="AN74" s="108" t="s">
        <v>2731</v>
      </c>
      <c r="AO74" s="108" t="s">
        <v>2731</v>
      </c>
      <c r="AP74" s="108" t="s">
        <v>2731</v>
      </c>
      <c r="AQ74" s="108" t="s">
        <v>2731</v>
      </c>
      <c r="AR74" s="108" t="s">
        <v>2731</v>
      </c>
      <c r="AS74" s="108" t="s">
        <v>2731</v>
      </c>
      <c r="AT74" s="108" t="s">
        <v>2731</v>
      </c>
      <c r="AU74" s="108" t="s">
        <v>2732</v>
      </c>
      <c r="AV74" s="108" t="s">
        <v>2732</v>
      </c>
      <c r="AW74" s="108" t="s">
        <v>2774</v>
      </c>
      <c r="AX74" s="350" t="s">
        <v>2858</v>
      </c>
      <c r="AY74" s="325" t="s">
        <v>731</v>
      </c>
      <c r="AZ74" s="325" t="s">
        <v>731</v>
      </c>
      <c r="BA74" s="316" t="s">
        <v>2735</v>
      </c>
      <c r="BB74" s="319">
        <v>1</v>
      </c>
      <c r="BC74" s="319">
        <v>1</v>
      </c>
      <c r="BD74" s="316" t="s">
        <v>2736</v>
      </c>
      <c r="BE74" s="316" t="s">
        <v>2775</v>
      </c>
      <c r="BF74" s="319" t="s">
        <v>2828</v>
      </c>
      <c r="BG74" s="319">
        <v>5</v>
      </c>
      <c r="BH74" s="319" t="s">
        <v>2749</v>
      </c>
      <c r="BI74" s="319">
        <v>1</v>
      </c>
      <c r="BJ74" s="319">
        <v>1</v>
      </c>
      <c r="BK74" s="319" t="s">
        <v>2755</v>
      </c>
      <c r="BL74" s="316" t="s">
        <v>2741</v>
      </c>
      <c r="BM74" s="316" t="s">
        <v>2859</v>
      </c>
      <c r="BN74" s="319">
        <v>1</v>
      </c>
      <c r="BO74" s="322" t="s">
        <v>2743</v>
      </c>
      <c r="BP74" s="319">
        <v>1</v>
      </c>
      <c r="BQ74" s="319">
        <v>1</v>
      </c>
      <c r="BR74" s="322" t="s">
        <v>2743</v>
      </c>
      <c r="BS74" s="319">
        <v>1</v>
      </c>
      <c r="BT74" s="319">
        <v>1</v>
      </c>
      <c r="BU74" s="316" t="s">
        <v>2744</v>
      </c>
      <c r="BV74" s="319">
        <v>1</v>
      </c>
      <c r="BW74" s="319">
        <v>1</v>
      </c>
      <c r="BX74" s="104">
        <v>11</v>
      </c>
      <c r="BY74" s="104">
        <v>11</v>
      </c>
      <c r="BZ74" s="319"/>
      <c r="CA74" s="319"/>
    </row>
    <row r="75" spans="1:79" ht="114.75" customHeight="1" outlineLevel="4" x14ac:dyDescent="0.25">
      <c r="A75" s="127" t="s">
        <v>399</v>
      </c>
      <c r="B75" s="127">
        <v>5</v>
      </c>
      <c r="C75" s="128" t="s">
        <v>400</v>
      </c>
      <c r="D75" s="129" t="b">
        <v>1</v>
      </c>
      <c r="E75" s="130" t="s">
        <v>399</v>
      </c>
      <c r="F75" s="131" t="s">
        <v>400</v>
      </c>
      <c r="G75" s="132" t="s">
        <v>37</v>
      </c>
      <c r="H75" s="133" t="s">
        <v>401</v>
      </c>
      <c r="I75" s="188" t="s">
        <v>402</v>
      </c>
      <c r="J75" s="127">
        <v>5</v>
      </c>
      <c r="K75" s="134" t="s">
        <v>29</v>
      </c>
      <c r="L75" s="127" t="s">
        <v>403</v>
      </c>
      <c r="M75" s="189" t="s">
        <v>404</v>
      </c>
      <c r="N75" s="96" t="s">
        <v>2723</v>
      </c>
      <c r="O75" s="136" t="s">
        <v>2724</v>
      </c>
      <c r="P75" s="97" t="s">
        <v>2725</v>
      </c>
      <c r="Q75" s="137"/>
      <c r="R75" s="138"/>
      <c r="S75" s="96" t="s">
        <v>2723</v>
      </c>
      <c r="T75" s="137" t="s">
        <v>2750</v>
      </c>
      <c r="U75" s="96" t="s">
        <v>2723</v>
      </c>
      <c r="V75" s="137" t="s">
        <v>2728</v>
      </c>
      <c r="W75" s="139"/>
      <c r="X75" s="140"/>
      <c r="Y75" s="141"/>
      <c r="Z75" s="142"/>
      <c r="AA75" s="142"/>
      <c r="AB75" s="142"/>
      <c r="AC75" s="141"/>
      <c r="AD75" s="104"/>
      <c r="AE75" s="143"/>
      <c r="AF75" s="106"/>
      <c r="AG75" s="106"/>
      <c r="AH75" s="106"/>
      <c r="AI75" s="107" t="s">
        <v>31</v>
      </c>
      <c r="AJ75" s="107" t="s">
        <v>2730</v>
      </c>
      <c r="AK75" s="107" t="s">
        <v>31</v>
      </c>
      <c r="AL75" s="107" t="s">
        <v>2730</v>
      </c>
      <c r="AM75" s="108" t="s">
        <v>2731</v>
      </c>
      <c r="AN75" s="108" t="s">
        <v>2731</v>
      </c>
      <c r="AO75" s="108" t="s">
        <v>2731</v>
      </c>
      <c r="AP75" s="108" t="s">
        <v>2731</v>
      </c>
      <c r="AQ75" s="108" t="s">
        <v>2731</v>
      </c>
      <c r="AR75" s="108" t="s">
        <v>2731</v>
      </c>
      <c r="AS75" s="108" t="s">
        <v>2731</v>
      </c>
      <c r="AT75" s="108" t="s">
        <v>2731</v>
      </c>
      <c r="AU75" s="108" t="s">
        <v>2732</v>
      </c>
      <c r="AV75" s="108" t="s">
        <v>2732</v>
      </c>
      <c r="AW75" s="108" t="s">
        <v>2774</v>
      </c>
      <c r="AX75" s="104" t="s">
        <v>2770</v>
      </c>
      <c r="AY75" s="263" t="s">
        <v>2752</v>
      </c>
      <c r="AZ75" s="263" t="s">
        <v>2752</v>
      </c>
      <c r="BA75" s="316" t="s">
        <v>2735</v>
      </c>
      <c r="BB75" s="183">
        <v>1</v>
      </c>
      <c r="BC75" s="183">
        <v>1</v>
      </c>
      <c r="BD75" s="316" t="s">
        <v>2736</v>
      </c>
      <c r="BE75" s="316" t="s">
        <v>2775</v>
      </c>
      <c r="BF75" s="319" t="s">
        <v>2776</v>
      </c>
      <c r="BG75" s="183">
        <v>5</v>
      </c>
      <c r="BH75" s="319" t="s">
        <v>2749</v>
      </c>
      <c r="BI75" s="183">
        <v>1</v>
      </c>
      <c r="BJ75" s="183">
        <v>1</v>
      </c>
      <c r="BK75" s="104" t="s">
        <v>2740</v>
      </c>
      <c r="BL75" s="316" t="s">
        <v>2741</v>
      </c>
      <c r="BM75" s="316" t="s">
        <v>2741</v>
      </c>
      <c r="BN75" s="183">
        <v>1</v>
      </c>
      <c r="BO75" s="322" t="s">
        <v>2743</v>
      </c>
      <c r="BP75" s="183">
        <v>1</v>
      </c>
      <c r="BQ75" s="183">
        <v>1</v>
      </c>
      <c r="BR75" s="322" t="s">
        <v>2743</v>
      </c>
      <c r="BS75" s="183">
        <v>1</v>
      </c>
      <c r="BT75" s="183">
        <v>1</v>
      </c>
      <c r="BU75" s="316" t="s">
        <v>2744</v>
      </c>
      <c r="BV75" s="183">
        <v>1</v>
      </c>
      <c r="BW75" s="183">
        <v>1</v>
      </c>
      <c r="BX75" s="104">
        <v>11</v>
      </c>
      <c r="BY75" s="104">
        <v>11</v>
      </c>
      <c r="BZ75" s="104"/>
      <c r="CA75" s="104"/>
    </row>
    <row r="76" spans="1:79" s="320" customFormat="1" ht="51" customHeight="1" outlineLevel="3" x14ac:dyDescent="0.25">
      <c r="A76" s="110" t="s">
        <v>405</v>
      </c>
      <c r="B76" s="110">
        <v>4</v>
      </c>
      <c r="C76" s="111" t="s">
        <v>406</v>
      </c>
      <c r="D76" s="112" t="b">
        <v>1</v>
      </c>
      <c r="E76" s="113" t="s">
        <v>405</v>
      </c>
      <c r="F76" s="114" t="s">
        <v>406</v>
      </c>
      <c r="G76" s="115" t="s">
        <v>37</v>
      </c>
      <c r="H76" s="116" t="s">
        <v>407</v>
      </c>
      <c r="I76" s="116" t="s">
        <v>408</v>
      </c>
      <c r="J76" s="110">
        <v>4</v>
      </c>
      <c r="K76" s="134" t="s">
        <v>29</v>
      </c>
      <c r="L76" s="175" t="s">
        <v>409</v>
      </c>
      <c r="M76" s="175" t="s">
        <v>410</v>
      </c>
      <c r="N76" s="96" t="s">
        <v>2810</v>
      </c>
      <c r="O76" s="136" t="s">
        <v>2860</v>
      </c>
      <c r="P76" s="97" t="s">
        <v>2725</v>
      </c>
      <c r="Q76" s="137"/>
      <c r="R76" s="138"/>
      <c r="S76" s="96" t="s">
        <v>2723</v>
      </c>
      <c r="T76" s="137" t="s">
        <v>2750</v>
      </c>
      <c r="U76" s="96" t="s">
        <v>2723</v>
      </c>
      <c r="V76" s="137" t="s">
        <v>2728</v>
      </c>
      <c r="W76" s="139"/>
      <c r="X76" s="140"/>
      <c r="Y76" s="141"/>
      <c r="Z76" s="142"/>
      <c r="AA76" s="142"/>
      <c r="AB76" s="142"/>
      <c r="AC76" s="141"/>
      <c r="AD76" s="104"/>
      <c r="AE76" s="143"/>
      <c r="AF76" s="106"/>
      <c r="AG76" s="106"/>
      <c r="AH76" s="106"/>
      <c r="AI76" s="107" t="s">
        <v>31</v>
      </c>
      <c r="AJ76" s="107" t="s">
        <v>2730</v>
      </c>
      <c r="AK76" s="107" t="s">
        <v>31</v>
      </c>
      <c r="AL76" s="107" t="s">
        <v>2730</v>
      </c>
      <c r="AM76" s="108" t="s">
        <v>2731</v>
      </c>
      <c r="AN76" s="108" t="s">
        <v>2731</v>
      </c>
      <c r="AO76" s="108" t="s">
        <v>2731</v>
      </c>
      <c r="AP76" s="108" t="s">
        <v>2731</v>
      </c>
      <c r="AQ76" s="108" t="s">
        <v>2731</v>
      </c>
      <c r="AR76" s="108" t="s">
        <v>2731</v>
      </c>
      <c r="AS76" s="108" t="s">
        <v>2731</v>
      </c>
      <c r="AT76" s="108" t="s">
        <v>2731</v>
      </c>
      <c r="AU76" s="108" t="s">
        <v>2732</v>
      </c>
      <c r="AV76" s="108" t="s">
        <v>2732</v>
      </c>
      <c r="AW76" s="108" t="s">
        <v>2733</v>
      </c>
      <c r="AX76" s="342" t="s">
        <v>2746</v>
      </c>
      <c r="AY76" s="325" t="s">
        <v>731</v>
      </c>
      <c r="AZ76" s="325" t="s">
        <v>731</v>
      </c>
      <c r="BA76" s="316" t="s">
        <v>2735</v>
      </c>
      <c r="BB76" s="319">
        <v>2</v>
      </c>
      <c r="BC76" s="319">
        <v>2</v>
      </c>
      <c r="BD76" s="316" t="s">
        <v>2861</v>
      </c>
      <c r="BE76" s="316" t="s">
        <v>2758</v>
      </c>
      <c r="BF76" s="104" t="s">
        <v>2862</v>
      </c>
      <c r="BG76" s="319">
        <v>20</v>
      </c>
      <c r="BH76" s="319" t="s">
        <v>2863</v>
      </c>
      <c r="BI76" s="319">
        <v>0</v>
      </c>
      <c r="BJ76" s="319">
        <v>0</v>
      </c>
      <c r="BK76" s="322" t="s">
        <v>2777</v>
      </c>
      <c r="BL76" s="316" t="s">
        <v>2741</v>
      </c>
      <c r="BM76" s="316" t="s">
        <v>2741</v>
      </c>
      <c r="BN76" s="319">
        <v>1</v>
      </c>
      <c r="BO76" s="322" t="s">
        <v>2743</v>
      </c>
      <c r="BP76" s="319">
        <v>1</v>
      </c>
      <c r="BQ76" s="319">
        <v>1</v>
      </c>
      <c r="BR76" s="322" t="s">
        <v>2743</v>
      </c>
      <c r="BS76" s="319">
        <v>1</v>
      </c>
      <c r="BT76" s="319">
        <v>1</v>
      </c>
      <c r="BU76" s="316" t="s">
        <v>2744</v>
      </c>
      <c r="BV76" s="319">
        <v>1</v>
      </c>
      <c r="BW76" s="319">
        <v>1</v>
      </c>
      <c r="BX76" s="104">
        <v>26</v>
      </c>
      <c r="BY76" s="104">
        <v>26</v>
      </c>
      <c r="BZ76" s="347" t="s">
        <v>2864</v>
      </c>
      <c r="CA76" s="319"/>
    </row>
    <row r="77" spans="1:79" ht="76.5" customHeight="1" outlineLevel="4" x14ac:dyDescent="0.25">
      <c r="A77" s="127" t="s">
        <v>411</v>
      </c>
      <c r="B77" s="127">
        <v>5</v>
      </c>
      <c r="C77" s="128" t="s">
        <v>412</v>
      </c>
      <c r="D77" s="170" t="b">
        <v>1</v>
      </c>
      <c r="E77" s="130" t="s">
        <v>411</v>
      </c>
      <c r="F77" s="131" t="s">
        <v>412</v>
      </c>
      <c r="G77" s="132" t="s">
        <v>37</v>
      </c>
      <c r="H77" s="133" t="s">
        <v>413</v>
      </c>
      <c r="I77" s="133" t="s">
        <v>412</v>
      </c>
      <c r="J77" s="127">
        <v>5</v>
      </c>
      <c r="K77" s="134" t="s">
        <v>29</v>
      </c>
      <c r="L77" s="127" t="s">
        <v>414</v>
      </c>
      <c r="M77" s="152" t="s">
        <v>415</v>
      </c>
      <c r="N77" s="96" t="s">
        <v>2810</v>
      </c>
      <c r="O77" s="136" t="s">
        <v>2860</v>
      </c>
      <c r="P77" s="97" t="s">
        <v>2725</v>
      </c>
      <c r="Q77" s="137"/>
      <c r="R77" s="138"/>
      <c r="S77" s="96" t="s">
        <v>2723</v>
      </c>
      <c r="T77" s="137" t="s">
        <v>2750</v>
      </c>
      <c r="U77" s="96" t="s">
        <v>2723</v>
      </c>
      <c r="V77" s="137" t="s">
        <v>2728</v>
      </c>
      <c r="W77" s="139" t="s">
        <v>2723</v>
      </c>
      <c r="X77" s="140" t="s">
        <v>2785</v>
      </c>
      <c r="Y77" s="141" t="s">
        <v>2723</v>
      </c>
      <c r="Z77" s="142" t="s">
        <v>2786</v>
      </c>
      <c r="AA77" s="141" t="s">
        <v>2723</v>
      </c>
      <c r="AB77" s="182" t="s">
        <v>2785</v>
      </c>
      <c r="AC77" s="141"/>
      <c r="AD77" s="104"/>
      <c r="AE77" s="143"/>
      <c r="AF77" s="172"/>
      <c r="AG77" s="172"/>
      <c r="AH77" s="172"/>
      <c r="AI77" s="107" t="s">
        <v>31</v>
      </c>
      <c r="AJ77" s="107" t="s">
        <v>2730</v>
      </c>
      <c r="AK77" s="107" t="s">
        <v>31</v>
      </c>
      <c r="AL77" s="107" t="s">
        <v>2730</v>
      </c>
      <c r="AM77" s="108" t="s">
        <v>2731</v>
      </c>
      <c r="AN77" s="108" t="s">
        <v>2731</v>
      </c>
      <c r="AO77" s="108" t="s">
        <v>2731</v>
      </c>
      <c r="AP77" s="108" t="s">
        <v>2731</v>
      </c>
      <c r="AQ77" s="108" t="s">
        <v>2731</v>
      </c>
      <c r="AR77" s="108" t="s">
        <v>2731</v>
      </c>
      <c r="AS77" s="108" t="s">
        <v>2731</v>
      </c>
      <c r="AT77" s="108" t="s">
        <v>2731</v>
      </c>
      <c r="AU77" s="108" t="s">
        <v>2732</v>
      </c>
      <c r="AV77" s="108" t="s">
        <v>2732</v>
      </c>
      <c r="AW77" s="108" t="s">
        <v>2774</v>
      </c>
      <c r="AX77" s="104" t="s">
        <v>2770</v>
      </c>
      <c r="AY77" s="104" t="s">
        <v>2770</v>
      </c>
      <c r="AZ77" s="104" t="s">
        <v>2770</v>
      </c>
      <c r="BA77" s="316" t="s">
        <v>2735</v>
      </c>
      <c r="BB77" s="183">
        <v>1</v>
      </c>
      <c r="BC77" s="183">
        <v>1</v>
      </c>
      <c r="BD77" s="316" t="s">
        <v>2865</v>
      </c>
      <c r="BE77" s="316" t="s">
        <v>2758</v>
      </c>
      <c r="BF77" s="104" t="s">
        <v>2866</v>
      </c>
      <c r="BG77" s="183">
        <v>20</v>
      </c>
      <c r="BH77" s="319" t="s">
        <v>2863</v>
      </c>
      <c r="BI77" s="183">
        <v>0</v>
      </c>
      <c r="BJ77" s="183">
        <v>0</v>
      </c>
      <c r="BK77" s="104" t="s">
        <v>2793</v>
      </c>
      <c r="BL77" s="104" t="s">
        <v>2781</v>
      </c>
      <c r="BM77" s="104" t="s">
        <v>2867</v>
      </c>
      <c r="BN77" s="183">
        <v>3</v>
      </c>
      <c r="BO77" s="319" t="s">
        <v>2868</v>
      </c>
      <c r="BP77" s="183">
        <v>2</v>
      </c>
      <c r="BQ77" s="183">
        <v>5</v>
      </c>
      <c r="BR77" s="319">
        <v>1</v>
      </c>
      <c r="BS77" s="183">
        <v>1</v>
      </c>
      <c r="BT77" s="183">
        <v>1</v>
      </c>
      <c r="BU77" s="319" t="s">
        <v>2869</v>
      </c>
      <c r="BV77" s="183">
        <v>2</v>
      </c>
      <c r="BW77" s="183">
        <v>5</v>
      </c>
      <c r="BX77" s="104">
        <v>29</v>
      </c>
      <c r="BY77" s="104">
        <v>35</v>
      </c>
      <c r="BZ77" s="104"/>
      <c r="CA77" s="104" t="s">
        <v>2870</v>
      </c>
    </row>
    <row r="78" spans="1:79" ht="63.75" customHeight="1" outlineLevel="4" x14ac:dyDescent="0.25">
      <c r="A78" s="127" t="s">
        <v>416</v>
      </c>
      <c r="B78" s="127">
        <v>5</v>
      </c>
      <c r="C78" s="128" t="s">
        <v>417</v>
      </c>
      <c r="D78" s="129" t="b">
        <v>1</v>
      </c>
      <c r="E78" s="130" t="s">
        <v>416</v>
      </c>
      <c r="F78" s="131" t="s">
        <v>417</v>
      </c>
      <c r="G78" s="132" t="s">
        <v>37</v>
      </c>
      <c r="H78" s="133" t="s">
        <v>418</v>
      </c>
      <c r="I78" s="133" t="s">
        <v>417</v>
      </c>
      <c r="J78" s="127">
        <v>5</v>
      </c>
      <c r="K78" s="134"/>
      <c r="L78" s="127"/>
      <c r="M78" s="152"/>
      <c r="N78" s="96" t="s">
        <v>2810</v>
      </c>
      <c r="O78" s="136" t="s">
        <v>2860</v>
      </c>
      <c r="P78" s="97" t="s">
        <v>2725</v>
      </c>
      <c r="Q78" s="137"/>
      <c r="R78" s="138"/>
      <c r="S78" s="96" t="s">
        <v>2723</v>
      </c>
      <c r="T78" s="137" t="s">
        <v>2750</v>
      </c>
      <c r="U78" s="96" t="s">
        <v>2723</v>
      </c>
      <c r="V78" s="137" t="s">
        <v>2728</v>
      </c>
      <c r="W78" s="139"/>
      <c r="X78" s="140"/>
      <c r="Y78" s="141"/>
      <c r="Z78" s="142"/>
      <c r="AA78" s="142"/>
      <c r="AB78" s="142"/>
      <c r="AC78" s="141"/>
      <c r="AD78" s="104"/>
      <c r="AE78" s="143"/>
      <c r="AF78" s="106"/>
      <c r="AG78" s="106"/>
      <c r="AH78" s="106"/>
      <c r="AI78" s="107" t="s">
        <v>31</v>
      </c>
      <c r="AJ78" s="107" t="s">
        <v>2730</v>
      </c>
      <c r="AK78" s="107" t="s">
        <v>31</v>
      </c>
      <c r="AL78" s="107" t="s">
        <v>2730</v>
      </c>
      <c r="AM78" s="108" t="s">
        <v>2731</v>
      </c>
      <c r="AN78" s="108" t="s">
        <v>2731</v>
      </c>
      <c r="AO78" s="108" t="s">
        <v>2731</v>
      </c>
      <c r="AP78" s="108" t="s">
        <v>2731</v>
      </c>
      <c r="AQ78" s="108" t="s">
        <v>2731</v>
      </c>
      <c r="AR78" s="108" t="s">
        <v>2731</v>
      </c>
      <c r="AS78" s="108" t="s">
        <v>2731</v>
      </c>
      <c r="AT78" s="108" t="s">
        <v>2731</v>
      </c>
      <c r="AU78" s="108" t="s">
        <v>2732</v>
      </c>
      <c r="AV78" s="108" t="s">
        <v>2732</v>
      </c>
      <c r="AW78" s="108" t="s">
        <v>2774</v>
      </c>
      <c r="AX78" s="104" t="s">
        <v>2770</v>
      </c>
      <c r="AY78" s="104" t="s">
        <v>2770</v>
      </c>
      <c r="AZ78" s="104" t="s">
        <v>2770</v>
      </c>
      <c r="BA78" s="316" t="s">
        <v>2735</v>
      </c>
      <c r="BB78" s="104">
        <v>1</v>
      </c>
      <c r="BC78" s="104">
        <v>1</v>
      </c>
      <c r="BD78" s="316" t="s">
        <v>2871</v>
      </c>
      <c r="BE78" s="316" t="s">
        <v>2758</v>
      </c>
      <c r="BF78" s="104" t="s">
        <v>2866</v>
      </c>
      <c r="BG78" s="104">
        <v>20</v>
      </c>
      <c r="BH78" s="319" t="s">
        <v>2863</v>
      </c>
      <c r="BI78" s="104">
        <v>0</v>
      </c>
      <c r="BJ78" s="104">
        <v>0</v>
      </c>
      <c r="BK78" s="324" t="s">
        <v>2803</v>
      </c>
      <c r="BL78" s="322" t="s">
        <v>2778</v>
      </c>
      <c r="BM78" s="104" t="s">
        <v>2872</v>
      </c>
      <c r="BN78" s="104">
        <v>5</v>
      </c>
      <c r="BO78" s="319" t="s">
        <v>2873</v>
      </c>
      <c r="BP78" s="104">
        <v>1</v>
      </c>
      <c r="BQ78" s="104">
        <v>1</v>
      </c>
      <c r="BR78" s="319">
        <v>1</v>
      </c>
      <c r="BS78" s="104">
        <v>1</v>
      </c>
      <c r="BT78" s="104">
        <v>1</v>
      </c>
      <c r="BU78" s="319" t="s">
        <v>2869</v>
      </c>
      <c r="BV78" s="104">
        <v>2</v>
      </c>
      <c r="BW78" s="104">
        <v>5</v>
      </c>
      <c r="BX78" s="104">
        <v>30</v>
      </c>
      <c r="BY78" s="104">
        <v>33</v>
      </c>
      <c r="BZ78" s="104"/>
      <c r="CA78" s="104" t="s">
        <v>2732</v>
      </c>
    </row>
    <row r="79" spans="1:79" ht="114.75" customHeight="1" outlineLevel="4" x14ac:dyDescent="0.25">
      <c r="A79" s="127" t="s">
        <v>419</v>
      </c>
      <c r="B79" s="127">
        <v>5</v>
      </c>
      <c r="C79" s="128" t="s">
        <v>420</v>
      </c>
      <c r="D79" s="129" t="b">
        <v>1</v>
      </c>
      <c r="E79" s="130" t="s">
        <v>419</v>
      </c>
      <c r="F79" s="131" t="s">
        <v>420</v>
      </c>
      <c r="G79" s="132" t="s">
        <v>37</v>
      </c>
      <c r="H79" s="133" t="s">
        <v>421</v>
      </c>
      <c r="I79" s="133" t="s">
        <v>422</v>
      </c>
      <c r="J79" s="127">
        <v>5</v>
      </c>
      <c r="K79" s="134"/>
      <c r="L79" s="127"/>
      <c r="M79" s="127"/>
      <c r="N79" s="96" t="s">
        <v>2810</v>
      </c>
      <c r="O79" s="136" t="s">
        <v>2860</v>
      </c>
      <c r="P79" s="97" t="s">
        <v>2725</v>
      </c>
      <c r="Q79" s="137"/>
      <c r="R79" s="138"/>
      <c r="S79" s="96" t="s">
        <v>2723</v>
      </c>
      <c r="T79" s="137" t="s">
        <v>2750</v>
      </c>
      <c r="U79" s="96" t="s">
        <v>2723</v>
      </c>
      <c r="V79" s="137" t="s">
        <v>2728</v>
      </c>
      <c r="W79" s="139"/>
      <c r="X79" s="140"/>
      <c r="Y79" s="141"/>
      <c r="Z79" s="142"/>
      <c r="AA79" s="142"/>
      <c r="AB79" s="142"/>
      <c r="AC79" s="141"/>
      <c r="AD79" s="104"/>
      <c r="AE79" s="143"/>
      <c r="AF79" s="106"/>
      <c r="AG79" s="106"/>
      <c r="AH79" s="106"/>
      <c r="AI79" s="107" t="s">
        <v>31</v>
      </c>
      <c r="AJ79" s="107" t="s">
        <v>2730</v>
      </c>
      <c r="AK79" s="107" t="s">
        <v>31</v>
      </c>
      <c r="AL79" s="107" t="s">
        <v>2730</v>
      </c>
      <c r="AM79" s="108" t="s">
        <v>2731</v>
      </c>
      <c r="AN79" s="108" t="s">
        <v>2731</v>
      </c>
      <c r="AO79" s="108" t="s">
        <v>2731</v>
      </c>
      <c r="AP79" s="108" t="s">
        <v>2731</v>
      </c>
      <c r="AQ79" s="108" t="s">
        <v>2731</v>
      </c>
      <c r="AR79" s="108" t="s">
        <v>2731</v>
      </c>
      <c r="AS79" s="108" t="s">
        <v>2731</v>
      </c>
      <c r="AT79" s="108" t="s">
        <v>2731</v>
      </c>
      <c r="AU79" s="108" t="s">
        <v>2732</v>
      </c>
      <c r="AV79" s="108" t="s">
        <v>2732</v>
      </c>
      <c r="AW79" s="108" t="s">
        <v>2774</v>
      </c>
      <c r="AX79" s="104" t="s">
        <v>2770</v>
      </c>
      <c r="AY79" s="104" t="s">
        <v>2770</v>
      </c>
      <c r="AZ79" s="104" t="s">
        <v>2770</v>
      </c>
      <c r="BA79" s="316" t="s">
        <v>2735</v>
      </c>
      <c r="BB79" s="104">
        <v>1</v>
      </c>
      <c r="BC79" s="104">
        <v>1</v>
      </c>
      <c r="BD79" s="316" t="s">
        <v>2874</v>
      </c>
      <c r="BE79" s="316" t="s">
        <v>2758</v>
      </c>
      <c r="BF79" s="104" t="s">
        <v>2866</v>
      </c>
      <c r="BG79" s="104">
        <v>20</v>
      </c>
      <c r="BH79" s="319" t="s">
        <v>2863</v>
      </c>
      <c r="BI79" s="104">
        <v>0</v>
      </c>
      <c r="BJ79" s="104">
        <v>0</v>
      </c>
      <c r="BK79" s="324" t="s">
        <v>2803</v>
      </c>
      <c r="BL79" s="104" t="s">
        <v>2781</v>
      </c>
      <c r="BM79" s="322" t="s">
        <v>2780</v>
      </c>
      <c r="BN79" s="104">
        <v>5</v>
      </c>
      <c r="BO79" s="319">
        <v>1</v>
      </c>
      <c r="BP79" s="104">
        <v>1</v>
      </c>
      <c r="BQ79" s="104">
        <v>1</v>
      </c>
      <c r="BR79" s="319">
        <v>1</v>
      </c>
      <c r="BS79" s="104">
        <v>1</v>
      </c>
      <c r="BT79" s="104">
        <v>1</v>
      </c>
      <c r="BU79" s="319">
        <v>1</v>
      </c>
      <c r="BV79" s="104">
        <v>1</v>
      </c>
      <c r="BW79" s="104">
        <v>1</v>
      </c>
      <c r="BX79" s="104">
        <v>29</v>
      </c>
      <c r="BY79" s="104">
        <v>29</v>
      </c>
      <c r="BZ79" s="104"/>
      <c r="CA79" s="104"/>
    </row>
    <row r="80" spans="1:79" ht="89.25" customHeight="1" outlineLevel="4" x14ac:dyDescent="0.25">
      <c r="A80" s="127" t="s">
        <v>423</v>
      </c>
      <c r="B80" s="127">
        <v>5</v>
      </c>
      <c r="C80" s="128" t="s">
        <v>424</v>
      </c>
      <c r="D80" s="129" t="b">
        <v>1</v>
      </c>
      <c r="E80" s="130" t="s">
        <v>423</v>
      </c>
      <c r="F80" s="131" t="s">
        <v>424</v>
      </c>
      <c r="G80" s="132" t="s">
        <v>37</v>
      </c>
      <c r="H80" s="133" t="s">
        <v>425</v>
      </c>
      <c r="I80" s="133" t="s">
        <v>426</v>
      </c>
      <c r="J80" s="127">
        <v>5</v>
      </c>
      <c r="K80" s="134" t="s">
        <v>29</v>
      </c>
      <c r="L80" s="127" t="s">
        <v>427</v>
      </c>
      <c r="M80" s="135" t="s">
        <v>428</v>
      </c>
      <c r="N80" s="96" t="s">
        <v>2810</v>
      </c>
      <c r="O80" s="136" t="s">
        <v>2860</v>
      </c>
      <c r="P80" s="97" t="s">
        <v>2725</v>
      </c>
      <c r="Q80" s="137"/>
      <c r="R80" s="138"/>
      <c r="S80" s="96" t="s">
        <v>2723</v>
      </c>
      <c r="T80" s="137" t="s">
        <v>2750</v>
      </c>
      <c r="U80" s="96" t="s">
        <v>2723</v>
      </c>
      <c r="V80" s="137" t="s">
        <v>2728</v>
      </c>
      <c r="W80" s="139"/>
      <c r="X80" s="140"/>
      <c r="Y80" s="141"/>
      <c r="Z80" s="142"/>
      <c r="AA80" s="142"/>
      <c r="AB80" s="142"/>
      <c r="AC80" s="141"/>
      <c r="AD80" s="104"/>
      <c r="AE80" s="143"/>
      <c r="AF80" s="106"/>
      <c r="AG80" s="106"/>
      <c r="AH80" s="106"/>
      <c r="AI80" s="107" t="s">
        <v>31</v>
      </c>
      <c r="AJ80" s="107" t="s">
        <v>2730</v>
      </c>
      <c r="AK80" s="107" t="s">
        <v>31</v>
      </c>
      <c r="AL80" s="107" t="s">
        <v>2730</v>
      </c>
      <c r="AM80" s="108" t="s">
        <v>2731</v>
      </c>
      <c r="AN80" s="108" t="s">
        <v>2731</v>
      </c>
      <c r="AO80" s="108" t="s">
        <v>2731</v>
      </c>
      <c r="AP80" s="108" t="s">
        <v>2731</v>
      </c>
      <c r="AQ80" s="108" t="s">
        <v>2731</v>
      </c>
      <c r="AR80" s="108" t="s">
        <v>2731</v>
      </c>
      <c r="AS80" s="108" t="s">
        <v>2731</v>
      </c>
      <c r="AT80" s="108" t="s">
        <v>2731</v>
      </c>
      <c r="AU80" s="108" t="s">
        <v>2732</v>
      </c>
      <c r="AV80" s="108" t="s">
        <v>2732</v>
      </c>
      <c r="AW80" s="108" t="s">
        <v>2774</v>
      </c>
      <c r="AX80" s="104" t="s">
        <v>2770</v>
      </c>
      <c r="AY80" s="104" t="s">
        <v>2770</v>
      </c>
      <c r="AZ80" s="104" t="s">
        <v>2770</v>
      </c>
      <c r="BA80" s="316" t="s">
        <v>2735</v>
      </c>
      <c r="BB80" s="104">
        <v>1</v>
      </c>
      <c r="BC80" s="104">
        <v>1</v>
      </c>
      <c r="BD80" s="316" t="s">
        <v>2874</v>
      </c>
      <c r="BE80" s="316" t="s">
        <v>2758</v>
      </c>
      <c r="BF80" s="104" t="s">
        <v>2866</v>
      </c>
      <c r="BG80" s="104">
        <v>20</v>
      </c>
      <c r="BH80" s="319" t="s">
        <v>2863</v>
      </c>
      <c r="BI80" s="104">
        <v>0</v>
      </c>
      <c r="BJ80" s="104">
        <v>0</v>
      </c>
      <c r="BK80" s="104" t="s">
        <v>2793</v>
      </c>
      <c r="BL80" s="322" t="s">
        <v>2778</v>
      </c>
      <c r="BM80" s="319" t="s">
        <v>2759</v>
      </c>
      <c r="BN80" s="104">
        <v>3</v>
      </c>
      <c r="BO80" s="319">
        <v>1</v>
      </c>
      <c r="BP80" s="104">
        <v>1</v>
      </c>
      <c r="BQ80" s="104">
        <v>1</v>
      </c>
      <c r="BR80" s="319">
        <v>1</v>
      </c>
      <c r="BS80" s="104">
        <v>1</v>
      </c>
      <c r="BT80" s="104">
        <v>1</v>
      </c>
      <c r="BU80" s="319">
        <v>1</v>
      </c>
      <c r="BV80" s="104">
        <v>1</v>
      </c>
      <c r="BW80" s="104">
        <v>1</v>
      </c>
      <c r="BX80" s="104">
        <v>27</v>
      </c>
      <c r="BY80" s="104">
        <v>27</v>
      </c>
      <c r="BZ80" s="104"/>
      <c r="CA80" s="104"/>
    </row>
    <row r="81" spans="1:79" ht="89.25" customHeight="1" outlineLevel="4" x14ac:dyDescent="0.25">
      <c r="A81" s="127" t="s">
        <v>429</v>
      </c>
      <c r="B81" s="127">
        <v>5</v>
      </c>
      <c r="C81" s="128" t="s">
        <v>430</v>
      </c>
      <c r="D81" s="129" t="b">
        <v>1</v>
      </c>
      <c r="E81" s="130" t="s">
        <v>429</v>
      </c>
      <c r="F81" s="131" t="s">
        <v>430</v>
      </c>
      <c r="G81" s="132" t="s">
        <v>37</v>
      </c>
      <c r="H81" s="133" t="s">
        <v>431</v>
      </c>
      <c r="I81" s="133" t="s">
        <v>432</v>
      </c>
      <c r="J81" s="127">
        <v>5</v>
      </c>
      <c r="K81" s="134"/>
      <c r="L81" s="127"/>
      <c r="M81" s="127"/>
      <c r="N81" s="96" t="s">
        <v>2810</v>
      </c>
      <c r="O81" s="136" t="s">
        <v>2860</v>
      </c>
      <c r="P81" s="97" t="s">
        <v>2725</v>
      </c>
      <c r="Q81" s="137"/>
      <c r="R81" s="138"/>
      <c r="S81" s="96" t="s">
        <v>2723</v>
      </c>
      <c r="T81" s="137" t="s">
        <v>2750</v>
      </c>
      <c r="U81" s="96" t="s">
        <v>2723</v>
      </c>
      <c r="V81" s="137" t="s">
        <v>2728</v>
      </c>
      <c r="W81" s="139"/>
      <c r="X81" s="140"/>
      <c r="Y81" s="141"/>
      <c r="Z81" s="142"/>
      <c r="AA81" s="142"/>
      <c r="AB81" s="142"/>
      <c r="AC81" s="141"/>
      <c r="AD81" s="104"/>
      <c r="AE81" s="143"/>
      <c r="AF81" s="106"/>
      <c r="AG81" s="106"/>
      <c r="AH81" s="106"/>
      <c r="AI81" s="107" t="s">
        <v>31</v>
      </c>
      <c r="AJ81" s="107" t="s">
        <v>2730</v>
      </c>
      <c r="AK81" s="107" t="s">
        <v>31</v>
      </c>
      <c r="AL81" s="107" t="s">
        <v>2730</v>
      </c>
      <c r="AM81" s="108" t="s">
        <v>2731</v>
      </c>
      <c r="AN81" s="108" t="s">
        <v>2731</v>
      </c>
      <c r="AO81" s="108" t="s">
        <v>2731</v>
      </c>
      <c r="AP81" s="108" t="s">
        <v>2731</v>
      </c>
      <c r="AQ81" s="108" t="s">
        <v>2731</v>
      </c>
      <c r="AR81" s="108" t="s">
        <v>2731</v>
      </c>
      <c r="AS81" s="108" t="s">
        <v>2731</v>
      </c>
      <c r="AT81" s="108" t="s">
        <v>2731</v>
      </c>
      <c r="AU81" s="108" t="s">
        <v>2732</v>
      </c>
      <c r="AV81" s="108" t="s">
        <v>2732</v>
      </c>
      <c r="AW81" s="108"/>
      <c r="AX81" s="104" t="s">
        <v>2751</v>
      </c>
      <c r="AY81" s="263" t="s">
        <v>2752</v>
      </c>
      <c r="AZ81" s="263" t="s">
        <v>2752</v>
      </c>
      <c r="BA81" s="316" t="s">
        <v>2735</v>
      </c>
      <c r="BB81" s="104">
        <v>2</v>
      </c>
      <c r="BC81" s="104">
        <v>2</v>
      </c>
      <c r="BD81" s="316" t="s">
        <v>2736</v>
      </c>
      <c r="BE81" s="316" t="s">
        <v>2758</v>
      </c>
      <c r="BF81" s="104" t="s">
        <v>2866</v>
      </c>
      <c r="BG81" s="104">
        <v>20</v>
      </c>
      <c r="BH81" s="319" t="s">
        <v>2875</v>
      </c>
      <c r="BI81" s="104">
        <v>0</v>
      </c>
      <c r="BJ81" s="104">
        <v>0</v>
      </c>
      <c r="BK81" s="324" t="s">
        <v>2803</v>
      </c>
      <c r="BL81" s="104" t="s">
        <v>2826</v>
      </c>
      <c r="BM81" s="104" t="s">
        <v>2778</v>
      </c>
      <c r="BN81" s="104">
        <v>5</v>
      </c>
      <c r="BO81" s="319">
        <v>1</v>
      </c>
      <c r="BP81" s="104">
        <v>1</v>
      </c>
      <c r="BQ81" s="104">
        <v>1</v>
      </c>
      <c r="BR81" s="319">
        <v>1</v>
      </c>
      <c r="BS81" s="104">
        <v>1</v>
      </c>
      <c r="BT81" s="104">
        <v>1</v>
      </c>
      <c r="BU81" s="319">
        <v>1</v>
      </c>
      <c r="BV81" s="104">
        <v>1</v>
      </c>
      <c r="BW81" s="104">
        <v>1</v>
      </c>
      <c r="BX81" s="104">
        <v>30</v>
      </c>
      <c r="BY81" s="104">
        <v>30</v>
      </c>
      <c r="BZ81" s="104"/>
      <c r="CA81" s="104"/>
    </row>
    <row r="82" spans="1:79" s="323" customFormat="1" ht="114.75" customHeight="1" outlineLevel="4" x14ac:dyDescent="0.25">
      <c r="A82" s="144" t="s">
        <v>433</v>
      </c>
      <c r="B82" s="144">
        <v>5</v>
      </c>
      <c r="C82" s="145" t="s">
        <v>434</v>
      </c>
      <c r="D82" s="146" t="b">
        <v>1</v>
      </c>
      <c r="E82" s="147" t="s">
        <v>433</v>
      </c>
      <c r="F82" s="148" t="s">
        <v>434</v>
      </c>
      <c r="G82" s="149" t="s">
        <v>37</v>
      </c>
      <c r="H82" s="150" t="s">
        <v>435</v>
      </c>
      <c r="I82" s="150" t="s">
        <v>434</v>
      </c>
      <c r="J82" s="144">
        <v>5</v>
      </c>
      <c r="K82" s="151" t="s">
        <v>29</v>
      </c>
      <c r="L82" s="144" t="s">
        <v>436</v>
      </c>
      <c r="M82" s="152" t="s">
        <v>437</v>
      </c>
      <c r="N82" s="96" t="s">
        <v>2810</v>
      </c>
      <c r="O82" s="136" t="s">
        <v>2860</v>
      </c>
      <c r="P82" s="97" t="s">
        <v>2725</v>
      </c>
      <c r="Q82" s="137"/>
      <c r="R82" s="138"/>
      <c r="S82" s="96" t="s">
        <v>2723</v>
      </c>
      <c r="T82" s="137" t="s">
        <v>2750</v>
      </c>
      <c r="U82" s="96" t="s">
        <v>2723</v>
      </c>
      <c r="V82" s="137" t="s">
        <v>2728</v>
      </c>
      <c r="W82" s="139"/>
      <c r="X82" s="140"/>
      <c r="Y82" s="141"/>
      <c r="Z82" s="142"/>
      <c r="AA82" s="142"/>
      <c r="AB82" s="142"/>
      <c r="AC82" s="141"/>
      <c r="AD82" s="104"/>
      <c r="AE82" s="143"/>
      <c r="AF82" s="106"/>
      <c r="AG82" s="106"/>
      <c r="AH82" s="106"/>
      <c r="AI82" s="107" t="s">
        <v>31</v>
      </c>
      <c r="AJ82" s="107" t="s">
        <v>2730</v>
      </c>
      <c r="AK82" s="107" t="s">
        <v>31</v>
      </c>
      <c r="AL82" s="107" t="s">
        <v>2730</v>
      </c>
      <c r="AM82" s="108" t="s">
        <v>2731</v>
      </c>
      <c r="AN82" s="108" t="s">
        <v>2731</v>
      </c>
      <c r="AO82" s="108" t="s">
        <v>2731</v>
      </c>
      <c r="AP82" s="108" t="s">
        <v>2731</v>
      </c>
      <c r="AQ82" s="108" t="s">
        <v>2731</v>
      </c>
      <c r="AR82" s="108" t="s">
        <v>2731</v>
      </c>
      <c r="AS82" s="108" t="s">
        <v>2731</v>
      </c>
      <c r="AT82" s="108" t="s">
        <v>2731</v>
      </c>
      <c r="AU82" s="108" t="s">
        <v>2732</v>
      </c>
      <c r="AV82" s="108" t="s">
        <v>2732</v>
      </c>
      <c r="AW82" s="108" t="s">
        <v>2774</v>
      </c>
      <c r="AX82" s="322" t="s">
        <v>2770</v>
      </c>
      <c r="AY82" s="328" t="s">
        <v>2752</v>
      </c>
      <c r="AZ82" s="328" t="s">
        <v>2752</v>
      </c>
      <c r="BA82" s="316" t="s">
        <v>2735</v>
      </c>
      <c r="BB82" s="183">
        <v>1</v>
      </c>
      <c r="BC82" s="183">
        <v>1</v>
      </c>
      <c r="BD82" s="316" t="s">
        <v>2874</v>
      </c>
      <c r="BE82" s="316" t="s">
        <v>2758</v>
      </c>
      <c r="BF82" s="104" t="s">
        <v>2866</v>
      </c>
      <c r="BG82" s="183">
        <v>20</v>
      </c>
      <c r="BH82" s="319" t="s">
        <v>2863</v>
      </c>
      <c r="BI82" s="183">
        <v>0</v>
      </c>
      <c r="BJ82" s="183">
        <v>0</v>
      </c>
      <c r="BK82" s="322" t="s">
        <v>2755</v>
      </c>
      <c r="BL82" s="316" t="s">
        <v>2741</v>
      </c>
      <c r="BM82" s="319" t="s">
        <v>2759</v>
      </c>
      <c r="BN82" s="183">
        <v>1</v>
      </c>
      <c r="BO82" s="322" t="s">
        <v>2743</v>
      </c>
      <c r="BP82" s="183">
        <v>1</v>
      </c>
      <c r="BQ82" s="183">
        <v>1</v>
      </c>
      <c r="BR82" s="322" t="s">
        <v>2743</v>
      </c>
      <c r="BS82" s="183">
        <v>1</v>
      </c>
      <c r="BT82" s="183">
        <v>1</v>
      </c>
      <c r="BU82" s="316" t="s">
        <v>2744</v>
      </c>
      <c r="BV82" s="183">
        <v>1</v>
      </c>
      <c r="BW82" s="183">
        <v>1</v>
      </c>
      <c r="BX82" s="104">
        <v>25</v>
      </c>
      <c r="BY82" s="104">
        <v>25</v>
      </c>
      <c r="BZ82" s="322"/>
      <c r="CA82" s="322"/>
    </row>
    <row r="83" spans="1:79" ht="140.25" customHeight="1" outlineLevel="5" x14ac:dyDescent="0.25">
      <c r="A83" s="161" t="s">
        <v>438</v>
      </c>
      <c r="B83" s="161">
        <v>6</v>
      </c>
      <c r="C83" s="162" t="s">
        <v>439</v>
      </c>
      <c r="D83" s="163" t="b">
        <v>1</v>
      </c>
      <c r="E83" s="164" t="s">
        <v>438</v>
      </c>
      <c r="F83" s="165" t="s">
        <v>439</v>
      </c>
      <c r="G83" s="132" t="s">
        <v>37</v>
      </c>
      <c r="H83" s="166" t="s">
        <v>440</v>
      </c>
      <c r="I83" s="166" t="s">
        <v>441</v>
      </c>
      <c r="J83" s="161">
        <v>6</v>
      </c>
      <c r="K83" s="134"/>
      <c r="L83" s="167"/>
      <c r="M83" s="167"/>
      <c r="N83" s="96" t="s">
        <v>2810</v>
      </c>
      <c r="O83" s="136" t="s">
        <v>2860</v>
      </c>
      <c r="P83" s="97" t="s">
        <v>2725</v>
      </c>
      <c r="Q83" s="137"/>
      <c r="R83" s="138"/>
      <c r="S83" s="96" t="s">
        <v>2723</v>
      </c>
      <c r="T83" s="137" t="s">
        <v>2750</v>
      </c>
      <c r="U83" s="96" t="s">
        <v>2723</v>
      </c>
      <c r="V83" s="137" t="s">
        <v>2728</v>
      </c>
      <c r="W83" s="139"/>
      <c r="X83" s="140"/>
      <c r="Y83" s="141"/>
      <c r="Z83" s="142"/>
      <c r="AA83" s="142"/>
      <c r="AB83" s="142"/>
      <c r="AC83" s="141"/>
      <c r="AD83" s="104"/>
      <c r="AE83" s="143"/>
      <c r="AF83" s="106"/>
      <c r="AG83" s="106"/>
      <c r="AH83" s="106"/>
      <c r="AI83" s="107" t="s">
        <v>31</v>
      </c>
      <c r="AJ83" s="107" t="s">
        <v>2730</v>
      </c>
      <c r="AK83" s="107" t="s">
        <v>31</v>
      </c>
      <c r="AL83" s="107" t="s">
        <v>2730</v>
      </c>
      <c r="AM83" s="108" t="s">
        <v>2731</v>
      </c>
      <c r="AN83" s="108" t="s">
        <v>2731</v>
      </c>
      <c r="AO83" s="108" t="s">
        <v>2731</v>
      </c>
      <c r="AP83" s="108" t="s">
        <v>2731</v>
      </c>
      <c r="AQ83" s="108" t="s">
        <v>2731</v>
      </c>
      <c r="AR83" s="108" t="s">
        <v>2731</v>
      </c>
      <c r="AS83" s="108" t="s">
        <v>2731</v>
      </c>
      <c r="AT83" s="108" t="s">
        <v>2731</v>
      </c>
      <c r="AU83" s="108" t="s">
        <v>2732</v>
      </c>
      <c r="AV83" s="108" t="s">
        <v>2732</v>
      </c>
      <c r="AW83" s="104" t="s">
        <v>58</v>
      </c>
      <c r="AX83" s="104" t="s">
        <v>2770</v>
      </c>
      <c r="AY83" s="263" t="s">
        <v>2752</v>
      </c>
      <c r="AZ83" s="263" t="s">
        <v>2752</v>
      </c>
      <c r="BA83" s="331" t="s">
        <v>2735</v>
      </c>
      <c r="BB83" s="263" t="s">
        <v>58</v>
      </c>
      <c r="BC83" s="263" t="s">
        <v>58</v>
      </c>
      <c r="BD83" s="263" t="s">
        <v>58</v>
      </c>
      <c r="BE83" s="263" t="s">
        <v>58</v>
      </c>
      <c r="BF83" s="263" t="s">
        <v>58</v>
      </c>
      <c r="BG83" s="263" t="s">
        <v>58</v>
      </c>
      <c r="BH83" s="263" t="s">
        <v>58</v>
      </c>
      <c r="BI83" s="263" t="s">
        <v>58</v>
      </c>
      <c r="BJ83" s="263" t="s">
        <v>58</v>
      </c>
      <c r="BK83" s="263" t="s">
        <v>58</v>
      </c>
      <c r="BL83" s="263" t="s">
        <v>58</v>
      </c>
      <c r="BM83" s="263" t="s">
        <v>58</v>
      </c>
      <c r="BN83" s="263" t="s">
        <v>58</v>
      </c>
      <c r="BO83" s="263" t="s">
        <v>58</v>
      </c>
      <c r="BP83" s="263" t="s">
        <v>58</v>
      </c>
      <c r="BQ83" s="263" t="s">
        <v>58</v>
      </c>
      <c r="BR83" s="263" t="s">
        <v>58</v>
      </c>
      <c r="BS83" s="263" t="s">
        <v>58</v>
      </c>
      <c r="BT83" s="263" t="s">
        <v>58</v>
      </c>
      <c r="BU83" s="263" t="s">
        <v>58</v>
      </c>
      <c r="BV83" s="263" t="s">
        <v>58</v>
      </c>
      <c r="BW83" s="263" t="s">
        <v>58</v>
      </c>
      <c r="BX83" s="263" t="s">
        <v>58</v>
      </c>
      <c r="BY83" s="263" t="s">
        <v>58</v>
      </c>
      <c r="BZ83" s="263" t="s">
        <v>58</v>
      </c>
      <c r="CA83" s="263" t="s">
        <v>58</v>
      </c>
    </row>
    <row r="84" spans="1:79" ht="102" customHeight="1" outlineLevel="4" x14ac:dyDescent="0.25">
      <c r="A84" s="127" t="s">
        <v>442</v>
      </c>
      <c r="B84" s="127">
        <v>5</v>
      </c>
      <c r="C84" s="128" t="s">
        <v>443</v>
      </c>
      <c r="D84" s="129" t="b">
        <v>1</v>
      </c>
      <c r="E84" s="130" t="s">
        <v>442</v>
      </c>
      <c r="F84" s="131" t="s">
        <v>443</v>
      </c>
      <c r="G84" s="132" t="s">
        <v>37</v>
      </c>
      <c r="H84" s="133" t="s">
        <v>444</v>
      </c>
      <c r="I84" s="133" t="s">
        <v>443</v>
      </c>
      <c r="J84" s="127">
        <v>5</v>
      </c>
      <c r="K84" s="134" t="s">
        <v>29</v>
      </c>
      <c r="L84" s="127" t="s">
        <v>445</v>
      </c>
      <c r="M84" s="152" t="s">
        <v>446</v>
      </c>
      <c r="N84" s="96" t="s">
        <v>2810</v>
      </c>
      <c r="O84" s="136" t="s">
        <v>2860</v>
      </c>
      <c r="P84" s="97" t="s">
        <v>2725</v>
      </c>
      <c r="Q84" s="137"/>
      <c r="R84" s="138"/>
      <c r="S84" s="96" t="s">
        <v>2723</v>
      </c>
      <c r="T84" s="137" t="s">
        <v>2750</v>
      </c>
      <c r="U84" s="96" t="s">
        <v>2723</v>
      </c>
      <c r="V84" s="137" t="s">
        <v>2728</v>
      </c>
      <c r="W84" s="139"/>
      <c r="X84" s="140"/>
      <c r="Y84" s="141"/>
      <c r="Z84" s="142"/>
      <c r="AA84" s="142"/>
      <c r="AB84" s="142"/>
      <c r="AC84" s="141"/>
      <c r="AD84" s="104"/>
      <c r="AE84" s="143"/>
      <c r="AF84" s="106"/>
      <c r="AG84" s="106"/>
      <c r="AH84" s="106"/>
      <c r="AI84" s="107" t="s">
        <v>31</v>
      </c>
      <c r="AJ84" s="107" t="s">
        <v>2730</v>
      </c>
      <c r="AK84" s="107" t="s">
        <v>31</v>
      </c>
      <c r="AL84" s="107" t="s">
        <v>2730</v>
      </c>
      <c r="AM84" s="108" t="s">
        <v>2731</v>
      </c>
      <c r="AN84" s="108" t="s">
        <v>2731</v>
      </c>
      <c r="AO84" s="108" t="s">
        <v>2731</v>
      </c>
      <c r="AP84" s="108" t="s">
        <v>2731</v>
      </c>
      <c r="AQ84" s="108" t="s">
        <v>2731</v>
      </c>
      <c r="AR84" s="108" t="s">
        <v>2731</v>
      </c>
      <c r="AS84" s="108" t="s">
        <v>2731</v>
      </c>
      <c r="AT84" s="108" t="s">
        <v>2731</v>
      </c>
      <c r="AU84" s="108" t="s">
        <v>2732</v>
      </c>
      <c r="AV84" s="108" t="s">
        <v>2732</v>
      </c>
      <c r="AW84" s="108" t="s">
        <v>2774</v>
      </c>
      <c r="AX84" s="104" t="s">
        <v>2770</v>
      </c>
      <c r="AY84" s="263" t="s">
        <v>2752</v>
      </c>
      <c r="AZ84" s="263" t="s">
        <v>2752</v>
      </c>
      <c r="BA84" s="316" t="s">
        <v>2735</v>
      </c>
      <c r="BB84" s="183">
        <v>1</v>
      </c>
      <c r="BC84" s="183">
        <v>1</v>
      </c>
      <c r="BD84" s="316" t="s">
        <v>2874</v>
      </c>
      <c r="BE84" s="316" t="s">
        <v>2758</v>
      </c>
      <c r="BF84" s="104" t="s">
        <v>2866</v>
      </c>
      <c r="BG84" s="183">
        <v>20</v>
      </c>
      <c r="BH84" s="319" t="s">
        <v>2875</v>
      </c>
      <c r="BI84" s="183">
        <v>0</v>
      </c>
      <c r="BJ84" s="183">
        <v>0</v>
      </c>
      <c r="BK84" s="104" t="s">
        <v>2765</v>
      </c>
      <c r="BL84" s="322" t="s">
        <v>2759</v>
      </c>
      <c r="BM84" s="322" t="s">
        <v>2826</v>
      </c>
      <c r="BN84" s="183">
        <v>5</v>
      </c>
      <c r="BO84" s="319">
        <v>1</v>
      </c>
      <c r="BP84" s="183">
        <v>1</v>
      </c>
      <c r="BQ84" s="183">
        <v>1</v>
      </c>
      <c r="BR84" s="319">
        <v>1</v>
      </c>
      <c r="BS84" s="183">
        <v>1</v>
      </c>
      <c r="BT84" s="183">
        <v>1</v>
      </c>
      <c r="BU84" s="319">
        <v>1</v>
      </c>
      <c r="BV84" s="183">
        <v>1</v>
      </c>
      <c r="BW84" s="183">
        <v>1</v>
      </c>
      <c r="BX84" s="104">
        <v>29</v>
      </c>
      <c r="BY84" s="104">
        <v>29</v>
      </c>
      <c r="BZ84" s="104"/>
      <c r="CA84" s="104"/>
    </row>
    <row r="85" spans="1:79" ht="51" customHeight="1" outlineLevel="4" x14ac:dyDescent="0.25">
      <c r="A85" s="127" t="s">
        <v>447</v>
      </c>
      <c r="B85" s="127">
        <v>5</v>
      </c>
      <c r="C85" s="128" t="s">
        <v>448</v>
      </c>
      <c r="D85" s="129" t="b">
        <v>1</v>
      </c>
      <c r="E85" s="130" t="s">
        <v>447</v>
      </c>
      <c r="F85" s="131" t="s">
        <v>448</v>
      </c>
      <c r="G85" s="132" t="s">
        <v>37</v>
      </c>
      <c r="H85" s="133" t="s">
        <v>449</v>
      </c>
      <c r="I85" s="133" t="s">
        <v>448</v>
      </c>
      <c r="J85" s="127">
        <v>5</v>
      </c>
      <c r="K85" s="134"/>
      <c r="L85" s="127"/>
      <c r="M85" s="152"/>
      <c r="N85" s="96" t="s">
        <v>2810</v>
      </c>
      <c r="O85" s="136" t="s">
        <v>2860</v>
      </c>
      <c r="P85" s="97" t="s">
        <v>2725</v>
      </c>
      <c r="Q85" s="137"/>
      <c r="R85" s="138"/>
      <c r="S85" s="96" t="s">
        <v>2723</v>
      </c>
      <c r="T85" s="137" t="s">
        <v>2750</v>
      </c>
      <c r="U85" s="96" t="s">
        <v>2723</v>
      </c>
      <c r="V85" s="137" t="s">
        <v>2728</v>
      </c>
      <c r="W85" s="139"/>
      <c r="X85" s="140"/>
      <c r="Y85" s="141"/>
      <c r="Z85" s="142"/>
      <c r="AA85" s="142"/>
      <c r="AB85" s="142"/>
      <c r="AC85" s="141"/>
      <c r="AD85" s="104"/>
      <c r="AE85" s="143"/>
      <c r="AF85" s="106"/>
      <c r="AG85" s="106"/>
      <c r="AH85" s="106"/>
      <c r="AI85" s="107" t="s">
        <v>31</v>
      </c>
      <c r="AJ85" s="107" t="s">
        <v>2730</v>
      </c>
      <c r="AK85" s="107" t="s">
        <v>31</v>
      </c>
      <c r="AL85" s="107" t="s">
        <v>2730</v>
      </c>
      <c r="AM85" s="108" t="s">
        <v>2731</v>
      </c>
      <c r="AN85" s="108" t="s">
        <v>2731</v>
      </c>
      <c r="AO85" s="108" t="s">
        <v>2731</v>
      </c>
      <c r="AP85" s="108" t="s">
        <v>2731</v>
      </c>
      <c r="AQ85" s="108" t="s">
        <v>2731</v>
      </c>
      <c r="AR85" s="108" t="s">
        <v>2731</v>
      </c>
      <c r="AS85" s="108" t="s">
        <v>2731</v>
      </c>
      <c r="AT85" s="108" t="s">
        <v>2731</v>
      </c>
      <c r="AU85" s="108" t="s">
        <v>2732</v>
      </c>
      <c r="AV85" s="108" t="s">
        <v>2732</v>
      </c>
      <c r="AW85" s="108" t="s">
        <v>2774</v>
      </c>
      <c r="AX85" s="104" t="s">
        <v>2770</v>
      </c>
      <c r="AY85" s="263" t="s">
        <v>2752</v>
      </c>
      <c r="AZ85" s="263" t="s">
        <v>2752</v>
      </c>
      <c r="BA85" s="316" t="s">
        <v>2735</v>
      </c>
      <c r="BB85" s="183">
        <v>1</v>
      </c>
      <c r="BC85" s="183">
        <v>1</v>
      </c>
      <c r="BD85" s="316" t="s">
        <v>2736</v>
      </c>
      <c r="BE85" s="316" t="s">
        <v>2758</v>
      </c>
      <c r="BF85" s="104" t="s">
        <v>2866</v>
      </c>
      <c r="BG85" s="183">
        <v>20</v>
      </c>
      <c r="BH85" s="319" t="s">
        <v>2875</v>
      </c>
      <c r="BI85" s="183">
        <v>0</v>
      </c>
      <c r="BJ85" s="183">
        <v>0</v>
      </c>
      <c r="BK85" s="324" t="s">
        <v>2803</v>
      </c>
      <c r="BL85" s="322" t="s">
        <v>2778</v>
      </c>
      <c r="BM85" s="104" t="s">
        <v>2778</v>
      </c>
      <c r="BN85" s="183">
        <v>5</v>
      </c>
      <c r="BO85" s="319">
        <v>1</v>
      </c>
      <c r="BP85" s="183">
        <v>1</v>
      </c>
      <c r="BQ85" s="183">
        <v>1</v>
      </c>
      <c r="BR85" s="319">
        <v>1</v>
      </c>
      <c r="BS85" s="183">
        <v>1</v>
      </c>
      <c r="BT85" s="183">
        <v>1</v>
      </c>
      <c r="BU85" s="319">
        <v>1</v>
      </c>
      <c r="BV85" s="183">
        <v>1</v>
      </c>
      <c r="BW85" s="183">
        <v>1</v>
      </c>
      <c r="BX85" s="104">
        <v>29</v>
      </c>
      <c r="BY85" s="104">
        <v>29</v>
      </c>
      <c r="BZ85" s="104"/>
      <c r="CA85" s="104"/>
    </row>
    <row r="86" spans="1:79" ht="76.5" customHeight="1" outlineLevel="4" x14ac:dyDescent="0.25">
      <c r="A86" s="127" t="s">
        <v>450</v>
      </c>
      <c r="B86" s="127">
        <v>5</v>
      </c>
      <c r="C86" s="128" t="s">
        <v>451</v>
      </c>
      <c r="D86" s="129" t="b">
        <v>1</v>
      </c>
      <c r="E86" s="130" t="s">
        <v>450</v>
      </c>
      <c r="F86" s="131" t="s">
        <v>451</v>
      </c>
      <c r="G86" s="132" t="s">
        <v>37</v>
      </c>
      <c r="H86" s="133" t="s">
        <v>452</v>
      </c>
      <c r="I86" s="133" t="s">
        <v>451</v>
      </c>
      <c r="J86" s="127">
        <v>5</v>
      </c>
      <c r="K86" s="134"/>
      <c r="L86" s="127"/>
      <c r="M86" s="127"/>
      <c r="N86" s="96" t="s">
        <v>2810</v>
      </c>
      <c r="O86" s="136" t="s">
        <v>2860</v>
      </c>
      <c r="P86" s="97" t="s">
        <v>2725</v>
      </c>
      <c r="Q86" s="137"/>
      <c r="R86" s="138"/>
      <c r="S86" s="96" t="s">
        <v>2723</v>
      </c>
      <c r="T86" s="137" t="s">
        <v>2750</v>
      </c>
      <c r="U86" s="96" t="s">
        <v>2723</v>
      </c>
      <c r="V86" s="137" t="s">
        <v>2728</v>
      </c>
      <c r="W86" s="139"/>
      <c r="X86" s="140"/>
      <c r="Y86" s="141"/>
      <c r="Z86" s="142"/>
      <c r="AA86" s="142"/>
      <c r="AB86" s="142"/>
      <c r="AC86" s="141"/>
      <c r="AD86" s="104"/>
      <c r="AE86" s="143"/>
      <c r="AF86" s="106"/>
      <c r="AG86" s="106"/>
      <c r="AH86" s="106"/>
      <c r="AI86" s="107" t="s">
        <v>31</v>
      </c>
      <c r="AJ86" s="107" t="s">
        <v>2730</v>
      </c>
      <c r="AK86" s="107" t="s">
        <v>31</v>
      </c>
      <c r="AL86" s="107" t="s">
        <v>2730</v>
      </c>
      <c r="AM86" s="108" t="s">
        <v>2731</v>
      </c>
      <c r="AN86" s="108" t="s">
        <v>2731</v>
      </c>
      <c r="AO86" s="108" t="s">
        <v>2731</v>
      </c>
      <c r="AP86" s="108" t="s">
        <v>2731</v>
      </c>
      <c r="AQ86" s="108" t="s">
        <v>2731</v>
      </c>
      <c r="AR86" s="108" t="s">
        <v>2731</v>
      </c>
      <c r="AS86" s="108" t="s">
        <v>2731</v>
      </c>
      <c r="AT86" s="108" t="s">
        <v>2731</v>
      </c>
      <c r="AU86" s="108" t="s">
        <v>2732</v>
      </c>
      <c r="AV86" s="108" t="s">
        <v>2732</v>
      </c>
      <c r="AW86" s="108" t="s">
        <v>2774</v>
      </c>
      <c r="AX86" s="104" t="s">
        <v>2770</v>
      </c>
      <c r="AY86" s="263" t="s">
        <v>2752</v>
      </c>
      <c r="AZ86" s="263" t="s">
        <v>2752</v>
      </c>
      <c r="BA86" s="316" t="s">
        <v>2735</v>
      </c>
      <c r="BB86" s="183">
        <v>1</v>
      </c>
      <c r="BC86" s="183">
        <v>1</v>
      </c>
      <c r="BD86" s="316" t="s">
        <v>2736</v>
      </c>
      <c r="BE86" s="316" t="s">
        <v>2758</v>
      </c>
      <c r="BF86" s="104" t="s">
        <v>2866</v>
      </c>
      <c r="BG86" s="183">
        <v>20</v>
      </c>
      <c r="BH86" s="319" t="s">
        <v>2863</v>
      </c>
      <c r="BI86" s="183">
        <v>0</v>
      </c>
      <c r="BJ86" s="183">
        <v>0</v>
      </c>
      <c r="BK86" s="324" t="s">
        <v>2803</v>
      </c>
      <c r="BL86" s="322" t="s">
        <v>2778</v>
      </c>
      <c r="BM86" s="319" t="s">
        <v>2759</v>
      </c>
      <c r="BN86" s="183">
        <v>3</v>
      </c>
      <c r="BO86" s="319">
        <v>1</v>
      </c>
      <c r="BP86" s="183">
        <v>1</v>
      </c>
      <c r="BQ86" s="183">
        <v>1</v>
      </c>
      <c r="BR86" s="319">
        <v>1</v>
      </c>
      <c r="BS86" s="183">
        <v>1</v>
      </c>
      <c r="BT86" s="183">
        <v>1</v>
      </c>
      <c r="BU86" s="319">
        <v>1</v>
      </c>
      <c r="BV86" s="183">
        <v>1</v>
      </c>
      <c r="BW86" s="183">
        <v>1</v>
      </c>
      <c r="BX86" s="104">
        <v>27</v>
      </c>
      <c r="BY86" s="104">
        <v>27</v>
      </c>
      <c r="BZ86" s="104"/>
      <c r="CA86" s="104"/>
    </row>
    <row r="87" spans="1:79" ht="63.75" customHeight="1" outlineLevel="4" x14ac:dyDescent="0.25">
      <c r="A87" s="127" t="s">
        <v>453</v>
      </c>
      <c r="B87" s="127">
        <v>5</v>
      </c>
      <c r="C87" s="128" t="s">
        <v>454</v>
      </c>
      <c r="D87" s="129" t="b">
        <v>1</v>
      </c>
      <c r="E87" s="130" t="s">
        <v>453</v>
      </c>
      <c r="F87" s="131" t="s">
        <v>454</v>
      </c>
      <c r="G87" s="132" t="s">
        <v>37</v>
      </c>
      <c r="H87" s="133" t="s">
        <v>455</v>
      </c>
      <c r="I87" s="133" t="s">
        <v>454</v>
      </c>
      <c r="J87" s="127">
        <v>5</v>
      </c>
      <c r="K87" s="134"/>
      <c r="L87" s="127"/>
      <c r="M87" s="127"/>
      <c r="N87" s="96" t="s">
        <v>2810</v>
      </c>
      <c r="O87" s="136" t="s">
        <v>2860</v>
      </c>
      <c r="P87" s="97" t="s">
        <v>2725</v>
      </c>
      <c r="Q87" s="137"/>
      <c r="R87" s="138"/>
      <c r="S87" s="96" t="s">
        <v>2723</v>
      </c>
      <c r="T87" s="137" t="s">
        <v>2750</v>
      </c>
      <c r="U87" s="96" t="s">
        <v>2723</v>
      </c>
      <c r="V87" s="137" t="s">
        <v>2728</v>
      </c>
      <c r="W87" s="139"/>
      <c r="X87" s="140"/>
      <c r="Y87" s="141"/>
      <c r="Z87" s="142"/>
      <c r="AA87" s="142"/>
      <c r="AB87" s="142"/>
      <c r="AC87" s="141"/>
      <c r="AD87" s="104"/>
      <c r="AE87" s="143"/>
      <c r="AF87" s="106"/>
      <c r="AG87" s="106"/>
      <c r="AH87" s="106"/>
      <c r="AI87" s="107" t="s">
        <v>31</v>
      </c>
      <c r="AJ87" s="107" t="s">
        <v>2730</v>
      </c>
      <c r="AK87" s="107" t="s">
        <v>31</v>
      </c>
      <c r="AL87" s="107" t="s">
        <v>2730</v>
      </c>
      <c r="AM87" s="108" t="s">
        <v>2731</v>
      </c>
      <c r="AN87" s="108" t="s">
        <v>2731</v>
      </c>
      <c r="AO87" s="108" t="s">
        <v>2731</v>
      </c>
      <c r="AP87" s="108" t="s">
        <v>2731</v>
      </c>
      <c r="AQ87" s="108" t="s">
        <v>2731</v>
      </c>
      <c r="AR87" s="108" t="s">
        <v>2731</v>
      </c>
      <c r="AS87" s="108" t="s">
        <v>2731</v>
      </c>
      <c r="AT87" s="108" t="s">
        <v>2731</v>
      </c>
      <c r="AU87" s="108" t="s">
        <v>2732</v>
      </c>
      <c r="AV87" s="108" t="s">
        <v>2732</v>
      </c>
      <c r="AW87" s="108" t="s">
        <v>2774</v>
      </c>
      <c r="AX87" s="104" t="s">
        <v>2770</v>
      </c>
      <c r="AY87" s="263" t="s">
        <v>2752</v>
      </c>
      <c r="AZ87" s="263" t="s">
        <v>2752</v>
      </c>
      <c r="BA87" s="316" t="s">
        <v>2735</v>
      </c>
      <c r="BB87" s="183">
        <v>1</v>
      </c>
      <c r="BC87" s="183">
        <v>1</v>
      </c>
      <c r="BD87" s="316" t="s">
        <v>2736</v>
      </c>
      <c r="BE87" s="316" t="s">
        <v>2758</v>
      </c>
      <c r="BF87" s="104" t="s">
        <v>2866</v>
      </c>
      <c r="BG87" s="183">
        <v>20</v>
      </c>
      <c r="BH87" s="319" t="s">
        <v>2875</v>
      </c>
      <c r="BI87" s="183">
        <v>0</v>
      </c>
      <c r="BJ87" s="183">
        <v>0</v>
      </c>
      <c r="BK87" s="324" t="s">
        <v>2803</v>
      </c>
      <c r="BL87" s="322" t="s">
        <v>2778</v>
      </c>
      <c r="BM87" s="104" t="s">
        <v>2778</v>
      </c>
      <c r="BN87" s="183">
        <v>5</v>
      </c>
      <c r="BO87" s="319">
        <v>1</v>
      </c>
      <c r="BP87" s="183">
        <v>1</v>
      </c>
      <c r="BQ87" s="183">
        <v>1</v>
      </c>
      <c r="BR87" s="319">
        <v>1</v>
      </c>
      <c r="BS87" s="183">
        <v>1</v>
      </c>
      <c r="BT87" s="183">
        <v>1</v>
      </c>
      <c r="BU87" s="319">
        <v>1</v>
      </c>
      <c r="BV87" s="183">
        <v>1</v>
      </c>
      <c r="BW87" s="183">
        <v>1</v>
      </c>
      <c r="BX87" s="104">
        <v>29</v>
      </c>
      <c r="BY87" s="104">
        <v>29</v>
      </c>
      <c r="BZ87" s="104"/>
      <c r="CA87" s="104"/>
    </row>
    <row r="88" spans="1:79" s="320" customFormat="1" ht="114.75" customHeight="1" outlineLevel="3" x14ac:dyDescent="0.25">
      <c r="A88" s="110" t="s">
        <v>456</v>
      </c>
      <c r="B88" s="110">
        <v>4</v>
      </c>
      <c r="C88" s="111" t="s">
        <v>457</v>
      </c>
      <c r="D88" s="112" t="b">
        <v>1</v>
      </c>
      <c r="E88" s="113" t="s">
        <v>456</v>
      </c>
      <c r="F88" s="114" t="s">
        <v>457</v>
      </c>
      <c r="G88" s="115" t="s">
        <v>31</v>
      </c>
      <c r="H88" s="116" t="s">
        <v>458</v>
      </c>
      <c r="I88" s="116" t="s">
        <v>459</v>
      </c>
      <c r="J88" s="110">
        <v>4</v>
      </c>
      <c r="K88" s="134" t="s">
        <v>234</v>
      </c>
      <c r="L88" s="175" t="s">
        <v>460</v>
      </c>
      <c r="M88" s="175" t="s">
        <v>461</v>
      </c>
      <c r="N88" s="96" t="s">
        <v>2723</v>
      </c>
      <c r="O88" s="136" t="s">
        <v>2724</v>
      </c>
      <c r="P88" s="97" t="s">
        <v>2725</v>
      </c>
      <c r="Q88" s="137"/>
      <c r="R88" s="138"/>
      <c r="S88" s="96" t="s">
        <v>2723</v>
      </c>
      <c r="T88" s="137" t="s">
        <v>2726</v>
      </c>
      <c r="U88" s="96" t="s">
        <v>2723</v>
      </c>
      <c r="V88" s="137" t="s">
        <v>2728</v>
      </c>
      <c r="W88" s="139"/>
      <c r="X88" s="140"/>
      <c r="Y88" s="141"/>
      <c r="Z88" s="142"/>
      <c r="AA88" s="142"/>
      <c r="AB88" s="142"/>
      <c r="AC88" s="141"/>
      <c r="AD88" s="104"/>
      <c r="AE88" s="143"/>
      <c r="AF88" s="106"/>
      <c r="AG88" s="106"/>
      <c r="AH88" s="106"/>
      <c r="AI88" s="107" t="s">
        <v>31</v>
      </c>
      <c r="AJ88" s="107" t="s">
        <v>2730</v>
      </c>
      <c r="AK88" s="107" t="s">
        <v>31</v>
      </c>
      <c r="AL88" s="107" t="s">
        <v>2730</v>
      </c>
      <c r="AM88" s="108" t="s">
        <v>2731</v>
      </c>
      <c r="AN88" s="108" t="s">
        <v>2731</v>
      </c>
      <c r="AO88" s="108" t="s">
        <v>2731</v>
      </c>
      <c r="AP88" s="108" t="s">
        <v>2731</v>
      </c>
      <c r="AQ88" s="108" t="s">
        <v>2731</v>
      </c>
      <c r="AR88" s="108" t="s">
        <v>2731</v>
      </c>
      <c r="AS88" s="108" t="s">
        <v>2731</v>
      </c>
      <c r="AT88" s="108" t="s">
        <v>2731</v>
      </c>
      <c r="AU88" s="108" t="s">
        <v>2732</v>
      </c>
      <c r="AV88" s="108" t="s">
        <v>2732</v>
      </c>
      <c r="AW88" s="108" t="s">
        <v>2774</v>
      </c>
      <c r="AX88" s="350" t="s">
        <v>2858</v>
      </c>
      <c r="AY88" s="325" t="s">
        <v>731</v>
      </c>
      <c r="AZ88" s="325" t="s">
        <v>731</v>
      </c>
      <c r="BA88" s="316" t="s">
        <v>2735</v>
      </c>
      <c r="BB88" s="319">
        <v>1</v>
      </c>
      <c r="BC88" s="319">
        <v>1</v>
      </c>
      <c r="BD88" s="316" t="s">
        <v>2736</v>
      </c>
      <c r="BE88" s="316" t="s">
        <v>2758</v>
      </c>
      <c r="BF88" s="319" t="s">
        <v>2876</v>
      </c>
      <c r="BG88" s="319">
        <v>5</v>
      </c>
      <c r="BH88" s="319" t="s">
        <v>2749</v>
      </c>
      <c r="BI88" s="319">
        <v>1</v>
      </c>
      <c r="BJ88" s="319">
        <v>1</v>
      </c>
      <c r="BK88" s="319" t="s">
        <v>2755</v>
      </c>
      <c r="BL88" s="316" t="s">
        <v>2741</v>
      </c>
      <c r="BM88" s="316" t="s">
        <v>2741</v>
      </c>
      <c r="BN88" s="319">
        <v>1</v>
      </c>
      <c r="BO88" s="322" t="s">
        <v>2743</v>
      </c>
      <c r="BP88" s="319">
        <v>1</v>
      </c>
      <c r="BQ88" s="319">
        <v>1</v>
      </c>
      <c r="BR88" s="322" t="s">
        <v>2743</v>
      </c>
      <c r="BS88" s="319">
        <v>1</v>
      </c>
      <c r="BT88" s="319">
        <v>1</v>
      </c>
      <c r="BU88" s="316" t="s">
        <v>2744</v>
      </c>
      <c r="BV88" s="319">
        <v>1</v>
      </c>
      <c r="BW88" s="319">
        <v>1</v>
      </c>
      <c r="BX88" s="104">
        <v>11</v>
      </c>
      <c r="BY88" s="104">
        <v>11</v>
      </c>
      <c r="BZ88" s="319"/>
      <c r="CA88" s="319"/>
    </row>
    <row r="89" spans="1:79" ht="89.25" customHeight="1" outlineLevel="4" x14ac:dyDescent="0.25">
      <c r="A89" s="127" t="s">
        <v>462</v>
      </c>
      <c r="B89" s="127">
        <v>5</v>
      </c>
      <c r="C89" s="128" t="s">
        <v>463</v>
      </c>
      <c r="D89" s="129" t="b">
        <v>1</v>
      </c>
      <c r="E89" s="130" t="s">
        <v>462</v>
      </c>
      <c r="F89" s="131" t="s">
        <v>463</v>
      </c>
      <c r="G89" s="132" t="s">
        <v>37</v>
      </c>
      <c r="H89" s="190" t="s">
        <v>464</v>
      </c>
      <c r="I89" s="190" t="s">
        <v>465</v>
      </c>
      <c r="J89" s="127">
        <v>5</v>
      </c>
      <c r="K89" s="134" t="s">
        <v>29</v>
      </c>
      <c r="L89" s="127" t="s">
        <v>466</v>
      </c>
      <c r="M89" s="191" t="s">
        <v>467</v>
      </c>
      <c r="N89" s="96" t="s">
        <v>2723</v>
      </c>
      <c r="O89" s="136" t="s">
        <v>2724</v>
      </c>
      <c r="P89" s="97" t="s">
        <v>2725</v>
      </c>
      <c r="Q89" s="137"/>
      <c r="R89" s="138"/>
      <c r="S89" s="96" t="s">
        <v>2723</v>
      </c>
      <c r="T89" s="137" t="s">
        <v>2726</v>
      </c>
      <c r="U89" s="96" t="s">
        <v>2723</v>
      </c>
      <c r="V89" s="137" t="s">
        <v>2728</v>
      </c>
      <c r="W89" s="139"/>
      <c r="X89" s="140"/>
      <c r="Y89" s="141"/>
      <c r="Z89" s="142"/>
      <c r="AA89" s="142"/>
      <c r="AB89" s="142"/>
      <c r="AC89" s="141"/>
      <c r="AD89" s="104"/>
      <c r="AE89" s="143"/>
      <c r="AF89" s="106"/>
      <c r="AG89" s="106"/>
      <c r="AH89" s="106"/>
      <c r="AI89" s="107" t="s">
        <v>31</v>
      </c>
      <c r="AJ89" s="107" t="s">
        <v>2730</v>
      </c>
      <c r="AK89" s="107" t="s">
        <v>31</v>
      </c>
      <c r="AL89" s="107" t="s">
        <v>2730</v>
      </c>
      <c r="AM89" s="108" t="s">
        <v>2731</v>
      </c>
      <c r="AN89" s="108" t="s">
        <v>2731</v>
      </c>
      <c r="AO89" s="108" t="s">
        <v>2731</v>
      </c>
      <c r="AP89" s="108" t="s">
        <v>2731</v>
      </c>
      <c r="AQ89" s="108" t="s">
        <v>2731</v>
      </c>
      <c r="AR89" s="108" t="s">
        <v>2731</v>
      </c>
      <c r="AS89" s="108" t="s">
        <v>2731</v>
      </c>
      <c r="AT89" s="108" t="s">
        <v>2731</v>
      </c>
      <c r="AU89" s="108" t="s">
        <v>2732</v>
      </c>
      <c r="AV89" s="108" t="s">
        <v>2732</v>
      </c>
      <c r="AW89" s="108" t="s">
        <v>2774</v>
      </c>
      <c r="AX89" s="104" t="s">
        <v>2770</v>
      </c>
      <c r="AY89" s="263" t="s">
        <v>2752</v>
      </c>
      <c r="AZ89" s="263" t="s">
        <v>2752</v>
      </c>
      <c r="BA89" s="316" t="s">
        <v>2735</v>
      </c>
      <c r="BB89" s="183">
        <v>1</v>
      </c>
      <c r="BC89" s="183">
        <v>1</v>
      </c>
      <c r="BD89" s="316" t="s">
        <v>2736</v>
      </c>
      <c r="BE89" s="316" t="s">
        <v>2758</v>
      </c>
      <c r="BF89" s="319" t="s">
        <v>2876</v>
      </c>
      <c r="BG89" s="183">
        <v>5</v>
      </c>
      <c r="BH89" s="319" t="s">
        <v>2749</v>
      </c>
      <c r="BI89" s="183">
        <v>1</v>
      </c>
      <c r="BJ89" s="183">
        <v>1</v>
      </c>
      <c r="BK89" s="104" t="s">
        <v>2765</v>
      </c>
      <c r="BL89" s="104" t="s">
        <v>2877</v>
      </c>
      <c r="BM89" s="104" t="s">
        <v>2878</v>
      </c>
      <c r="BN89" s="183">
        <v>3</v>
      </c>
      <c r="BO89" s="322" t="s">
        <v>2743</v>
      </c>
      <c r="BP89" s="183">
        <v>1</v>
      </c>
      <c r="BQ89" s="183">
        <v>1</v>
      </c>
      <c r="BR89" s="322" t="s">
        <v>2743</v>
      </c>
      <c r="BS89" s="183">
        <v>1</v>
      </c>
      <c r="BT89" s="183">
        <v>1</v>
      </c>
      <c r="BU89" s="104">
        <v>1</v>
      </c>
      <c r="BV89" s="183">
        <v>1</v>
      </c>
      <c r="BW89" s="183">
        <v>1</v>
      </c>
      <c r="BX89" s="104">
        <v>13</v>
      </c>
      <c r="BY89" s="104">
        <v>13</v>
      </c>
      <c r="BZ89" s="104"/>
      <c r="CA89" s="104"/>
    </row>
    <row r="90" spans="1:79" ht="89.25" customHeight="1" outlineLevel="4" x14ac:dyDescent="0.25">
      <c r="A90" s="127" t="s">
        <v>468</v>
      </c>
      <c r="B90" s="127">
        <v>5</v>
      </c>
      <c r="C90" s="128" t="s">
        <v>469</v>
      </c>
      <c r="D90" s="129" t="b">
        <v>1</v>
      </c>
      <c r="E90" s="130" t="s">
        <v>468</v>
      </c>
      <c r="F90" s="131" t="s">
        <v>469</v>
      </c>
      <c r="G90" s="132" t="s">
        <v>37</v>
      </c>
      <c r="H90" s="190" t="s">
        <v>470</v>
      </c>
      <c r="I90" s="190" t="s">
        <v>471</v>
      </c>
      <c r="J90" s="127">
        <v>5</v>
      </c>
      <c r="K90" s="134" t="s">
        <v>29</v>
      </c>
      <c r="L90" s="127" t="s">
        <v>472</v>
      </c>
      <c r="M90" s="191" t="s">
        <v>473</v>
      </c>
      <c r="N90" s="96" t="s">
        <v>2723</v>
      </c>
      <c r="O90" s="136" t="s">
        <v>2724</v>
      </c>
      <c r="P90" s="97" t="s">
        <v>2725</v>
      </c>
      <c r="Q90" s="137"/>
      <c r="R90" s="138"/>
      <c r="S90" s="96" t="s">
        <v>2723</v>
      </c>
      <c r="T90" s="137" t="s">
        <v>2726</v>
      </c>
      <c r="U90" s="96" t="s">
        <v>2723</v>
      </c>
      <c r="V90" s="137" t="s">
        <v>2728</v>
      </c>
      <c r="W90" s="139"/>
      <c r="X90" s="140"/>
      <c r="Y90" s="141"/>
      <c r="Z90" s="142"/>
      <c r="AA90" s="142"/>
      <c r="AB90" s="142"/>
      <c r="AC90" s="141"/>
      <c r="AD90" s="104"/>
      <c r="AE90" s="143"/>
      <c r="AF90" s="106"/>
      <c r="AG90" s="106"/>
      <c r="AH90" s="106"/>
      <c r="AI90" s="107" t="s">
        <v>31</v>
      </c>
      <c r="AJ90" s="107" t="s">
        <v>2730</v>
      </c>
      <c r="AK90" s="107" t="s">
        <v>31</v>
      </c>
      <c r="AL90" s="107" t="s">
        <v>2730</v>
      </c>
      <c r="AM90" s="108" t="s">
        <v>2731</v>
      </c>
      <c r="AN90" s="108" t="s">
        <v>2731</v>
      </c>
      <c r="AO90" s="108" t="s">
        <v>2731</v>
      </c>
      <c r="AP90" s="108" t="s">
        <v>2731</v>
      </c>
      <c r="AQ90" s="108" t="s">
        <v>2731</v>
      </c>
      <c r="AR90" s="108" t="s">
        <v>2731</v>
      </c>
      <c r="AS90" s="108" t="s">
        <v>2731</v>
      </c>
      <c r="AT90" s="108" t="s">
        <v>2731</v>
      </c>
      <c r="AU90" s="108" t="s">
        <v>2732</v>
      </c>
      <c r="AV90" s="108" t="s">
        <v>2732</v>
      </c>
      <c r="AW90" s="108" t="s">
        <v>2774</v>
      </c>
      <c r="AX90" s="104" t="s">
        <v>2770</v>
      </c>
      <c r="AY90" s="263" t="s">
        <v>2752</v>
      </c>
      <c r="AZ90" s="263" t="s">
        <v>2752</v>
      </c>
      <c r="BA90" s="316" t="s">
        <v>2735</v>
      </c>
      <c r="BB90" s="183">
        <v>1</v>
      </c>
      <c r="BC90" s="183">
        <v>1</v>
      </c>
      <c r="BD90" s="316" t="s">
        <v>2736</v>
      </c>
      <c r="BE90" s="316" t="s">
        <v>2758</v>
      </c>
      <c r="BF90" s="319" t="s">
        <v>2876</v>
      </c>
      <c r="BG90" s="183">
        <v>5</v>
      </c>
      <c r="BH90" s="319" t="s">
        <v>2749</v>
      </c>
      <c r="BI90" s="183">
        <v>1</v>
      </c>
      <c r="BJ90" s="183">
        <v>1</v>
      </c>
      <c r="BK90" s="104" t="s">
        <v>2777</v>
      </c>
      <c r="BL90" s="322" t="s">
        <v>2759</v>
      </c>
      <c r="BM90" s="322" t="s">
        <v>2879</v>
      </c>
      <c r="BN90" s="183">
        <v>3</v>
      </c>
      <c r="BO90" s="104">
        <v>1</v>
      </c>
      <c r="BP90" s="183">
        <v>1</v>
      </c>
      <c r="BQ90" s="183">
        <v>1</v>
      </c>
      <c r="BR90" s="104">
        <v>1</v>
      </c>
      <c r="BS90" s="183">
        <v>1</v>
      </c>
      <c r="BT90" s="183">
        <v>1</v>
      </c>
      <c r="BU90" s="104">
        <v>1</v>
      </c>
      <c r="BV90" s="183">
        <v>1</v>
      </c>
      <c r="BW90" s="183">
        <v>1</v>
      </c>
      <c r="BX90" s="104">
        <v>13</v>
      </c>
      <c r="BY90" s="104">
        <v>13</v>
      </c>
      <c r="BZ90" s="104"/>
      <c r="CA90" s="104"/>
    </row>
    <row r="91" spans="1:79" s="326" customFormat="1" ht="25.5" customHeight="1" outlineLevel="1" x14ac:dyDescent="0.25">
      <c r="A91" s="192" t="s">
        <v>474</v>
      </c>
      <c r="B91" s="192">
        <v>2</v>
      </c>
      <c r="C91" s="193" t="s">
        <v>475</v>
      </c>
      <c r="D91" s="194" t="b">
        <v>1</v>
      </c>
      <c r="E91" s="192" t="s">
        <v>474</v>
      </c>
      <c r="F91" s="193" t="s">
        <v>475</v>
      </c>
      <c r="G91" s="195" t="s">
        <v>29</v>
      </c>
      <c r="H91" s="196" t="s">
        <v>476</v>
      </c>
      <c r="I91" s="196" t="s">
        <v>475</v>
      </c>
      <c r="J91" s="192">
        <v>2</v>
      </c>
      <c r="K91" s="134" t="s">
        <v>31</v>
      </c>
      <c r="L91" s="197" t="s">
        <v>476</v>
      </c>
      <c r="M91" s="198" t="s">
        <v>477</v>
      </c>
      <c r="N91" s="96"/>
      <c r="O91" s="136"/>
      <c r="P91" s="136"/>
      <c r="Q91" s="199"/>
      <c r="R91" s="138"/>
      <c r="S91" s="138"/>
      <c r="T91" s="137"/>
      <c r="U91" s="138"/>
      <c r="V91" s="137"/>
      <c r="W91" s="139"/>
      <c r="X91" s="140"/>
      <c r="Y91" s="141"/>
      <c r="Z91" s="142"/>
      <c r="AA91" s="142"/>
      <c r="AB91" s="142"/>
      <c r="AC91" s="141"/>
      <c r="AD91" s="104"/>
      <c r="AE91" s="143"/>
      <c r="AF91" s="106"/>
      <c r="AG91" s="106"/>
      <c r="AH91" s="106"/>
      <c r="AI91" s="107" t="s">
        <v>29</v>
      </c>
      <c r="AJ91" s="107" t="s">
        <v>475</v>
      </c>
      <c r="AK91" s="107" t="s">
        <v>29</v>
      </c>
      <c r="AL91" s="107" t="s">
        <v>475</v>
      </c>
      <c r="AM91" s="108" t="s">
        <v>2731</v>
      </c>
      <c r="AN91" s="108" t="s">
        <v>2731</v>
      </c>
      <c r="AO91" s="108" t="s">
        <v>2731</v>
      </c>
      <c r="AP91" s="108" t="s">
        <v>2731</v>
      </c>
      <c r="AQ91" s="108" t="s">
        <v>2731</v>
      </c>
      <c r="AR91" s="108" t="s">
        <v>2731</v>
      </c>
      <c r="AS91" s="108" t="s">
        <v>2731</v>
      </c>
      <c r="AT91" s="108" t="s">
        <v>2731</v>
      </c>
      <c r="AU91" s="108" t="s">
        <v>2735</v>
      </c>
      <c r="AV91" s="108" t="s">
        <v>2735</v>
      </c>
      <c r="AW91" s="263" t="s">
        <v>97</v>
      </c>
      <c r="AX91" s="263" t="s">
        <v>97</v>
      </c>
      <c r="AY91" s="263" t="s">
        <v>97</v>
      </c>
      <c r="AZ91" s="263" t="s">
        <v>97</v>
      </c>
      <c r="BA91" s="331" t="s">
        <v>2735</v>
      </c>
      <c r="BB91" s="263" t="s">
        <v>97</v>
      </c>
      <c r="BC91" s="263" t="s">
        <v>97</v>
      </c>
      <c r="BD91" s="263" t="s">
        <v>97</v>
      </c>
      <c r="BE91" s="263" t="s">
        <v>97</v>
      </c>
      <c r="BF91" s="263" t="s">
        <v>97</v>
      </c>
      <c r="BG91" s="263" t="s">
        <v>97</v>
      </c>
      <c r="BH91" s="263" t="s">
        <v>97</v>
      </c>
      <c r="BI91" s="263" t="s">
        <v>97</v>
      </c>
      <c r="BJ91" s="263" t="s">
        <v>97</v>
      </c>
      <c r="BK91" s="263" t="s">
        <v>97</v>
      </c>
      <c r="BL91" s="263" t="s">
        <v>97</v>
      </c>
      <c r="BM91" s="263" t="s">
        <v>97</v>
      </c>
      <c r="BN91" s="263" t="s">
        <v>97</v>
      </c>
      <c r="BO91" s="263" t="s">
        <v>97</v>
      </c>
      <c r="BP91" s="263" t="s">
        <v>97</v>
      </c>
      <c r="BQ91" s="263" t="s">
        <v>97</v>
      </c>
      <c r="BR91" s="263" t="s">
        <v>97</v>
      </c>
      <c r="BS91" s="263" t="s">
        <v>97</v>
      </c>
      <c r="BT91" s="263" t="s">
        <v>97</v>
      </c>
      <c r="BU91" s="263" t="s">
        <v>97</v>
      </c>
      <c r="BV91" s="263" t="s">
        <v>97</v>
      </c>
      <c r="BW91" s="263" t="s">
        <v>97</v>
      </c>
      <c r="BX91" s="263" t="s">
        <v>97</v>
      </c>
      <c r="BY91" s="263" t="s">
        <v>97</v>
      </c>
      <c r="BZ91" s="263" t="s">
        <v>97</v>
      </c>
      <c r="CA91" s="263" t="s">
        <v>97</v>
      </c>
    </row>
    <row r="92" spans="1:79" s="317" customFormat="1" ht="51" customHeight="1" outlineLevel="2" x14ac:dyDescent="0.25">
      <c r="A92" s="88" t="s">
        <v>478</v>
      </c>
      <c r="B92" s="88">
        <v>3</v>
      </c>
      <c r="C92" s="89" t="s">
        <v>479</v>
      </c>
      <c r="D92" s="90" t="b">
        <v>1</v>
      </c>
      <c r="E92" s="91" t="s">
        <v>478</v>
      </c>
      <c r="F92" s="92" t="s">
        <v>479</v>
      </c>
      <c r="G92" s="93" t="s">
        <v>29</v>
      </c>
      <c r="H92" s="94" t="s">
        <v>480</v>
      </c>
      <c r="I92" s="94" t="s">
        <v>479</v>
      </c>
      <c r="J92" s="88">
        <v>3</v>
      </c>
      <c r="K92" s="95" t="s">
        <v>50</v>
      </c>
      <c r="L92" s="88" t="s">
        <v>481</v>
      </c>
      <c r="M92" s="178" t="s">
        <v>482</v>
      </c>
      <c r="N92" s="200"/>
      <c r="O92" s="136"/>
      <c r="P92" s="136"/>
      <c r="Q92" s="137"/>
      <c r="R92" s="138"/>
      <c r="S92" s="138"/>
      <c r="T92" s="137"/>
      <c r="U92" s="138" t="s">
        <v>29</v>
      </c>
      <c r="V92" s="137" t="s">
        <v>2880</v>
      </c>
      <c r="W92" s="139"/>
      <c r="X92" s="140"/>
      <c r="Y92" s="141"/>
      <c r="Z92" s="142"/>
      <c r="AA92" s="142"/>
      <c r="AB92" s="142"/>
      <c r="AC92" s="141"/>
      <c r="AD92" s="104"/>
      <c r="AE92" s="143"/>
      <c r="AF92" s="106"/>
      <c r="AG92" s="107" t="s">
        <v>29</v>
      </c>
      <c r="AH92" s="107" t="s">
        <v>2881</v>
      </c>
      <c r="AI92" s="107" t="s">
        <v>31</v>
      </c>
      <c r="AJ92" s="107" t="s">
        <v>475</v>
      </c>
      <c r="AK92" s="107" t="s">
        <v>31</v>
      </c>
      <c r="AL92" s="107" t="s">
        <v>475</v>
      </c>
      <c r="AM92" s="108" t="s">
        <v>2731</v>
      </c>
      <c r="AN92" s="108" t="s">
        <v>2731</v>
      </c>
      <c r="AO92" s="108" t="s">
        <v>2731</v>
      </c>
      <c r="AP92" s="108" t="s">
        <v>2731</v>
      </c>
      <c r="AQ92" s="108" t="s">
        <v>2731</v>
      </c>
      <c r="AR92" s="108" t="s">
        <v>2731</v>
      </c>
      <c r="AS92" s="108" t="s">
        <v>2731</v>
      </c>
      <c r="AT92" s="108" t="s">
        <v>2731</v>
      </c>
      <c r="AU92" s="108" t="s">
        <v>2732</v>
      </c>
      <c r="AV92" s="108" t="s">
        <v>2732</v>
      </c>
      <c r="AW92" s="108" t="s">
        <v>2774</v>
      </c>
      <c r="AX92" s="350" t="s">
        <v>2858</v>
      </c>
      <c r="AY92" s="331" t="s">
        <v>731</v>
      </c>
      <c r="AZ92" s="331" t="s">
        <v>731</v>
      </c>
      <c r="BA92" s="316" t="s">
        <v>2735</v>
      </c>
      <c r="BB92" s="316">
        <v>1</v>
      </c>
      <c r="BC92" s="316">
        <v>1</v>
      </c>
      <c r="BD92" s="259" t="s">
        <v>2882</v>
      </c>
      <c r="BE92" s="316" t="s">
        <v>2758</v>
      </c>
      <c r="BF92" s="316" t="s">
        <v>2738</v>
      </c>
      <c r="BG92" s="316">
        <v>1</v>
      </c>
      <c r="BH92" s="319" t="s">
        <v>2739</v>
      </c>
      <c r="BI92" s="316">
        <v>1</v>
      </c>
      <c r="BJ92" s="316">
        <v>1</v>
      </c>
      <c r="BK92" s="316" t="s">
        <v>2769</v>
      </c>
      <c r="BL92" s="316" t="s">
        <v>2741</v>
      </c>
      <c r="BM92" s="316" t="s">
        <v>2741</v>
      </c>
      <c r="BN92" s="316">
        <v>1</v>
      </c>
      <c r="BO92" s="322" t="s">
        <v>2743</v>
      </c>
      <c r="BP92" s="316">
        <v>1</v>
      </c>
      <c r="BQ92" s="316">
        <v>1</v>
      </c>
      <c r="BR92" s="322" t="s">
        <v>2743</v>
      </c>
      <c r="BS92" s="316">
        <v>1</v>
      </c>
      <c r="BT92" s="316">
        <v>1</v>
      </c>
      <c r="BU92" s="316" t="s">
        <v>2744</v>
      </c>
      <c r="BV92" s="316">
        <v>1</v>
      </c>
      <c r="BW92" s="316">
        <v>1</v>
      </c>
      <c r="BX92" s="104">
        <v>7</v>
      </c>
      <c r="BY92" s="104">
        <v>7</v>
      </c>
      <c r="BZ92" s="316"/>
      <c r="CA92" s="316"/>
    </row>
    <row r="93" spans="1:79" s="320" customFormat="1" ht="38.25" customHeight="1" outlineLevel="3" x14ac:dyDescent="0.25">
      <c r="A93" s="110" t="s">
        <v>483</v>
      </c>
      <c r="B93" s="110">
        <v>4</v>
      </c>
      <c r="C93" s="111" t="s">
        <v>484</v>
      </c>
      <c r="D93" s="112" t="b">
        <v>1</v>
      </c>
      <c r="E93" s="113" t="s">
        <v>483</v>
      </c>
      <c r="F93" s="114" t="s">
        <v>484</v>
      </c>
      <c r="G93" s="115" t="s">
        <v>37</v>
      </c>
      <c r="H93" s="116" t="s">
        <v>485</v>
      </c>
      <c r="I93" s="116" t="s">
        <v>484</v>
      </c>
      <c r="J93" s="110">
        <v>4</v>
      </c>
      <c r="K93" s="134" t="s">
        <v>29</v>
      </c>
      <c r="L93" s="175" t="s">
        <v>486</v>
      </c>
      <c r="M93" s="175" t="s">
        <v>484</v>
      </c>
      <c r="N93" s="200"/>
      <c r="O93" s="136"/>
      <c r="P93" s="136"/>
      <c r="Q93" s="137"/>
      <c r="R93" s="138"/>
      <c r="S93" s="138"/>
      <c r="T93" s="137"/>
      <c r="U93" s="138" t="s">
        <v>31</v>
      </c>
      <c r="V93" s="137" t="s">
        <v>2880</v>
      </c>
      <c r="W93" s="139"/>
      <c r="X93" s="140"/>
      <c r="Y93" s="141"/>
      <c r="Z93" s="142"/>
      <c r="AA93" s="142"/>
      <c r="AB93" s="142"/>
      <c r="AC93" s="141"/>
      <c r="AD93" s="104"/>
      <c r="AE93" s="143"/>
      <c r="AF93" s="106"/>
      <c r="AG93" s="107" t="s">
        <v>31</v>
      </c>
      <c r="AH93" s="107" t="s">
        <v>2881</v>
      </c>
      <c r="AI93" s="107" t="s">
        <v>31</v>
      </c>
      <c r="AJ93" s="107" t="s">
        <v>475</v>
      </c>
      <c r="AK93" s="107" t="s">
        <v>31</v>
      </c>
      <c r="AL93" s="107" t="s">
        <v>475</v>
      </c>
      <c r="AM93" s="108" t="s">
        <v>2731</v>
      </c>
      <c r="AN93" s="108" t="s">
        <v>2731</v>
      </c>
      <c r="AO93" s="108" t="s">
        <v>2731</v>
      </c>
      <c r="AP93" s="108" t="s">
        <v>2731</v>
      </c>
      <c r="AQ93" s="108" t="s">
        <v>2731</v>
      </c>
      <c r="AR93" s="108" t="s">
        <v>2731</v>
      </c>
      <c r="AS93" s="108" t="s">
        <v>2731</v>
      </c>
      <c r="AT93" s="108" t="s">
        <v>2731</v>
      </c>
      <c r="AU93" s="108" t="s">
        <v>2732</v>
      </c>
      <c r="AV93" s="108" t="s">
        <v>2732</v>
      </c>
      <c r="AW93" s="108" t="s">
        <v>2774</v>
      </c>
      <c r="AX93" s="350" t="s">
        <v>2858</v>
      </c>
      <c r="AY93" s="325" t="s">
        <v>731</v>
      </c>
      <c r="AZ93" s="325" t="s">
        <v>731</v>
      </c>
      <c r="BA93" s="316" t="s">
        <v>2735</v>
      </c>
      <c r="BB93" s="319">
        <v>1</v>
      </c>
      <c r="BC93" s="319">
        <v>1</v>
      </c>
      <c r="BD93" s="259" t="s">
        <v>2882</v>
      </c>
      <c r="BE93" s="316" t="s">
        <v>2758</v>
      </c>
      <c r="BF93" s="316" t="s">
        <v>2738</v>
      </c>
      <c r="BG93" s="319">
        <v>1</v>
      </c>
      <c r="BH93" s="319" t="s">
        <v>2739</v>
      </c>
      <c r="BI93" s="319">
        <v>1</v>
      </c>
      <c r="BJ93" s="319">
        <v>1</v>
      </c>
      <c r="BK93" s="319" t="s">
        <v>2765</v>
      </c>
      <c r="BL93" s="322" t="s">
        <v>2759</v>
      </c>
      <c r="BM93" s="316" t="s">
        <v>2741</v>
      </c>
      <c r="BN93" s="319">
        <v>3</v>
      </c>
      <c r="BO93" s="322" t="s">
        <v>2743</v>
      </c>
      <c r="BP93" s="319">
        <v>1</v>
      </c>
      <c r="BQ93" s="319">
        <v>1</v>
      </c>
      <c r="BR93" s="322" t="s">
        <v>2743</v>
      </c>
      <c r="BS93" s="319">
        <v>1</v>
      </c>
      <c r="BT93" s="319">
        <v>1</v>
      </c>
      <c r="BU93" s="319">
        <v>1</v>
      </c>
      <c r="BV93" s="319">
        <v>1</v>
      </c>
      <c r="BW93" s="319">
        <v>1</v>
      </c>
      <c r="BX93" s="104">
        <v>9</v>
      </c>
      <c r="BY93" s="104">
        <v>9</v>
      </c>
      <c r="BZ93" s="319"/>
      <c r="CA93" s="319"/>
    </row>
    <row r="94" spans="1:79" ht="25.5" customHeight="1" outlineLevel="4" x14ac:dyDescent="0.25">
      <c r="A94" s="127" t="s">
        <v>487</v>
      </c>
      <c r="B94" s="127">
        <v>5</v>
      </c>
      <c r="C94" s="128" t="s">
        <v>488</v>
      </c>
      <c r="D94" s="129" t="b">
        <v>1</v>
      </c>
      <c r="E94" s="130" t="s">
        <v>487</v>
      </c>
      <c r="F94" s="131" t="s">
        <v>488</v>
      </c>
      <c r="G94" s="132" t="s">
        <v>37</v>
      </c>
      <c r="H94" s="133" t="s">
        <v>489</v>
      </c>
      <c r="I94" s="133" t="s">
        <v>488</v>
      </c>
      <c r="J94" s="127">
        <v>5</v>
      </c>
      <c r="K94" s="134" t="s">
        <v>29</v>
      </c>
      <c r="L94" s="127" t="s">
        <v>490</v>
      </c>
      <c r="M94" s="127" t="s">
        <v>491</v>
      </c>
      <c r="N94" s="200"/>
      <c r="O94" s="136"/>
      <c r="P94" s="136"/>
      <c r="Q94" s="137"/>
      <c r="R94" s="138"/>
      <c r="S94" s="138"/>
      <c r="T94" s="137"/>
      <c r="U94" s="138" t="s">
        <v>31</v>
      </c>
      <c r="V94" s="137" t="s">
        <v>2880</v>
      </c>
      <c r="W94" s="139"/>
      <c r="X94" s="140"/>
      <c r="Y94" s="141"/>
      <c r="Z94" s="142"/>
      <c r="AA94" s="142"/>
      <c r="AB94" s="142"/>
      <c r="AC94" s="141"/>
      <c r="AD94" s="104"/>
      <c r="AE94" s="143"/>
      <c r="AF94" s="106"/>
      <c r="AG94" s="107" t="s">
        <v>31</v>
      </c>
      <c r="AH94" s="107" t="s">
        <v>2881</v>
      </c>
      <c r="AI94" s="107" t="s">
        <v>31</v>
      </c>
      <c r="AJ94" s="107" t="s">
        <v>475</v>
      </c>
      <c r="AK94" s="107" t="s">
        <v>31</v>
      </c>
      <c r="AL94" s="107" t="s">
        <v>475</v>
      </c>
      <c r="AM94" s="108" t="s">
        <v>2731</v>
      </c>
      <c r="AN94" s="108" t="s">
        <v>2731</v>
      </c>
      <c r="AO94" s="108" t="s">
        <v>2731</v>
      </c>
      <c r="AP94" s="108" t="s">
        <v>2731</v>
      </c>
      <c r="AQ94" s="108" t="s">
        <v>2731</v>
      </c>
      <c r="AR94" s="108" t="s">
        <v>2731</v>
      </c>
      <c r="AS94" s="108" t="s">
        <v>2731</v>
      </c>
      <c r="AT94" s="108" t="s">
        <v>2731</v>
      </c>
      <c r="AU94" s="108" t="s">
        <v>2732</v>
      </c>
      <c r="AV94" s="108" t="s">
        <v>2732</v>
      </c>
      <c r="AW94" s="108" t="s">
        <v>2774</v>
      </c>
      <c r="AX94" s="104" t="s">
        <v>2770</v>
      </c>
      <c r="AY94" s="104" t="s">
        <v>2770</v>
      </c>
      <c r="AZ94" s="104" t="s">
        <v>2770</v>
      </c>
      <c r="BA94" s="316" t="s">
        <v>2735</v>
      </c>
      <c r="BB94" s="104">
        <v>1</v>
      </c>
      <c r="BC94" s="104">
        <v>1</v>
      </c>
      <c r="BD94" s="259" t="s">
        <v>2882</v>
      </c>
      <c r="BE94" s="316" t="s">
        <v>2758</v>
      </c>
      <c r="BF94" s="319" t="s">
        <v>2883</v>
      </c>
      <c r="BG94" s="104">
        <v>1</v>
      </c>
      <c r="BH94" s="319" t="s">
        <v>2739</v>
      </c>
      <c r="BI94" s="104">
        <v>1</v>
      </c>
      <c r="BJ94" s="104">
        <v>1</v>
      </c>
      <c r="BK94" s="104" t="s">
        <v>2765</v>
      </c>
      <c r="BL94" s="316" t="s">
        <v>2741</v>
      </c>
      <c r="BM94" s="316" t="s">
        <v>2741</v>
      </c>
      <c r="BN94" s="104">
        <v>1</v>
      </c>
      <c r="BO94" s="322" t="s">
        <v>2743</v>
      </c>
      <c r="BP94" s="104">
        <v>1</v>
      </c>
      <c r="BQ94" s="104">
        <v>1</v>
      </c>
      <c r="BR94" s="322" t="s">
        <v>2743</v>
      </c>
      <c r="BS94" s="104">
        <v>1</v>
      </c>
      <c r="BT94" s="104">
        <v>1</v>
      </c>
      <c r="BU94" s="104" t="s">
        <v>2884</v>
      </c>
      <c r="BV94" s="104">
        <v>1</v>
      </c>
      <c r="BW94" s="104">
        <v>1</v>
      </c>
      <c r="BX94" s="104">
        <v>7</v>
      </c>
      <c r="BY94" s="104">
        <v>7</v>
      </c>
      <c r="BZ94" s="104"/>
      <c r="CA94" s="104"/>
    </row>
    <row r="95" spans="1:79" ht="76.5" customHeight="1" outlineLevel="4" x14ac:dyDescent="0.25">
      <c r="A95" s="127" t="s">
        <v>492</v>
      </c>
      <c r="B95" s="127">
        <v>5</v>
      </c>
      <c r="C95" s="128" t="s">
        <v>493</v>
      </c>
      <c r="D95" s="129" t="b">
        <v>1</v>
      </c>
      <c r="E95" s="130" t="s">
        <v>492</v>
      </c>
      <c r="F95" s="131" t="s">
        <v>493</v>
      </c>
      <c r="G95" s="132" t="s">
        <v>37</v>
      </c>
      <c r="H95" s="190" t="s">
        <v>494</v>
      </c>
      <c r="I95" s="190" t="s">
        <v>495</v>
      </c>
      <c r="J95" s="127">
        <v>5</v>
      </c>
      <c r="K95" s="134" t="s">
        <v>29</v>
      </c>
      <c r="L95" s="127" t="s">
        <v>496</v>
      </c>
      <c r="M95" s="135" t="s">
        <v>497</v>
      </c>
      <c r="N95" s="200"/>
      <c r="O95" s="136"/>
      <c r="P95" s="136"/>
      <c r="Q95" s="137"/>
      <c r="R95" s="138"/>
      <c r="S95" s="138"/>
      <c r="T95" s="137"/>
      <c r="U95" s="138" t="s">
        <v>31</v>
      </c>
      <c r="V95" s="137" t="s">
        <v>2880</v>
      </c>
      <c r="W95" s="139"/>
      <c r="X95" s="140"/>
      <c r="Y95" s="141"/>
      <c r="Z95" s="142"/>
      <c r="AA95" s="142"/>
      <c r="AB95" s="142"/>
      <c r="AC95" s="141"/>
      <c r="AD95" s="104"/>
      <c r="AE95" s="143"/>
      <c r="AF95" s="106"/>
      <c r="AG95" s="107" t="s">
        <v>31</v>
      </c>
      <c r="AH95" s="107" t="s">
        <v>2881</v>
      </c>
      <c r="AI95" s="107" t="s">
        <v>31</v>
      </c>
      <c r="AJ95" s="107" t="s">
        <v>475</v>
      </c>
      <c r="AK95" s="107" t="s">
        <v>31</v>
      </c>
      <c r="AL95" s="107" t="s">
        <v>475</v>
      </c>
      <c r="AM95" s="108" t="s">
        <v>2731</v>
      </c>
      <c r="AN95" s="108" t="s">
        <v>2731</v>
      </c>
      <c r="AO95" s="108" t="s">
        <v>2731</v>
      </c>
      <c r="AP95" s="108" t="s">
        <v>2731</v>
      </c>
      <c r="AQ95" s="108" t="s">
        <v>2731</v>
      </c>
      <c r="AR95" s="108" t="s">
        <v>2731</v>
      </c>
      <c r="AS95" s="108" t="s">
        <v>2731</v>
      </c>
      <c r="AT95" s="108" t="s">
        <v>2731</v>
      </c>
      <c r="AU95" s="108" t="s">
        <v>2732</v>
      </c>
      <c r="AV95" s="108" t="s">
        <v>2732</v>
      </c>
      <c r="AW95" s="108" t="s">
        <v>2774</v>
      </c>
      <c r="AX95" s="104" t="s">
        <v>2770</v>
      </c>
      <c r="AY95" s="104" t="s">
        <v>2770</v>
      </c>
      <c r="AZ95" s="104" t="s">
        <v>2770</v>
      </c>
      <c r="BA95" s="316" t="s">
        <v>2735</v>
      </c>
      <c r="BB95" s="104">
        <v>1</v>
      </c>
      <c r="BC95" s="104">
        <v>1</v>
      </c>
      <c r="BD95" s="259" t="s">
        <v>2882</v>
      </c>
      <c r="BE95" s="316" t="s">
        <v>2758</v>
      </c>
      <c r="BF95" s="319" t="s">
        <v>2885</v>
      </c>
      <c r="BG95" s="104">
        <v>10</v>
      </c>
      <c r="BH95" s="104" t="s">
        <v>2745</v>
      </c>
      <c r="BI95" s="104">
        <v>0</v>
      </c>
      <c r="BJ95" s="104">
        <v>0</v>
      </c>
      <c r="BK95" s="104" t="s">
        <v>2886</v>
      </c>
      <c r="BL95" s="104" t="s">
        <v>2808</v>
      </c>
      <c r="BM95" s="322" t="s">
        <v>2887</v>
      </c>
      <c r="BN95" s="104">
        <v>5</v>
      </c>
      <c r="BO95" s="104" t="s">
        <v>2888</v>
      </c>
      <c r="BP95" s="104">
        <v>2</v>
      </c>
      <c r="BQ95" s="104">
        <v>5</v>
      </c>
      <c r="BR95" s="104">
        <v>1</v>
      </c>
      <c r="BS95" s="104">
        <v>1</v>
      </c>
      <c r="BT95" s="104">
        <v>1</v>
      </c>
      <c r="BU95" s="104" t="s">
        <v>2889</v>
      </c>
      <c r="BV95" s="104">
        <v>2</v>
      </c>
      <c r="BW95" s="104">
        <v>5</v>
      </c>
      <c r="BX95" s="104">
        <v>21</v>
      </c>
      <c r="BY95" s="104">
        <v>27</v>
      </c>
      <c r="BZ95" s="104"/>
      <c r="CA95" s="104" t="s">
        <v>2870</v>
      </c>
    </row>
    <row r="96" spans="1:79" s="317" customFormat="1" ht="75.599999999999994" outlineLevel="2" x14ac:dyDescent="0.25">
      <c r="A96" s="88" t="s">
        <v>498</v>
      </c>
      <c r="B96" s="88">
        <v>3</v>
      </c>
      <c r="C96" s="89" t="s">
        <v>499</v>
      </c>
      <c r="D96" s="90" t="b">
        <v>1</v>
      </c>
      <c r="E96" s="91" t="s">
        <v>498</v>
      </c>
      <c r="F96" s="92" t="s">
        <v>499</v>
      </c>
      <c r="G96" s="93" t="s">
        <v>29</v>
      </c>
      <c r="H96" s="94" t="s">
        <v>500</v>
      </c>
      <c r="I96" s="94" t="s">
        <v>501</v>
      </c>
      <c r="J96" s="88">
        <v>3</v>
      </c>
      <c r="K96" s="134" t="s">
        <v>234</v>
      </c>
      <c r="L96" s="178" t="s">
        <v>481</v>
      </c>
      <c r="M96" s="178" t="s">
        <v>482</v>
      </c>
      <c r="N96" s="200" t="s">
        <v>31</v>
      </c>
      <c r="O96" s="136" t="s">
        <v>2890</v>
      </c>
      <c r="P96" s="136"/>
      <c r="Q96" s="137"/>
      <c r="R96" s="138"/>
      <c r="S96" s="200" t="s">
        <v>31</v>
      </c>
      <c r="T96" s="137" t="s">
        <v>2891</v>
      </c>
      <c r="U96" s="200" t="s">
        <v>29</v>
      </c>
      <c r="V96" s="137" t="s">
        <v>2892</v>
      </c>
      <c r="W96" s="139"/>
      <c r="X96" s="140"/>
      <c r="Y96" s="141"/>
      <c r="Z96" s="142"/>
      <c r="AA96" s="142"/>
      <c r="AB96" s="142"/>
      <c r="AC96" s="141"/>
      <c r="AD96" s="104"/>
      <c r="AE96" s="143"/>
      <c r="AF96" s="201"/>
      <c r="AG96" s="107" t="s">
        <v>29</v>
      </c>
      <c r="AH96" s="107" t="s">
        <v>2893</v>
      </c>
      <c r="AI96" s="107" t="s">
        <v>31</v>
      </c>
      <c r="AJ96" s="107" t="s">
        <v>475</v>
      </c>
      <c r="AK96" s="107" t="s">
        <v>31</v>
      </c>
      <c r="AL96" s="107" t="s">
        <v>475</v>
      </c>
      <c r="AM96" s="108" t="s">
        <v>2731</v>
      </c>
      <c r="AN96" s="108" t="s">
        <v>2731</v>
      </c>
      <c r="AO96" s="108" t="s">
        <v>2731</v>
      </c>
      <c r="AP96" s="108" t="s">
        <v>2731</v>
      </c>
      <c r="AQ96" s="108" t="s">
        <v>2731</v>
      </c>
      <c r="AR96" s="108" t="s">
        <v>2731</v>
      </c>
      <c r="AS96" s="108" t="s">
        <v>2731</v>
      </c>
      <c r="AT96" s="108" t="s">
        <v>2731</v>
      </c>
      <c r="AU96" s="108" t="s">
        <v>2732</v>
      </c>
      <c r="AV96" s="108" t="s">
        <v>2732</v>
      </c>
      <c r="AW96" s="108" t="s">
        <v>2774</v>
      </c>
      <c r="AX96" s="350" t="s">
        <v>2858</v>
      </c>
      <c r="AY96" s="331" t="s">
        <v>731</v>
      </c>
      <c r="AZ96" s="331" t="s">
        <v>731</v>
      </c>
      <c r="BA96" s="316" t="s">
        <v>2735</v>
      </c>
      <c r="BB96" s="316">
        <v>1</v>
      </c>
      <c r="BC96" s="316">
        <v>1</v>
      </c>
      <c r="BD96" s="316" t="s">
        <v>2894</v>
      </c>
      <c r="BE96" s="316" t="s">
        <v>2758</v>
      </c>
      <c r="BF96" s="319" t="s">
        <v>2895</v>
      </c>
      <c r="BG96" s="316">
        <v>5</v>
      </c>
      <c r="BH96" s="316" t="s">
        <v>2896</v>
      </c>
      <c r="BI96" s="316">
        <v>3</v>
      </c>
      <c r="BJ96" s="316">
        <v>10</v>
      </c>
      <c r="BK96" s="316" t="s">
        <v>2740</v>
      </c>
      <c r="BL96" s="316" t="s">
        <v>2741</v>
      </c>
      <c r="BM96" s="316" t="s">
        <v>2741</v>
      </c>
      <c r="BN96" s="316">
        <v>1</v>
      </c>
      <c r="BO96" s="322" t="s">
        <v>2743</v>
      </c>
      <c r="BP96" s="316">
        <v>1</v>
      </c>
      <c r="BQ96" s="316">
        <v>1</v>
      </c>
      <c r="BR96" s="322" t="s">
        <v>2743</v>
      </c>
      <c r="BS96" s="316">
        <v>1</v>
      </c>
      <c r="BT96" s="316">
        <v>1</v>
      </c>
      <c r="BU96" s="316" t="s">
        <v>2744</v>
      </c>
      <c r="BV96" s="316">
        <v>1</v>
      </c>
      <c r="BW96" s="316">
        <v>1</v>
      </c>
      <c r="BX96" s="104">
        <v>13</v>
      </c>
      <c r="BY96" s="104">
        <v>20</v>
      </c>
      <c r="BZ96" s="316"/>
      <c r="CA96" s="316"/>
    </row>
    <row r="97" spans="1:79" s="320" customFormat="1" ht="23.55" customHeight="1" outlineLevel="3" x14ac:dyDescent="0.25">
      <c r="A97" s="110" t="s">
        <v>502</v>
      </c>
      <c r="B97" s="110">
        <v>4</v>
      </c>
      <c r="C97" s="111" t="s">
        <v>503</v>
      </c>
      <c r="D97" s="112" t="b">
        <v>1</v>
      </c>
      <c r="E97" s="113" t="s">
        <v>502</v>
      </c>
      <c r="F97" s="114" t="s">
        <v>503</v>
      </c>
      <c r="G97" s="115" t="s">
        <v>37</v>
      </c>
      <c r="H97" s="116" t="s">
        <v>504</v>
      </c>
      <c r="I97" s="116" t="s">
        <v>503</v>
      </c>
      <c r="J97" s="110">
        <v>4</v>
      </c>
      <c r="K97" s="134"/>
      <c r="L97" s="175"/>
      <c r="M97" s="175"/>
      <c r="N97" s="200" t="s">
        <v>31</v>
      </c>
      <c r="O97" s="136" t="s">
        <v>2890</v>
      </c>
      <c r="P97" s="136"/>
      <c r="Q97" s="137"/>
      <c r="R97" s="138"/>
      <c r="S97" s="200" t="s">
        <v>31</v>
      </c>
      <c r="T97" s="137" t="s">
        <v>2891</v>
      </c>
      <c r="U97" s="200" t="s">
        <v>31</v>
      </c>
      <c r="V97" s="137" t="s">
        <v>2892</v>
      </c>
      <c r="W97" s="139"/>
      <c r="X97" s="140"/>
      <c r="Y97" s="141"/>
      <c r="Z97" s="142"/>
      <c r="AA97" s="142"/>
      <c r="AB97" s="142"/>
      <c r="AC97" s="141"/>
      <c r="AD97" s="104"/>
      <c r="AE97" s="143"/>
      <c r="AF97" s="106"/>
      <c r="AG97" s="107" t="s">
        <v>31</v>
      </c>
      <c r="AH97" s="107" t="s">
        <v>2893</v>
      </c>
      <c r="AI97" s="107" t="s">
        <v>31</v>
      </c>
      <c r="AJ97" s="107" t="s">
        <v>475</v>
      </c>
      <c r="AK97" s="107" t="s">
        <v>31</v>
      </c>
      <c r="AL97" s="107" t="s">
        <v>475</v>
      </c>
      <c r="AM97" s="108" t="s">
        <v>2731</v>
      </c>
      <c r="AN97" s="108" t="s">
        <v>2731</v>
      </c>
      <c r="AO97" s="108" t="s">
        <v>2731</v>
      </c>
      <c r="AP97" s="108" t="s">
        <v>2731</v>
      </c>
      <c r="AQ97" s="108" t="s">
        <v>2731</v>
      </c>
      <c r="AR97" s="108" t="s">
        <v>2731</v>
      </c>
      <c r="AS97" s="108" t="s">
        <v>2731</v>
      </c>
      <c r="AT97" s="108" t="s">
        <v>2731</v>
      </c>
      <c r="AU97" s="108" t="s">
        <v>2732</v>
      </c>
      <c r="AV97" s="108" t="s">
        <v>2732</v>
      </c>
      <c r="AW97" s="108" t="s">
        <v>2774</v>
      </c>
      <c r="AX97" s="350" t="s">
        <v>2858</v>
      </c>
      <c r="AY97" s="325" t="s">
        <v>731</v>
      </c>
      <c r="AZ97" s="325" t="s">
        <v>731</v>
      </c>
      <c r="BA97" s="316" t="s">
        <v>2735</v>
      </c>
      <c r="BB97" s="319">
        <v>1</v>
      </c>
      <c r="BC97" s="319">
        <v>1</v>
      </c>
      <c r="BD97" s="316" t="s">
        <v>2897</v>
      </c>
      <c r="BE97" s="316" t="s">
        <v>2758</v>
      </c>
      <c r="BF97" s="316" t="s">
        <v>2738</v>
      </c>
      <c r="BG97" s="319">
        <v>1</v>
      </c>
      <c r="BH97" s="319" t="s">
        <v>2739</v>
      </c>
      <c r="BI97" s="319">
        <v>1</v>
      </c>
      <c r="BJ97" s="319">
        <v>1</v>
      </c>
      <c r="BK97" s="324" t="s">
        <v>2803</v>
      </c>
      <c r="BL97" s="322" t="s">
        <v>2759</v>
      </c>
      <c r="BM97" s="316" t="s">
        <v>2741</v>
      </c>
      <c r="BN97" s="319">
        <v>3</v>
      </c>
      <c r="BO97" s="322" t="s">
        <v>2743</v>
      </c>
      <c r="BP97" s="319">
        <v>1</v>
      </c>
      <c r="BQ97" s="319">
        <v>1</v>
      </c>
      <c r="BR97" s="322" t="s">
        <v>2743</v>
      </c>
      <c r="BS97" s="319">
        <v>1</v>
      </c>
      <c r="BT97" s="319">
        <v>1</v>
      </c>
      <c r="BU97" s="319">
        <v>1</v>
      </c>
      <c r="BV97" s="319">
        <v>1</v>
      </c>
      <c r="BW97" s="319">
        <v>1</v>
      </c>
      <c r="BX97" s="104">
        <v>9</v>
      </c>
      <c r="BY97" s="104">
        <v>9</v>
      </c>
      <c r="BZ97" s="319"/>
      <c r="CA97" s="319"/>
    </row>
    <row r="98" spans="1:79" ht="38.25" customHeight="1" outlineLevel="4" x14ac:dyDescent="0.25">
      <c r="A98" s="127" t="s">
        <v>505</v>
      </c>
      <c r="B98" s="127">
        <v>5</v>
      </c>
      <c r="C98" s="128" t="s">
        <v>506</v>
      </c>
      <c r="D98" s="129" t="b">
        <v>1</v>
      </c>
      <c r="E98" s="130" t="s">
        <v>505</v>
      </c>
      <c r="F98" s="131" t="s">
        <v>506</v>
      </c>
      <c r="G98" s="132" t="s">
        <v>37</v>
      </c>
      <c r="H98" s="133" t="s">
        <v>507</v>
      </c>
      <c r="I98" s="133" t="s">
        <v>508</v>
      </c>
      <c r="J98" s="127">
        <v>5</v>
      </c>
      <c r="K98" s="134" t="s">
        <v>29</v>
      </c>
      <c r="L98" s="127" t="s">
        <v>509</v>
      </c>
      <c r="M98" s="127" t="s">
        <v>510</v>
      </c>
      <c r="N98" s="200" t="s">
        <v>31</v>
      </c>
      <c r="O98" s="136" t="s">
        <v>2890</v>
      </c>
      <c r="P98" s="136"/>
      <c r="Q98" s="137"/>
      <c r="R98" s="138"/>
      <c r="S98" s="200" t="s">
        <v>31</v>
      </c>
      <c r="T98" s="137" t="s">
        <v>2891</v>
      </c>
      <c r="U98" s="200" t="s">
        <v>31</v>
      </c>
      <c r="V98" s="137" t="s">
        <v>2892</v>
      </c>
      <c r="W98" s="139"/>
      <c r="X98" s="140"/>
      <c r="Y98" s="141"/>
      <c r="Z98" s="142"/>
      <c r="AA98" s="142"/>
      <c r="AB98" s="142"/>
      <c r="AC98" s="141"/>
      <c r="AD98" s="104"/>
      <c r="AE98" s="143"/>
      <c r="AF98" s="106"/>
      <c r="AG98" s="107" t="s">
        <v>31</v>
      </c>
      <c r="AH98" s="107" t="s">
        <v>2893</v>
      </c>
      <c r="AI98" s="107" t="s">
        <v>31</v>
      </c>
      <c r="AJ98" s="107" t="s">
        <v>475</v>
      </c>
      <c r="AK98" s="107" t="s">
        <v>31</v>
      </c>
      <c r="AL98" s="107" t="s">
        <v>475</v>
      </c>
      <c r="AM98" s="108" t="s">
        <v>2731</v>
      </c>
      <c r="AN98" s="108" t="s">
        <v>2731</v>
      </c>
      <c r="AO98" s="108" t="s">
        <v>2731</v>
      </c>
      <c r="AP98" s="108" t="s">
        <v>2731</v>
      </c>
      <c r="AQ98" s="108" t="s">
        <v>2731</v>
      </c>
      <c r="AR98" s="108" t="s">
        <v>2731</v>
      </c>
      <c r="AS98" s="108" t="s">
        <v>2731</v>
      </c>
      <c r="AT98" s="108" t="s">
        <v>2731</v>
      </c>
      <c r="AU98" s="108" t="s">
        <v>2732</v>
      </c>
      <c r="AV98" s="108" t="s">
        <v>2732</v>
      </c>
      <c r="AW98" s="108" t="s">
        <v>2774</v>
      </c>
      <c r="AX98" s="104" t="s">
        <v>2770</v>
      </c>
      <c r="AY98" s="104" t="s">
        <v>2770</v>
      </c>
      <c r="AZ98" s="104" t="s">
        <v>2770</v>
      </c>
      <c r="BA98" s="316" t="s">
        <v>2735</v>
      </c>
      <c r="BB98" s="104">
        <v>1</v>
      </c>
      <c r="BC98" s="104">
        <v>1</v>
      </c>
      <c r="BD98" s="316" t="s">
        <v>2897</v>
      </c>
      <c r="BE98" s="316" t="s">
        <v>2758</v>
      </c>
      <c r="BF98" s="104" t="s">
        <v>2898</v>
      </c>
      <c r="BG98" s="104">
        <v>5</v>
      </c>
      <c r="BH98" s="319" t="s">
        <v>2739</v>
      </c>
      <c r="BI98" s="104">
        <v>1</v>
      </c>
      <c r="BJ98" s="104">
        <v>1</v>
      </c>
      <c r="BK98" s="316" t="s">
        <v>2740</v>
      </c>
      <c r="BL98" s="316" t="s">
        <v>2741</v>
      </c>
      <c r="BM98" s="316" t="s">
        <v>2741</v>
      </c>
      <c r="BN98" s="104">
        <v>1</v>
      </c>
      <c r="BO98" s="322" t="s">
        <v>2743</v>
      </c>
      <c r="BP98" s="104">
        <v>1</v>
      </c>
      <c r="BQ98" s="104">
        <v>1</v>
      </c>
      <c r="BR98" s="322" t="s">
        <v>2743</v>
      </c>
      <c r="BS98" s="104">
        <v>1</v>
      </c>
      <c r="BT98" s="104">
        <v>1</v>
      </c>
      <c r="BU98" s="316" t="s">
        <v>2744</v>
      </c>
      <c r="BV98" s="104">
        <v>1</v>
      </c>
      <c r="BW98" s="104">
        <v>1</v>
      </c>
      <c r="BX98" s="104">
        <v>11</v>
      </c>
      <c r="BY98" s="104">
        <v>11</v>
      </c>
      <c r="BZ98" s="104"/>
      <c r="CA98" s="104"/>
    </row>
    <row r="99" spans="1:79" ht="52.8" outlineLevel="4" x14ac:dyDescent="0.25">
      <c r="A99" s="127" t="s">
        <v>511</v>
      </c>
      <c r="B99" s="127">
        <v>5</v>
      </c>
      <c r="C99" s="128" t="s">
        <v>512</v>
      </c>
      <c r="D99" s="170" t="b">
        <v>1</v>
      </c>
      <c r="E99" s="130" t="s">
        <v>511</v>
      </c>
      <c r="F99" s="131" t="s">
        <v>512</v>
      </c>
      <c r="G99" s="132" t="s">
        <v>37</v>
      </c>
      <c r="H99" s="133" t="s">
        <v>513</v>
      </c>
      <c r="I99" s="190" t="s">
        <v>514</v>
      </c>
      <c r="J99" s="127">
        <v>5</v>
      </c>
      <c r="K99" s="134" t="s">
        <v>29</v>
      </c>
      <c r="L99" s="127" t="s">
        <v>515</v>
      </c>
      <c r="M99" s="135" t="s">
        <v>516</v>
      </c>
      <c r="N99" s="200" t="s">
        <v>31</v>
      </c>
      <c r="O99" s="136" t="s">
        <v>2890</v>
      </c>
      <c r="P99" s="136"/>
      <c r="Q99" s="137"/>
      <c r="R99" s="138"/>
      <c r="S99" s="200" t="s">
        <v>31</v>
      </c>
      <c r="T99" s="137" t="s">
        <v>2899</v>
      </c>
      <c r="U99" s="200" t="s">
        <v>31</v>
      </c>
      <c r="V99" s="137" t="s">
        <v>2892</v>
      </c>
      <c r="W99" s="139"/>
      <c r="X99" s="140"/>
      <c r="Y99" s="141" t="s">
        <v>31</v>
      </c>
      <c r="Z99" s="142" t="s">
        <v>2900</v>
      </c>
      <c r="AA99" s="141" t="s">
        <v>31</v>
      </c>
      <c r="AB99" s="142" t="s">
        <v>2900</v>
      </c>
      <c r="AC99" s="141" t="s">
        <v>31</v>
      </c>
      <c r="AD99" s="142" t="s">
        <v>2900</v>
      </c>
      <c r="AE99" s="141" t="s">
        <v>31</v>
      </c>
      <c r="AF99" s="142" t="s">
        <v>2900</v>
      </c>
      <c r="AG99" s="107" t="s">
        <v>31</v>
      </c>
      <c r="AH99" s="107" t="s">
        <v>2893</v>
      </c>
      <c r="AI99" s="107" t="s">
        <v>31</v>
      </c>
      <c r="AJ99" s="107" t="s">
        <v>475</v>
      </c>
      <c r="AK99" s="107" t="s">
        <v>31</v>
      </c>
      <c r="AL99" s="107" t="s">
        <v>475</v>
      </c>
      <c r="AM99" s="108" t="s">
        <v>2731</v>
      </c>
      <c r="AN99" s="108" t="s">
        <v>2731</v>
      </c>
      <c r="AO99" s="108" t="s">
        <v>2731</v>
      </c>
      <c r="AP99" s="108" t="s">
        <v>2731</v>
      </c>
      <c r="AQ99" s="108" t="s">
        <v>2731</v>
      </c>
      <c r="AR99" s="108" t="s">
        <v>2731</v>
      </c>
      <c r="AS99" s="108" t="s">
        <v>2731</v>
      </c>
      <c r="AT99" s="108" t="s">
        <v>2731</v>
      </c>
      <c r="AU99" s="108" t="s">
        <v>2735</v>
      </c>
      <c r="AV99" s="108" t="s">
        <v>2735</v>
      </c>
      <c r="AW99" s="263" t="s">
        <v>97</v>
      </c>
      <c r="AX99" s="263" t="s">
        <v>97</v>
      </c>
      <c r="AY99" s="263" t="s">
        <v>97</v>
      </c>
      <c r="AZ99" s="263" t="s">
        <v>97</v>
      </c>
      <c r="BA99" s="331" t="s">
        <v>2735</v>
      </c>
      <c r="BB99" s="263" t="s">
        <v>97</v>
      </c>
      <c r="BC99" s="263" t="s">
        <v>97</v>
      </c>
      <c r="BD99" s="263" t="s">
        <v>97</v>
      </c>
      <c r="BE99" s="263" t="s">
        <v>97</v>
      </c>
      <c r="BF99" s="263" t="s">
        <v>97</v>
      </c>
      <c r="BG99" s="263" t="s">
        <v>97</v>
      </c>
      <c r="BH99" s="263" t="s">
        <v>97</v>
      </c>
      <c r="BI99" s="263" t="s">
        <v>97</v>
      </c>
      <c r="BJ99" s="263" t="s">
        <v>97</v>
      </c>
      <c r="BK99" s="263" t="s">
        <v>97</v>
      </c>
      <c r="BL99" s="263" t="s">
        <v>97</v>
      </c>
      <c r="BM99" s="263" t="s">
        <v>97</v>
      </c>
      <c r="BN99" s="263" t="s">
        <v>97</v>
      </c>
      <c r="BO99" s="263" t="s">
        <v>97</v>
      </c>
      <c r="BP99" s="263" t="s">
        <v>97</v>
      </c>
      <c r="BQ99" s="263" t="s">
        <v>97</v>
      </c>
      <c r="BR99" s="263" t="s">
        <v>97</v>
      </c>
      <c r="BS99" s="263" t="s">
        <v>97</v>
      </c>
      <c r="BT99" s="263" t="s">
        <v>97</v>
      </c>
      <c r="BU99" s="263" t="s">
        <v>97</v>
      </c>
      <c r="BV99" s="263" t="s">
        <v>97</v>
      </c>
      <c r="BW99" s="263" t="s">
        <v>97</v>
      </c>
      <c r="BX99" s="263" t="s">
        <v>97</v>
      </c>
      <c r="BY99" s="263" t="s">
        <v>97</v>
      </c>
      <c r="BZ99" s="263" t="s">
        <v>97</v>
      </c>
      <c r="CA99" s="263" t="s">
        <v>97</v>
      </c>
    </row>
    <row r="100" spans="1:79" s="320" customFormat="1" ht="76.5" customHeight="1" outlineLevel="3" x14ac:dyDescent="0.25">
      <c r="A100" s="110" t="s">
        <v>517</v>
      </c>
      <c r="B100" s="110">
        <v>4</v>
      </c>
      <c r="C100" s="111" t="s">
        <v>518</v>
      </c>
      <c r="D100" s="112" t="b">
        <v>1</v>
      </c>
      <c r="E100" s="113" t="s">
        <v>517</v>
      </c>
      <c r="F100" s="114" t="s">
        <v>518</v>
      </c>
      <c r="G100" s="115" t="s">
        <v>37</v>
      </c>
      <c r="H100" s="116" t="s">
        <v>519</v>
      </c>
      <c r="I100" s="116" t="s">
        <v>518</v>
      </c>
      <c r="J100" s="110">
        <v>4</v>
      </c>
      <c r="K100" s="134" t="s">
        <v>50</v>
      </c>
      <c r="L100" s="175" t="s">
        <v>520</v>
      </c>
      <c r="M100" s="175" t="s">
        <v>521</v>
      </c>
      <c r="N100" s="200" t="s">
        <v>31</v>
      </c>
      <c r="O100" s="136" t="s">
        <v>2890</v>
      </c>
      <c r="P100" s="136"/>
      <c r="Q100" s="137"/>
      <c r="R100" s="138"/>
      <c r="S100" s="200" t="s">
        <v>31</v>
      </c>
      <c r="T100" s="137" t="s">
        <v>2901</v>
      </c>
      <c r="U100" s="200" t="s">
        <v>31</v>
      </c>
      <c r="V100" s="137" t="s">
        <v>2892</v>
      </c>
      <c r="W100" s="139"/>
      <c r="X100" s="140"/>
      <c r="Y100" s="141"/>
      <c r="Z100" s="142"/>
      <c r="AA100" s="141"/>
      <c r="AB100" s="142"/>
      <c r="AC100" s="141"/>
      <c r="AD100" s="104"/>
      <c r="AE100" s="143"/>
      <c r="AF100" s="106"/>
      <c r="AG100" s="107" t="s">
        <v>31</v>
      </c>
      <c r="AH100" s="107" t="s">
        <v>2893</v>
      </c>
      <c r="AI100" s="107" t="s">
        <v>31</v>
      </c>
      <c r="AJ100" s="107" t="s">
        <v>475</v>
      </c>
      <c r="AK100" s="107" t="s">
        <v>31</v>
      </c>
      <c r="AL100" s="107" t="s">
        <v>475</v>
      </c>
      <c r="AM100" s="108" t="s">
        <v>2731</v>
      </c>
      <c r="AN100" s="108" t="s">
        <v>2731</v>
      </c>
      <c r="AO100" s="108" t="s">
        <v>2731</v>
      </c>
      <c r="AP100" s="108" t="s">
        <v>2731</v>
      </c>
      <c r="AQ100" s="108" t="s">
        <v>2731</v>
      </c>
      <c r="AR100" s="108" t="s">
        <v>2731</v>
      </c>
      <c r="AS100" s="108" t="s">
        <v>2731</v>
      </c>
      <c r="AT100" s="108" t="s">
        <v>2731</v>
      </c>
      <c r="AU100" s="108" t="s">
        <v>2732</v>
      </c>
      <c r="AV100" s="108" t="s">
        <v>2732</v>
      </c>
      <c r="AW100" s="108" t="s">
        <v>2774</v>
      </c>
      <c r="AX100" s="319" t="s">
        <v>2770</v>
      </c>
      <c r="AY100" s="319" t="s">
        <v>2770</v>
      </c>
      <c r="AZ100" s="319" t="s">
        <v>2770</v>
      </c>
      <c r="BA100" s="316" t="s">
        <v>2735</v>
      </c>
      <c r="BB100" s="104">
        <v>1</v>
      </c>
      <c r="BC100" s="104">
        <v>1</v>
      </c>
      <c r="BD100" s="316" t="s">
        <v>2902</v>
      </c>
      <c r="BE100" s="316" t="s">
        <v>2758</v>
      </c>
      <c r="BF100" s="319" t="s">
        <v>2828</v>
      </c>
      <c r="BG100" s="104">
        <v>5</v>
      </c>
      <c r="BH100" s="319" t="s">
        <v>2739</v>
      </c>
      <c r="BI100" s="104">
        <v>1</v>
      </c>
      <c r="BJ100" s="104">
        <v>1</v>
      </c>
      <c r="BK100" s="316" t="s">
        <v>2740</v>
      </c>
      <c r="BL100" s="316" t="s">
        <v>2741</v>
      </c>
      <c r="BM100" s="316" t="s">
        <v>2741</v>
      </c>
      <c r="BN100" s="104">
        <v>1</v>
      </c>
      <c r="BO100" s="322" t="s">
        <v>2743</v>
      </c>
      <c r="BP100" s="104">
        <v>1</v>
      </c>
      <c r="BQ100" s="104">
        <v>1</v>
      </c>
      <c r="BR100" s="322" t="s">
        <v>2743</v>
      </c>
      <c r="BS100" s="104">
        <v>1</v>
      </c>
      <c r="BT100" s="104">
        <v>1</v>
      </c>
      <c r="BU100" s="316" t="s">
        <v>2744</v>
      </c>
      <c r="BV100" s="104">
        <v>1</v>
      </c>
      <c r="BW100" s="104">
        <v>1</v>
      </c>
      <c r="BX100" s="104">
        <v>11</v>
      </c>
      <c r="BY100" s="104">
        <v>11</v>
      </c>
      <c r="BZ100" s="319"/>
      <c r="CA100" s="319"/>
    </row>
    <row r="101" spans="1:79" ht="76.5" customHeight="1" outlineLevel="4" x14ac:dyDescent="0.25">
      <c r="A101" s="127" t="s">
        <v>522</v>
      </c>
      <c r="B101" s="127">
        <v>5</v>
      </c>
      <c r="C101" s="128" t="s">
        <v>523</v>
      </c>
      <c r="D101" s="129" t="b">
        <v>1</v>
      </c>
      <c r="E101" s="130" t="s">
        <v>522</v>
      </c>
      <c r="F101" s="131" t="s">
        <v>523</v>
      </c>
      <c r="G101" s="132" t="s">
        <v>37</v>
      </c>
      <c r="H101" s="133" t="s">
        <v>524</v>
      </c>
      <c r="I101" s="133" t="s">
        <v>523</v>
      </c>
      <c r="J101" s="127">
        <v>5</v>
      </c>
      <c r="K101" s="134" t="s">
        <v>29</v>
      </c>
      <c r="L101" s="127" t="s">
        <v>525</v>
      </c>
      <c r="M101" s="152" t="s">
        <v>526</v>
      </c>
      <c r="N101" s="200" t="s">
        <v>31</v>
      </c>
      <c r="O101" s="136" t="s">
        <v>2890</v>
      </c>
      <c r="P101" s="136"/>
      <c r="Q101" s="137"/>
      <c r="R101" s="138"/>
      <c r="S101" s="200" t="s">
        <v>31</v>
      </c>
      <c r="T101" s="137" t="s">
        <v>2901</v>
      </c>
      <c r="U101" s="200" t="s">
        <v>31</v>
      </c>
      <c r="V101" s="137" t="s">
        <v>2892</v>
      </c>
      <c r="W101" s="139"/>
      <c r="X101" s="140"/>
      <c r="Y101" s="141"/>
      <c r="Z101" s="142"/>
      <c r="AA101" s="141"/>
      <c r="AB101" s="142"/>
      <c r="AC101" s="141"/>
      <c r="AD101" s="104"/>
      <c r="AE101" s="143"/>
      <c r="AF101" s="106"/>
      <c r="AG101" s="107" t="s">
        <v>31</v>
      </c>
      <c r="AH101" s="107" t="s">
        <v>2893</v>
      </c>
      <c r="AI101" s="107" t="s">
        <v>31</v>
      </c>
      <c r="AJ101" s="107" t="s">
        <v>475</v>
      </c>
      <c r="AK101" s="107" t="s">
        <v>31</v>
      </c>
      <c r="AL101" s="107" t="s">
        <v>475</v>
      </c>
      <c r="AM101" s="108" t="s">
        <v>2731</v>
      </c>
      <c r="AN101" s="108" t="s">
        <v>2731</v>
      </c>
      <c r="AO101" s="108" t="s">
        <v>2731</v>
      </c>
      <c r="AP101" s="108" t="s">
        <v>2731</v>
      </c>
      <c r="AQ101" s="108" t="s">
        <v>2731</v>
      </c>
      <c r="AR101" s="108" t="s">
        <v>2731</v>
      </c>
      <c r="AS101" s="108" t="s">
        <v>2731</v>
      </c>
      <c r="AT101" s="108" t="s">
        <v>2731</v>
      </c>
      <c r="AU101" s="108" t="s">
        <v>2732</v>
      </c>
      <c r="AV101" s="108" t="s">
        <v>2732</v>
      </c>
      <c r="AW101" s="108" t="s">
        <v>2774</v>
      </c>
      <c r="AX101" s="104" t="s">
        <v>2770</v>
      </c>
      <c r="AY101" s="104" t="s">
        <v>2770</v>
      </c>
      <c r="AZ101" s="104" t="s">
        <v>2770</v>
      </c>
      <c r="BA101" s="316" t="s">
        <v>2735</v>
      </c>
      <c r="BB101" s="104">
        <v>1</v>
      </c>
      <c r="BC101" s="104">
        <v>1</v>
      </c>
      <c r="BD101" s="316" t="s">
        <v>2902</v>
      </c>
      <c r="BE101" s="316" t="s">
        <v>2758</v>
      </c>
      <c r="BF101" s="319" t="s">
        <v>2883</v>
      </c>
      <c r="BG101" s="104">
        <v>1</v>
      </c>
      <c r="BH101" s="319" t="s">
        <v>2739</v>
      </c>
      <c r="BI101" s="104">
        <v>1</v>
      </c>
      <c r="BJ101" s="104">
        <v>1</v>
      </c>
      <c r="BK101" s="104" t="s">
        <v>2755</v>
      </c>
      <c r="BL101" s="316" t="s">
        <v>2741</v>
      </c>
      <c r="BM101" s="316" t="s">
        <v>2741</v>
      </c>
      <c r="BN101" s="104">
        <v>1</v>
      </c>
      <c r="BO101" s="322" t="s">
        <v>2743</v>
      </c>
      <c r="BP101" s="104">
        <v>1</v>
      </c>
      <c r="BQ101" s="104">
        <v>1</v>
      </c>
      <c r="BR101" s="322" t="s">
        <v>2743</v>
      </c>
      <c r="BS101" s="104">
        <v>1</v>
      </c>
      <c r="BT101" s="104">
        <v>1</v>
      </c>
      <c r="BU101" s="316" t="s">
        <v>2744</v>
      </c>
      <c r="BV101" s="104">
        <v>1</v>
      </c>
      <c r="BW101" s="104">
        <v>1</v>
      </c>
      <c r="BX101" s="104">
        <v>7</v>
      </c>
      <c r="BY101" s="104">
        <v>7</v>
      </c>
      <c r="BZ101" s="104"/>
      <c r="CA101" s="104"/>
    </row>
    <row r="102" spans="1:79" s="323" customFormat="1" ht="76.5" customHeight="1" outlineLevel="4" x14ac:dyDescent="0.25">
      <c r="A102" s="144" t="s">
        <v>527</v>
      </c>
      <c r="B102" s="144">
        <v>5</v>
      </c>
      <c r="C102" s="145" t="s">
        <v>528</v>
      </c>
      <c r="D102" s="146" t="b">
        <v>1</v>
      </c>
      <c r="E102" s="147" t="s">
        <v>527</v>
      </c>
      <c r="F102" s="148" t="s">
        <v>528</v>
      </c>
      <c r="G102" s="149" t="s">
        <v>37</v>
      </c>
      <c r="H102" s="150" t="s">
        <v>529</v>
      </c>
      <c r="I102" s="150" t="s">
        <v>528</v>
      </c>
      <c r="J102" s="144">
        <v>5</v>
      </c>
      <c r="K102" s="134"/>
      <c r="L102" s="127"/>
      <c r="M102" s="127"/>
      <c r="N102" s="200" t="s">
        <v>31</v>
      </c>
      <c r="O102" s="136" t="s">
        <v>2890</v>
      </c>
      <c r="P102" s="136"/>
      <c r="Q102" s="137"/>
      <c r="R102" s="138"/>
      <c r="S102" s="200" t="s">
        <v>31</v>
      </c>
      <c r="T102" s="137" t="s">
        <v>2901</v>
      </c>
      <c r="U102" s="200" t="s">
        <v>31</v>
      </c>
      <c r="V102" s="137" t="s">
        <v>2892</v>
      </c>
      <c r="W102" s="139"/>
      <c r="X102" s="140"/>
      <c r="Y102" s="141"/>
      <c r="Z102" s="142"/>
      <c r="AA102" s="141"/>
      <c r="AB102" s="142"/>
      <c r="AC102" s="141"/>
      <c r="AD102" s="104"/>
      <c r="AE102" s="143"/>
      <c r="AF102" s="106"/>
      <c r="AG102" s="107" t="s">
        <v>31</v>
      </c>
      <c r="AH102" s="107" t="s">
        <v>2893</v>
      </c>
      <c r="AI102" s="107" t="s">
        <v>31</v>
      </c>
      <c r="AJ102" s="107" t="s">
        <v>475</v>
      </c>
      <c r="AK102" s="107" t="s">
        <v>31</v>
      </c>
      <c r="AL102" s="107" t="s">
        <v>475</v>
      </c>
      <c r="AM102" s="108" t="s">
        <v>2731</v>
      </c>
      <c r="AN102" s="108" t="s">
        <v>2731</v>
      </c>
      <c r="AO102" s="108" t="s">
        <v>2731</v>
      </c>
      <c r="AP102" s="108" t="s">
        <v>2731</v>
      </c>
      <c r="AQ102" s="108" t="s">
        <v>2731</v>
      </c>
      <c r="AR102" s="108" t="s">
        <v>2731</v>
      </c>
      <c r="AS102" s="108" t="s">
        <v>2731</v>
      </c>
      <c r="AT102" s="108" t="s">
        <v>2731</v>
      </c>
      <c r="AU102" s="108" t="s">
        <v>2732</v>
      </c>
      <c r="AV102" s="108" t="s">
        <v>2732</v>
      </c>
      <c r="AW102" s="108" t="s">
        <v>2774</v>
      </c>
      <c r="AX102" s="322" t="s">
        <v>2770</v>
      </c>
      <c r="AY102" s="322" t="s">
        <v>2770</v>
      </c>
      <c r="AZ102" s="322" t="s">
        <v>2770</v>
      </c>
      <c r="BA102" s="316" t="s">
        <v>2735</v>
      </c>
      <c r="BB102" s="104">
        <v>1</v>
      </c>
      <c r="BC102" s="104">
        <v>1</v>
      </c>
      <c r="BD102" s="316" t="s">
        <v>2902</v>
      </c>
      <c r="BE102" s="316" t="s">
        <v>2758</v>
      </c>
      <c r="BF102" s="319" t="s">
        <v>2903</v>
      </c>
      <c r="BG102" s="104">
        <v>5</v>
      </c>
      <c r="BH102" s="319" t="s">
        <v>2739</v>
      </c>
      <c r="BI102" s="104">
        <v>1</v>
      </c>
      <c r="BJ102" s="104">
        <v>1</v>
      </c>
      <c r="BK102" s="324" t="s">
        <v>2803</v>
      </c>
      <c r="BL102" s="316" t="s">
        <v>2741</v>
      </c>
      <c r="BM102" s="316" t="s">
        <v>2741</v>
      </c>
      <c r="BN102" s="104">
        <v>1</v>
      </c>
      <c r="BO102" s="322" t="s">
        <v>2743</v>
      </c>
      <c r="BP102" s="104">
        <v>1</v>
      </c>
      <c r="BQ102" s="104">
        <v>1</v>
      </c>
      <c r="BR102" s="322" t="s">
        <v>2743</v>
      </c>
      <c r="BS102" s="104">
        <v>1</v>
      </c>
      <c r="BT102" s="104">
        <v>1</v>
      </c>
      <c r="BU102" s="316" t="s">
        <v>2744</v>
      </c>
      <c r="BV102" s="104">
        <v>1</v>
      </c>
      <c r="BW102" s="104">
        <v>1</v>
      </c>
      <c r="BX102" s="104">
        <v>11</v>
      </c>
      <c r="BY102" s="104">
        <v>11</v>
      </c>
      <c r="BZ102" s="322"/>
      <c r="CA102" s="322"/>
    </row>
    <row r="103" spans="1:79" ht="76.5" customHeight="1" outlineLevel="5" x14ac:dyDescent="0.25">
      <c r="A103" s="161" t="s">
        <v>530</v>
      </c>
      <c r="B103" s="161">
        <v>6</v>
      </c>
      <c r="C103" s="162" t="s">
        <v>531</v>
      </c>
      <c r="D103" s="163" t="b">
        <v>1</v>
      </c>
      <c r="E103" s="164" t="s">
        <v>530</v>
      </c>
      <c r="F103" s="165" t="s">
        <v>531</v>
      </c>
      <c r="G103" s="132" t="s">
        <v>37</v>
      </c>
      <c r="H103" s="166" t="s">
        <v>532</v>
      </c>
      <c r="I103" s="166" t="s">
        <v>531</v>
      </c>
      <c r="J103" s="161">
        <v>6</v>
      </c>
      <c r="K103" s="134"/>
      <c r="L103" s="167"/>
      <c r="M103" s="167"/>
      <c r="N103" s="200" t="s">
        <v>31</v>
      </c>
      <c r="O103" s="136" t="s">
        <v>2890</v>
      </c>
      <c r="P103" s="136"/>
      <c r="Q103" s="137"/>
      <c r="R103" s="138"/>
      <c r="S103" s="200" t="s">
        <v>31</v>
      </c>
      <c r="T103" s="137" t="s">
        <v>2901</v>
      </c>
      <c r="U103" s="200" t="s">
        <v>31</v>
      </c>
      <c r="V103" s="137" t="s">
        <v>2892</v>
      </c>
      <c r="W103" s="139"/>
      <c r="X103" s="140"/>
      <c r="Y103" s="141"/>
      <c r="Z103" s="142"/>
      <c r="AA103" s="141"/>
      <c r="AB103" s="142"/>
      <c r="AC103" s="141"/>
      <c r="AD103" s="104"/>
      <c r="AE103" s="143"/>
      <c r="AF103" s="106"/>
      <c r="AG103" s="107" t="s">
        <v>31</v>
      </c>
      <c r="AH103" s="107" t="s">
        <v>2893</v>
      </c>
      <c r="AI103" s="107" t="s">
        <v>31</v>
      </c>
      <c r="AJ103" s="107" t="s">
        <v>475</v>
      </c>
      <c r="AK103" s="107" t="s">
        <v>31</v>
      </c>
      <c r="AL103" s="107" t="s">
        <v>475</v>
      </c>
      <c r="AM103" s="108" t="s">
        <v>2731</v>
      </c>
      <c r="AN103" s="108" t="s">
        <v>2731</v>
      </c>
      <c r="AO103" s="108" t="s">
        <v>2731</v>
      </c>
      <c r="AP103" s="108" t="s">
        <v>2731</v>
      </c>
      <c r="AQ103" s="108" t="s">
        <v>2731</v>
      </c>
      <c r="AR103" s="108" t="s">
        <v>2731</v>
      </c>
      <c r="AS103" s="108" t="s">
        <v>2731</v>
      </c>
      <c r="AT103" s="108" t="s">
        <v>2731</v>
      </c>
      <c r="AU103" s="108" t="s">
        <v>2732</v>
      </c>
      <c r="AV103" s="108" t="s">
        <v>2732</v>
      </c>
      <c r="AW103" s="104" t="s">
        <v>58</v>
      </c>
      <c r="AX103" s="104" t="s">
        <v>2770</v>
      </c>
      <c r="AY103" s="104" t="s">
        <v>2770</v>
      </c>
      <c r="AZ103" s="104" t="s">
        <v>2770</v>
      </c>
      <c r="BA103" s="331" t="s">
        <v>2735</v>
      </c>
      <c r="BB103" s="263" t="s">
        <v>58</v>
      </c>
      <c r="BC103" s="263" t="s">
        <v>58</v>
      </c>
      <c r="BD103" s="263" t="s">
        <v>58</v>
      </c>
      <c r="BE103" s="263" t="s">
        <v>58</v>
      </c>
      <c r="BF103" s="263" t="s">
        <v>58</v>
      </c>
      <c r="BG103" s="263" t="s">
        <v>58</v>
      </c>
      <c r="BH103" s="263" t="s">
        <v>58</v>
      </c>
      <c r="BI103" s="263" t="s">
        <v>58</v>
      </c>
      <c r="BJ103" s="263" t="s">
        <v>58</v>
      </c>
      <c r="BK103" s="263" t="s">
        <v>58</v>
      </c>
      <c r="BL103" s="263" t="s">
        <v>58</v>
      </c>
      <c r="BM103" s="263" t="s">
        <v>58</v>
      </c>
      <c r="BN103" s="263" t="s">
        <v>58</v>
      </c>
      <c r="BO103" s="263" t="s">
        <v>58</v>
      </c>
      <c r="BP103" s="263" t="s">
        <v>58</v>
      </c>
      <c r="BQ103" s="263" t="s">
        <v>58</v>
      </c>
      <c r="BR103" s="263" t="s">
        <v>58</v>
      </c>
      <c r="BS103" s="263" t="s">
        <v>58</v>
      </c>
      <c r="BT103" s="263" t="s">
        <v>58</v>
      </c>
      <c r="BU103" s="263" t="s">
        <v>58</v>
      </c>
      <c r="BV103" s="263" t="s">
        <v>58</v>
      </c>
      <c r="BW103" s="263" t="s">
        <v>58</v>
      </c>
      <c r="BX103" s="263" t="s">
        <v>58</v>
      </c>
      <c r="BY103" s="263" t="s">
        <v>58</v>
      </c>
      <c r="BZ103" s="263" t="s">
        <v>58</v>
      </c>
      <c r="CA103" s="263" t="s">
        <v>58</v>
      </c>
    </row>
    <row r="104" spans="1:79" ht="76.5" customHeight="1" outlineLevel="5" x14ac:dyDescent="0.25">
      <c r="A104" s="161" t="s">
        <v>533</v>
      </c>
      <c r="B104" s="161">
        <v>6</v>
      </c>
      <c r="C104" s="162" t="s">
        <v>534</v>
      </c>
      <c r="D104" s="163" t="b">
        <v>1</v>
      </c>
      <c r="E104" s="164" t="s">
        <v>533</v>
      </c>
      <c r="F104" s="165" t="s">
        <v>534</v>
      </c>
      <c r="G104" s="132" t="s">
        <v>37</v>
      </c>
      <c r="H104" s="166" t="s">
        <v>535</v>
      </c>
      <c r="I104" s="166" t="s">
        <v>534</v>
      </c>
      <c r="J104" s="161">
        <v>6</v>
      </c>
      <c r="K104" s="134" t="s">
        <v>29</v>
      </c>
      <c r="L104" s="167" t="s">
        <v>536</v>
      </c>
      <c r="M104" s="169" t="s">
        <v>537</v>
      </c>
      <c r="N104" s="200" t="s">
        <v>31</v>
      </c>
      <c r="O104" s="136" t="s">
        <v>2890</v>
      </c>
      <c r="P104" s="136"/>
      <c r="Q104" s="137" t="s">
        <v>2798</v>
      </c>
      <c r="R104" s="138" t="s">
        <v>2843</v>
      </c>
      <c r="S104" s="200" t="s">
        <v>31</v>
      </c>
      <c r="T104" s="137" t="s">
        <v>2901</v>
      </c>
      <c r="U104" s="200" t="s">
        <v>31</v>
      </c>
      <c r="V104" s="137" t="s">
        <v>2892</v>
      </c>
      <c r="W104" s="139"/>
      <c r="X104" s="140"/>
      <c r="Y104" s="141"/>
      <c r="Z104" s="142"/>
      <c r="AA104" s="141"/>
      <c r="AB104" s="104"/>
      <c r="AC104" s="141"/>
      <c r="AD104" s="104"/>
      <c r="AE104" s="143"/>
      <c r="AF104" s="106"/>
      <c r="AG104" s="107" t="s">
        <v>31</v>
      </c>
      <c r="AH104" s="107" t="s">
        <v>2893</v>
      </c>
      <c r="AI104" s="107" t="s">
        <v>31</v>
      </c>
      <c r="AJ104" s="107" t="s">
        <v>475</v>
      </c>
      <c r="AK104" s="107" t="s">
        <v>31</v>
      </c>
      <c r="AL104" s="107" t="s">
        <v>475</v>
      </c>
      <c r="AM104" s="108" t="s">
        <v>2731</v>
      </c>
      <c r="AN104" s="108" t="s">
        <v>2731</v>
      </c>
      <c r="AO104" s="108" t="s">
        <v>2731</v>
      </c>
      <c r="AP104" s="108" t="s">
        <v>2731</v>
      </c>
      <c r="AQ104" s="108" t="s">
        <v>2731</v>
      </c>
      <c r="AR104" s="108" t="s">
        <v>2731</v>
      </c>
      <c r="AS104" s="108" t="s">
        <v>2731</v>
      </c>
      <c r="AT104" s="108" t="s">
        <v>2731</v>
      </c>
      <c r="AU104" s="108" t="s">
        <v>2732</v>
      </c>
      <c r="AV104" s="108" t="s">
        <v>2732</v>
      </c>
      <c r="AW104" s="104" t="s">
        <v>58</v>
      </c>
      <c r="AX104" s="104" t="s">
        <v>2770</v>
      </c>
      <c r="AY104" s="104" t="s">
        <v>2770</v>
      </c>
      <c r="AZ104" s="104" t="s">
        <v>2770</v>
      </c>
      <c r="BA104" s="331" t="s">
        <v>2735</v>
      </c>
      <c r="BB104" s="263" t="s">
        <v>58</v>
      </c>
      <c r="BC104" s="263" t="s">
        <v>58</v>
      </c>
      <c r="BD104" s="263" t="s">
        <v>58</v>
      </c>
      <c r="BE104" s="263" t="s">
        <v>58</v>
      </c>
      <c r="BF104" s="263" t="s">
        <v>58</v>
      </c>
      <c r="BG104" s="263" t="s">
        <v>58</v>
      </c>
      <c r="BH104" s="263" t="s">
        <v>58</v>
      </c>
      <c r="BI104" s="263" t="s">
        <v>58</v>
      </c>
      <c r="BJ104" s="263" t="s">
        <v>58</v>
      </c>
      <c r="BK104" s="263" t="s">
        <v>58</v>
      </c>
      <c r="BL104" s="263" t="s">
        <v>58</v>
      </c>
      <c r="BM104" s="263" t="s">
        <v>58</v>
      </c>
      <c r="BN104" s="263" t="s">
        <v>58</v>
      </c>
      <c r="BO104" s="263" t="s">
        <v>58</v>
      </c>
      <c r="BP104" s="263" t="s">
        <v>58</v>
      </c>
      <c r="BQ104" s="263" t="s">
        <v>58</v>
      </c>
      <c r="BR104" s="263" t="s">
        <v>58</v>
      </c>
      <c r="BS104" s="263" t="s">
        <v>58</v>
      </c>
      <c r="BT104" s="263" t="s">
        <v>58</v>
      </c>
      <c r="BU104" s="263" t="s">
        <v>58</v>
      </c>
      <c r="BV104" s="263" t="s">
        <v>58</v>
      </c>
      <c r="BW104" s="263" t="s">
        <v>58</v>
      </c>
      <c r="BX104" s="263" t="s">
        <v>58</v>
      </c>
      <c r="BY104" s="263" t="s">
        <v>58</v>
      </c>
      <c r="BZ104" s="263" t="s">
        <v>58</v>
      </c>
      <c r="CA104" s="263" t="s">
        <v>58</v>
      </c>
    </row>
    <row r="105" spans="1:79" s="323" customFormat="1" ht="76.5" customHeight="1" outlineLevel="4" x14ac:dyDescent="0.25">
      <c r="A105" s="144" t="s">
        <v>538</v>
      </c>
      <c r="B105" s="144">
        <v>5</v>
      </c>
      <c r="C105" s="145" t="s">
        <v>539</v>
      </c>
      <c r="D105" s="146" t="b">
        <v>1</v>
      </c>
      <c r="E105" s="147" t="s">
        <v>538</v>
      </c>
      <c r="F105" s="148" t="s">
        <v>539</v>
      </c>
      <c r="G105" s="149" t="s">
        <v>37</v>
      </c>
      <c r="H105" s="150" t="s">
        <v>540</v>
      </c>
      <c r="I105" s="150" t="s">
        <v>541</v>
      </c>
      <c r="J105" s="144">
        <v>5</v>
      </c>
      <c r="K105" s="134" t="s">
        <v>73</v>
      </c>
      <c r="L105" s="127" t="s">
        <v>542</v>
      </c>
      <c r="M105" s="127" t="s">
        <v>543</v>
      </c>
      <c r="N105" s="200" t="s">
        <v>31</v>
      </c>
      <c r="O105" s="136" t="s">
        <v>2890</v>
      </c>
      <c r="P105" s="136"/>
      <c r="Q105" s="137"/>
      <c r="R105" s="138"/>
      <c r="S105" s="200" t="s">
        <v>31</v>
      </c>
      <c r="T105" s="137" t="s">
        <v>2901</v>
      </c>
      <c r="U105" s="200" t="s">
        <v>31</v>
      </c>
      <c r="V105" s="137" t="s">
        <v>2892</v>
      </c>
      <c r="W105" s="139"/>
      <c r="X105" s="140"/>
      <c r="Y105" s="141"/>
      <c r="Z105" s="142"/>
      <c r="AA105" s="141"/>
      <c r="AB105" s="142"/>
      <c r="AC105" s="141"/>
      <c r="AD105" s="104"/>
      <c r="AE105" s="143"/>
      <c r="AF105" s="106"/>
      <c r="AG105" s="107" t="s">
        <v>31</v>
      </c>
      <c r="AH105" s="107" t="s">
        <v>2893</v>
      </c>
      <c r="AI105" s="107" t="s">
        <v>31</v>
      </c>
      <c r="AJ105" s="107" t="s">
        <v>475</v>
      </c>
      <c r="AK105" s="107" t="s">
        <v>31</v>
      </c>
      <c r="AL105" s="107" t="s">
        <v>475</v>
      </c>
      <c r="AM105" s="108" t="s">
        <v>2731</v>
      </c>
      <c r="AN105" s="108" t="s">
        <v>2731</v>
      </c>
      <c r="AO105" s="108" t="s">
        <v>2731</v>
      </c>
      <c r="AP105" s="108" t="s">
        <v>2731</v>
      </c>
      <c r="AQ105" s="108" t="s">
        <v>2731</v>
      </c>
      <c r="AR105" s="108" t="s">
        <v>2731</v>
      </c>
      <c r="AS105" s="108" t="s">
        <v>2731</v>
      </c>
      <c r="AT105" s="108" t="s">
        <v>2731</v>
      </c>
      <c r="AU105" s="108" t="s">
        <v>2732</v>
      </c>
      <c r="AV105" s="108" t="s">
        <v>2732</v>
      </c>
      <c r="AW105" s="108" t="s">
        <v>2774</v>
      </c>
      <c r="AX105" s="322" t="s">
        <v>2770</v>
      </c>
      <c r="AY105" s="322" t="s">
        <v>2770</v>
      </c>
      <c r="AZ105" s="322" t="s">
        <v>2770</v>
      </c>
      <c r="BA105" s="316" t="s">
        <v>2735</v>
      </c>
      <c r="BB105" s="104">
        <v>1</v>
      </c>
      <c r="BC105" s="104">
        <v>1</v>
      </c>
      <c r="BD105" s="316" t="s">
        <v>2902</v>
      </c>
      <c r="BE105" s="316" t="s">
        <v>2758</v>
      </c>
      <c r="BF105" s="319" t="s">
        <v>2904</v>
      </c>
      <c r="BG105" s="104">
        <v>5</v>
      </c>
      <c r="BH105" s="319" t="s">
        <v>2739</v>
      </c>
      <c r="BI105" s="104">
        <v>1</v>
      </c>
      <c r="BJ105" s="104">
        <v>1</v>
      </c>
      <c r="BK105" s="322" t="s">
        <v>2755</v>
      </c>
      <c r="BL105" s="316" t="s">
        <v>2741</v>
      </c>
      <c r="BM105" s="316" t="s">
        <v>2741</v>
      </c>
      <c r="BN105" s="104">
        <v>1</v>
      </c>
      <c r="BO105" s="322" t="s">
        <v>2743</v>
      </c>
      <c r="BP105" s="104">
        <v>1</v>
      </c>
      <c r="BQ105" s="104">
        <v>1</v>
      </c>
      <c r="BR105" s="322" t="s">
        <v>2743</v>
      </c>
      <c r="BS105" s="104">
        <v>1</v>
      </c>
      <c r="BT105" s="104">
        <v>1</v>
      </c>
      <c r="BU105" s="316" t="s">
        <v>2744</v>
      </c>
      <c r="BV105" s="104">
        <v>1</v>
      </c>
      <c r="BW105" s="104">
        <v>1</v>
      </c>
      <c r="BX105" s="104">
        <v>11</v>
      </c>
      <c r="BY105" s="104">
        <v>11</v>
      </c>
      <c r="BZ105" s="322"/>
      <c r="CA105" s="322"/>
    </row>
    <row r="106" spans="1:79" ht="76.5" customHeight="1" outlineLevel="5" x14ac:dyDescent="0.25">
      <c r="A106" s="161" t="s">
        <v>544</v>
      </c>
      <c r="B106" s="161">
        <v>6</v>
      </c>
      <c r="C106" s="162" t="s">
        <v>545</v>
      </c>
      <c r="D106" s="163" t="b">
        <v>1</v>
      </c>
      <c r="E106" s="164" t="s">
        <v>544</v>
      </c>
      <c r="F106" s="165" t="s">
        <v>545</v>
      </c>
      <c r="G106" s="132" t="s">
        <v>37</v>
      </c>
      <c r="H106" s="166" t="s">
        <v>546</v>
      </c>
      <c r="I106" s="166" t="s">
        <v>547</v>
      </c>
      <c r="J106" s="161">
        <v>6</v>
      </c>
      <c r="K106" s="134"/>
      <c r="L106" s="167"/>
      <c r="M106" s="167"/>
      <c r="N106" s="200" t="s">
        <v>31</v>
      </c>
      <c r="O106" s="136" t="s">
        <v>2890</v>
      </c>
      <c r="P106" s="136"/>
      <c r="Q106" s="137"/>
      <c r="R106" s="138"/>
      <c r="S106" s="200" t="s">
        <v>31</v>
      </c>
      <c r="T106" s="137" t="s">
        <v>2901</v>
      </c>
      <c r="U106" s="200" t="s">
        <v>31</v>
      </c>
      <c r="V106" s="137" t="s">
        <v>2892</v>
      </c>
      <c r="W106" s="139"/>
      <c r="X106" s="140"/>
      <c r="Y106" s="141"/>
      <c r="Z106" s="142"/>
      <c r="AA106" s="142"/>
      <c r="AB106" s="142"/>
      <c r="AC106" s="141"/>
      <c r="AD106" s="104"/>
      <c r="AE106" s="143"/>
      <c r="AF106" s="106"/>
      <c r="AG106" s="107" t="s">
        <v>31</v>
      </c>
      <c r="AH106" s="107" t="s">
        <v>2893</v>
      </c>
      <c r="AI106" s="107" t="s">
        <v>31</v>
      </c>
      <c r="AJ106" s="107" t="s">
        <v>475</v>
      </c>
      <c r="AK106" s="107" t="s">
        <v>31</v>
      </c>
      <c r="AL106" s="107" t="s">
        <v>475</v>
      </c>
      <c r="AM106" s="108" t="s">
        <v>2731</v>
      </c>
      <c r="AN106" s="108" t="s">
        <v>2731</v>
      </c>
      <c r="AO106" s="108" t="s">
        <v>2731</v>
      </c>
      <c r="AP106" s="108" t="s">
        <v>2731</v>
      </c>
      <c r="AQ106" s="108" t="s">
        <v>2731</v>
      </c>
      <c r="AR106" s="108" t="s">
        <v>2731</v>
      </c>
      <c r="AS106" s="108" t="s">
        <v>2731</v>
      </c>
      <c r="AT106" s="108" t="s">
        <v>2731</v>
      </c>
      <c r="AU106" s="108" t="s">
        <v>2732</v>
      </c>
      <c r="AV106" s="108" t="s">
        <v>2732</v>
      </c>
      <c r="AW106" s="104" t="s">
        <v>58</v>
      </c>
      <c r="AX106" s="104" t="s">
        <v>2770</v>
      </c>
      <c r="AY106" s="104" t="s">
        <v>2770</v>
      </c>
      <c r="AZ106" s="104" t="s">
        <v>2770</v>
      </c>
      <c r="BA106" s="331" t="s">
        <v>2735</v>
      </c>
      <c r="BB106" s="263" t="s">
        <v>58</v>
      </c>
      <c r="BC106" s="263" t="s">
        <v>58</v>
      </c>
      <c r="BD106" s="263" t="s">
        <v>58</v>
      </c>
      <c r="BE106" s="263" t="s">
        <v>58</v>
      </c>
      <c r="BF106" s="263" t="s">
        <v>58</v>
      </c>
      <c r="BG106" s="263" t="s">
        <v>58</v>
      </c>
      <c r="BH106" s="263" t="s">
        <v>58</v>
      </c>
      <c r="BI106" s="263" t="s">
        <v>58</v>
      </c>
      <c r="BJ106" s="263" t="s">
        <v>58</v>
      </c>
      <c r="BK106" s="263" t="s">
        <v>58</v>
      </c>
      <c r="BL106" s="263" t="s">
        <v>58</v>
      </c>
      <c r="BM106" s="263" t="s">
        <v>58</v>
      </c>
      <c r="BN106" s="263" t="s">
        <v>58</v>
      </c>
      <c r="BO106" s="263" t="s">
        <v>58</v>
      </c>
      <c r="BP106" s="263" t="s">
        <v>58</v>
      </c>
      <c r="BQ106" s="263" t="s">
        <v>58</v>
      </c>
      <c r="BR106" s="263" t="s">
        <v>58</v>
      </c>
      <c r="BS106" s="263" t="s">
        <v>58</v>
      </c>
      <c r="BT106" s="263" t="s">
        <v>58</v>
      </c>
      <c r="BU106" s="263" t="s">
        <v>58</v>
      </c>
      <c r="BV106" s="263" t="s">
        <v>58</v>
      </c>
      <c r="BW106" s="263" t="s">
        <v>58</v>
      </c>
      <c r="BX106" s="263" t="s">
        <v>58</v>
      </c>
      <c r="BY106" s="263" t="s">
        <v>58</v>
      </c>
      <c r="BZ106" s="263" t="s">
        <v>58</v>
      </c>
      <c r="CA106" s="263" t="s">
        <v>58</v>
      </c>
    </row>
    <row r="107" spans="1:79" ht="76.5" customHeight="1" outlineLevel="5" x14ac:dyDescent="0.25">
      <c r="A107" s="161" t="s">
        <v>548</v>
      </c>
      <c r="B107" s="161">
        <v>6</v>
      </c>
      <c r="C107" s="162" t="s">
        <v>549</v>
      </c>
      <c r="D107" s="163" t="b">
        <v>1</v>
      </c>
      <c r="E107" s="164" t="s">
        <v>548</v>
      </c>
      <c r="F107" s="165" t="s">
        <v>549</v>
      </c>
      <c r="G107" s="132" t="s">
        <v>37</v>
      </c>
      <c r="H107" s="166" t="s">
        <v>550</v>
      </c>
      <c r="I107" s="166" t="s">
        <v>551</v>
      </c>
      <c r="J107" s="161">
        <v>6</v>
      </c>
      <c r="K107" s="134"/>
      <c r="L107" s="167"/>
      <c r="M107" s="167"/>
      <c r="N107" s="200" t="s">
        <v>31</v>
      </c>
      <c r="O107" s="136" t="s">
        <v>2890</v>
      </c>
      <c r="P107" s="136"/>
      <c r="Q107" s="137"/>
      <c r="R107" s="138"/>
      <c r="S107" s="200" t="s">
        <v>31</v>
      </c>
      <c r="T107" s="137" t="s">
        <v>2901</v>
      </c>
      <c r="U107" s="200" t="s">
        <v>31</v>
      </c>
      <c r="V107" s="137" t="s">
        <v>2892</v>
      </c>
      <c r="W107" s="139"/>
      <c r="X107" s="140"/>
      <c r="Y107" s="141"/>
      <c r="Z107" s="142"/>
      <c r="AA107" s="142"/>
      <c r="AB107" s="142"/>
      <c r="AC107" s="141"/>
      <c r="AD107" s="104"/>
      <c r="AE107" s="143"/>
      <c r="AF107" s="106"/>
      <c r="AG107" s="107" t="s">
        <v>31</v>
      </c>
      <c r="AH107" s="107" t="s">
        <v>2893</v>
      </c>
      <c r="AI107" s="107" t="s">
        <v>31</v>
      </c>
      <c r="AJ107" s="107" t="s">
        <v>475</v>
      </c>
      <c r="AK107" s="107" t="s">
        <v>31</v>
      </c>
      <c r="AL107" s="107" t="s">
        <v>475</v>
      </c>
      <c r="AM107" s="108" t="s">
        <v>2731</v>
      </c>
      <c r="AN107" s="108" t="s">
        <v>2731</v>
      </c>
      <c r="AO107" s="108" t="s">
        <v>2731</v>
      </c>
      <c r="AP107" s="108" t="s">
        <v>2731</v>
      </c>
      <c r="AQ107" s="108" t="s">
        <v>2731</v>
      </c>
      <c r="AR107" s="108" t="s">
        <v>2731</v>
      </c>
      <c r="AS107" s="108" t="s">
        <v>2731</v>
      </c>
      <c r="AT107" s="108" t="s">
        <v>2731</v>
      </c>
      <c r="AU107" s="108" t="s">
        <v>2732</v>
      </c>
      <c r="AV107" s="108" t="s">
        <v>2732</v>
      </c>
      <c r="AW107" s="104" t="s">
        <v>58</v>
      </c>
      <c r="AX107" s="104" t="s">
        <v>2770</v>
      </c>
      <c r="AY107" s="104" t="s">
        <v>2770</v>
      </c>
      <c r="AZ107" s="104" t="s">
        <v>2770</v>
      </c>
      <c r="BA107" s="331" t="s">
        <v>2735</v>
      </c>
      <c r="BB107" s="263" t="s">
        <v>58</v>
      </c>
      <c r="BC107" s="263" t="s">
        <v>58</v>
      </c>
      <c r="BD107" s="263" t="s">
        <v>58</v>
      </c>
      <c r="BE107" s="263" t="s">
        <v>58</v>
      </c>
      <c r="BF107" s="263" t="s">
        <v>58</v>
      </c>
      <c r="BG107" s="263" t="s">
        <v>58</v>
      </c>
      <c r="BH107" s="263" t="s">
        <v>58</v>
      </c>
      <c r="BI107" s="263" t="s">
        <v>58</v>
      </c>
      <c r="BJ107" s="263" t="s">
        <v>58</v>
      </c>
      <c r="BK107" s="263" t="s">
        <v>58</v>
      </c>
      <c r="BL107" s="263" t="s">
        <v>58</v>
      </c>
      <c r="BM107" s="263" t="s">
        <v>58</v>
      </c>
      <c r="BN107" s="263" t="s">
        <v>58</v>
      </c>
      <c r="BO107" s="263" t="s">
        <v>58</v>
      </c>
      <c r="BP107" s="263" t="s">
        <v>58</v>
      </c>
      <c r="BQ107" s="263" t="s">
        <v>58</v>
      </c>
      <c r="BR107" s="263" t="s">
        <v>58</v>
      </c>
      <c r="BS107" s="263" t="s">
        <v>58</v>
      </c>
      <c r="BT107" s="263" t="s">
        <v>58</v>
      </c>
      <c r="BU107" s="263" t="s">
        <v>58</v>
      </c>
      <c r="BV107" s="263" t="s">
        <v>58</v>
      </c>
      <c r="BW107" s="263" t="s">
        <v>58</v>
      </c>
      <c r="BX107" s="263" t="s">
        <v>58</v>
      </c>
      <c r="BY107" s="263" t="s">
        <v>58</v>
      </c>
      <c r="BZ107" s="263" t="s">
        <v>58</v>
      </c>
      <c r="CA107" s="263" t="s">
        <v>58</v>
      </c>
    </row>
    <row r="108" spans="1:79" ht="76.5" customHeight="1" outlineLevel="5" x14ac:dyDescent="0.25">
      <c r="A108" s="161" t="s">
        <v>552</v>
      </c>
      <c r="B108" s="161">
        <v>6</v>
      </c>
      <c r="C108" s="162" t="s">
        <v>553</v>
      </c>
      <c r="D108" s="163" t="b">
        <v>1</v>
      </c>
      <c r="E108" s="164" t="s">
        <v>552</v>
      </c>
      <c r="F108" s="165" t="s">
        <v>553</v>
      </c>
      <c r="G108" s="132" t="s">
        <v>37</v>
      </c>
      <c r="H108" s="166" t="s">
        <v>554</v>
      </c>
      <c r="I108" s="166" t="s">
        <v>555</v>
      </c>
      <c r="J108" s="161">
        <v>6</v>
      </c>
      <c r="K108" s="134"/>
      <c r="L108" s="167"/>
      <c r="M108" s="167"/>
      <c r="N108" s="200" t="s">
        <v>31</v>
      </c>
      <c r="O108" s="136" t="s">
        <v>2890</v>
      </c>
      <c r="P108" s="136"/>
      <c r="Q108" s="137"/>
      <c r="R108" s="138"/>
      <c r="S108" s="200" t="s">
        <v>31</v>
      </c>
      <c r="T108" s="137" t="s">
        <v>2901</v>
      </c>
      <c r="U108" s="200" t="s">
        <v>31</v>
      </c>
      <c r="V108" s="137" t="s">
        <v>2892</v>
      </c>
      <c r="W108" s="139"/>
      <c r="X108" s="140"/>
      <c r="Y108" s="141"/>
      <c r="Z108" s="142"/>
      <c r="AA108" s="142"/>
      <c r="AB108" s="142"/>
      <c r="AC108" s="141"/>
      <c r="AD108" s="104"/>
      <c r="AE108" s="143"/>
      <c r="AF108" s="106"/>
      <c r="AG108" s="107" t="s">
        <v>31</v>
      </c>
      <c r="AH108" s="107" t="s">
        <v>2893</v>
      </c>
      <c r="AI108" s="107" t="s">
        <v>31</v>
      </c>
      <c r="AJ108" s="107" t="s">
        <v>475</v>
      </c>
      <c r="AK108" s="107" t="s">
        <v>31</v>
      </c>
      <c r="AL108" s="107" t="s">
        <v>475</v>
      </c>
      <c r="AM108" s="108" t="s">
        <v>2731</v>
      </c>
      <c r="AN108" s="108" t="s">
        <v>2731</v>
      </c>
      <c r="AO108" s="108" t="s">
        <v>2731</v>
      </c>
      <c r="AP108" s="108" t="s">
        <v>2731</v>
      </c>
      <c r="AQ108" s="108" t="s">
        <v>2731</v>
      </c>
      <c r="AR108" s="108" t="s">
        <v>2731</v>
      </c>
      <c r="AS108" s="108" t="s">
        <v>2731</v>
      </c>
      <c r="AT108" s="108" t="s">
        <v>2731</v>
      </c>
      <c r="AU108" s="108" t="s">
        <v>2732</v>
      </c>
      <c r="AV108" s="108" t="s">
        <v>2732</v>
      </c>
      <c r="AW108" s="104" t="s">
        <v>58</v>
      </c>
      <c r="AX108" s="104" t="s">
        <v>2770</v>
      </c>
      <c r="AY108" s="104" t="s">
        <v>2770</v>
      </c>
      <c r="AZ108" s="104" t="s">
        <v>2770</v>
      </c>
      <c r="BA108" s="331" t="s">
        <v>2735</v>
      </c>
      <c r="BB108" s="263" t="s">
        <v>58</v>
      </c>
      <c r="BC108" s="263" t="s">
        <v>58</v>
      </c>
      <c r="BD108" s="263" t="s">
        <v>58</v>
      </c>
      <c r="BE108" s="263" t="s">
        <v>58</v>
      </c>
      <c r="BF108" s="263" t="s">
        <v>58</v>
      </c>
      <c r="BG108" s="263" t="s">
        <v>58</v>
      </c>
      <c r="BH108" s="263" t="s">
        <v>58</v>
      </c>
      <c r="BI108" s="263" t="s">
        <v>58</v>
      </c>
      <c r="BJ108" s="263" t="s">
        <v>58</v>
      </c>
      <c r="BK108" s="263" t="s">
        <v>58</v>
      </c>
      <c r="BL108" s="263" t="s">
        <v>58</v>
      </c>
      <c r="BM108" s="263" t="s">
        <v>58</v>
      </c>
      <c r="BN108" s="263" t="s">
        <v>58</v>
      </c>
      <c r="BO108" s="263" t="s">
        <v>58</v>
      </c>
      <c r="BP108" s="263" t="s">
        <v>58</v>
      </c>
      <c r="BQ108" s="263" t="s">
        <v>58</v>
      </c>
      <c r="BR108" s="263" t="s">
        <v>58</v>
      </c>
      <c r="BS108" s="263" t="s">
        <v>58</v>
      </c>
      <c r="BT108" s="263" t="s">
        <v>58</v>
      </c>
      <c r="BU108" s="263" t="s">
        <v>58</v>
      </c>
      <c r="BV108" s="263" t="s">
        <v>58</v>
      </c>
      <c r="BW108" s="263" t="s">
        <v>58</v>
      </c>
      <c r="BX108" s="263" t="s">
        <v>58</v>
      </c>
      <c r="BY108" s="263" t="s">
        <v>58</v>
      </c>
      <c r="BZ108" s="263" t="s">
        <v>58</v>
      </c>
      <c r="CA108" s="263" t="s">
        <v>58</v>
      </c>
    </row>
    <row r="109" spans="1:79" s="320" customFormat="1" ht="76.5" customHeight="1" outlineLevel="3" x14ac:dyDescent="0.25">
      <c r="A109" s="110" t="s">
        <v>556</v>
      </c>
      <c r="B109" s="110">
        <v>4</v>
      </c>
      <c r="C109" s="111" t="s">
        <v>557</v>
      </c>
      <c r="D109" s="112" t="b">
        <v>1</v>
      </c>
      <c r="E109" s="113" t="s">
        <v>556</v>
      </c>
      <c r="F109" s="114" t="s">
        <v>557</v>
      </c>
      <c r="G109" s="115" t="s">
        <v>37</v>
      </c>
      <c r="H109" s="116" t="s">
        <v>558</v>
      </c>
      <c r="I109" s="116" t="s">
        <v>559</v>
      </c>
      <c r="J109" s="110">
        <v>4</v>
      </c>
      <c r="K109" s="134" t="s">
        <v>50</v>
      </c>
      <c r="L109" s="175" t="s">
        <v>520</v>
      </c>
      <c r="M109" s="175" t="s">
        <v>521</v>
      </c>
      <c r="N109" s="200" t="s">
        <v>31</v>
      </c>
      <c r="O109" s="136" t="s">
        <v>2890</v>
      </c>
      <c r="P109" s="136"/>
      <c r="Q109" s="137"/>
      <c r="R109" s="138"/>
      <c r="S109" s="200" t="s">
        <v>31</v>
      </c>
      <c r="T109" s="137" t="s">
        <v>2901</v>
      </c>
      <c r="U109" s="200" t="s">
        <v>31</v>
      </c>
      <c r="V109" s="137" t="s">
        <v>2892</v>
      </c>
      <c r="W109" s="139"/>
      <c r="X109" s="140"/>
      <c r="Y109" s="141"/>
      <c r="Z109" s="142"/>
      <c r="AA109" s="142"/>
      <c r="AB109" s="142"/>
      <c r="AC109" s="141"/>
      <c r="AD109" s="104"/>
      <c r="AE109" s="143"/>
      <c r="AF109" s="106"/>
      <c r="AG109" s="107" t="s">
        <v>31</v>
      </c>
      <c r="AH109" s="107" t="s">
        <v>2893</v>
      </c>
      <c r="AI109" s="107" t="s">
        <v>31</v>
      </c>
      <c r="AJ109" s="107" t="s">
        <v>475</v>
      </c>
      <c r="AK109" s="107" t="s">
        <v>31</v>
      </c>
      <c r="AL109" s="107" t="s">
        <v>475</v>
      </c>
      <c r="AM109" s="108" t="s">
        <v>2731</v>
      </c>
      <c r="AN109" s="108" t="s">
        <v>2731</v>
      </c>
      <c r="AO109" s="108" t="s">
        <v>2731</v>
      </c>
      <c r="AP109" s="108" t="s">
        <v>2731</v>
      </c>
      <c r="AQ109" s="108" t="s">
        <v>2731</v>
      </c>
      <c r="AR109" s="108" t="s">
        <v>2731</v>
      </c>
      <c r="AS109" s="108" t="s">
        <v>2731</v>
      </c>
      <c r="AT109" s="108" t="s">
        <v>2731</v>
      </c>
      <c r="AU109" s="108" t="s">
        <v>2732</v>
      </c>
      <c r="AV109" s="108" t="s">
        <v>2732</v>
      </c>
      <c r="AW109" s="108" t="s">
        <v>2774</v>
      </c>
      <c r="AX109" s="350" t="s">
        <v>2905</v>
      </c>
      <c r="AY109" s="325" t="s">
        <v>731</v>
      </c>
      <c r="AZ109" s="325" t="s">
        <v>731</v>
      </c>
      <c r="BA109" s="316" t="s">
        <v>2735</v>
      </c>
      <c r="BB109" s="319">
        <v>1</v>
      </c>
      <c r="BC109" s="319">
        <v>1</v>
      </c>
      <c r="BD109" s="316" t="s">
        <v>2902</v>
      </c>
      <c r="BE109" s="316" t="s">
        <v>2758</v>
      </c>
      <c r="BF109" s="319" t="s">
        <v>2904</v>
      </c>
      <c r="BG109" s="319">
        <v>5</v>
      </c>
      <c r="BH109" s="319" t="s">
        <v>2739</v>
      </c>
      <c r="BI109" s="319">
        <v>1</v>
      </c>
      <c r="BJ109" s="319">
        <v>1</v>
      </c>
      <c r="BK109" s="319" t="s">
        <v>2740</v>
      </c>
      <c r="BL109" s="316" t="s">
        <v>2741</v>
      </c>
      <c r="BM109" s="316" t="s">
        <v>2741</v>
      </c>
      <c r="BN109" s="319">
        <v>1</v>
      </c>
      <c r="BO109" s="322" t="s">
        <v>2743</v>
      </c>
      <c r="BP109" s="319">
        <v>1</v>
      </c>
      <c r="BQ109" s="319">
        <v>1</v>
      </c>
      <c r="BR109" s="322" t="s">
        <v>2743</v>
      </c>
      <c r="BS109" s="319">
        <v>1</v>
      </c>
      <c r="BT109" s="319">
        <v>1</v>
      </c>
      <c r="BU109" s="316" t="s">
        <v>2744</v>
      </c>
      <c r="BV109" s="319">
        <v>1</v>
      </c>
      <c r="BW109" s="319">
        <v>1</v>
      </c>
      <c r="BX109" s="104">
        <v>11</v>
      </c>
      <c r="BY109" s="104">
        <v>11</v>
      </c>
      <c r="BZ109" s="319"/>
      <c r="CA109" s="319"/>
    </row>
    <row r="110" spans="1:79" s="323" customFormat="1" ht="76.5" customHeight="1" outlineLevel="4" x14ac:dyDescent="0.25">
      <c r="A110" s="144" t="s">
        <v>560</v>
      </c>
      <c r="B110" s="144">
        <v>5</v>
      </c>
      <c r="C110" s="145" t="s">
        <v>561</v>
      </c>
      <c r="D110" s="146" t="b">
        <v>1</v>
      </c>
      <c r="E110" s="147" t="s">
        <v>560</v>
      </c>
      <c r="F110" s="148" t="s">
        <v>561</v>
      </c>
      <c r="G110" s="149" t="s">
        <v>37</v>
      </c>
      <c r="H110" s="150" t="s">
        <v>562</v>
      </c>
      <c r="I110" s="150" t="s">
        <v>561</v>
      </c>
      <c r="J110" s="144">
        <v>5</v>
      </c>
      <c r="K110" s="134" t="s">
        <v>73</v>
      </c>
      <c r="L110" s="127" t="s">
        <v>563</v>
      </c>
      <c r="M110" s="152" t="s">
        <v>564</v>
      </c>
      <c r="N110" s="200" t="s">
        <v>31</v>
      </c>
      <c r="O110" s="136" t="s">
        <v>2890</v>
      </c>
      <c r="P110" s="136"/>
      <c r="Q110" s="137"/>
      <c r="R110" s="138"/>
      <c r="S110" s="200" t="s">
        <v>31</v>
      </c>
      <c r="T110" s="137" t="s">
        <v>2901</v>
      </c>
      <c r="U110" s="200" t="s">
        <v>31</v>
      </c>
      <c r="V110" s="137" t="s">
        <v>2892</v>
      </c>
      <c r="W110" s="139"/>
      <c r="X110" s="140"/>
      <c r="Y110" s="141"/>
      <c r="Z110" s="142"/>
      <c r="AA110" s="142"/>
      <c r="AB110" s="142"/>
      <c r="AC110" s="141"/>
      <c r="AD110" s="104"/>
      <c r="AE110" s="143"/>
      <c r="AF110" s="106"/>
      <c r="AG110" s="107" t="s">
        <v>31</v>
      </c>
      <c r="AH110" s="107" t="s">
        <v>2893</v>
      </c>
      <c r="AI110" s="107" t="s">
        <v>31</v>
      </c>
      <c r="AJ110" s="107" t="s">
        <v>475</v>
      </c>
      <c r="AK110" s="107" t="s">
        <v>31</v>
      </c>
      <c r="AL110" s="107" t="s">
        <v>475</v>
      </c>
      <c r="AM110" s="108" t="s">
        <v>2731</v>
      </c>
      <c r="AN110" s="108" t="s">
        <v>2731</v>
      </c>
      <c r="AO110" s="108" t="s">
        <v>2731</v>
      </c>
      <c r="AP110" s="108" t="s">
        <v>2731</v>
      </c>
      <c r="AQ110" s="108" t="s">
        <v>2731</v>
      </c>
      <c r="AR110" s="108" t="s">
        <v>2731</v>
      </c>
      <c r="AS110" s="108" t="s">
        <v>2731</v>
      </c>
      <c r="AT110" s="108" t="s">
        <v>2731</v>
      </c>
      <c r="AU110" s="108" t="s">
        <v>2732</v>
      </c>
      <c r="AV110" s="108" t="s">
        <v>2732</v>
      </c>
      <c r="AW110" s="108" t="s">
        <v>2774</v>
      </c>
      <c r="AX110" s="322" t="s">
        <v>2770</v>
      </c>
      <c r="AY110" s="322" t="s">
        <v>2770</v>
      </c>
      <c r="AZ110" s="322" t="s">
        <v>2770</v>
      </c>
      <c r="BA110" s="316" t="s">
        <v>2735</v>
      </c>
      <c r="BB110" s="104">
        <v>1</v>
      </c>
      <c r="BC110" s="104">
        <v>1</v>
      </c>
      <c r="BD110" s="316" t="s">
        <v>2902</v>
      </c>
      <c r="BE110" s="316" t="s">
        <v>2758</v>
      </c>
      <c r="BF110" s="319" t="s">
        <v>2904</v>
      </c>
      <c r="BG110" s="104">
        <v>5</v>
      </c>
      <c r="BH110" s="319" t="s">
        <v>2739</v>
      </c>
      <c r="BI110" s="104">
        <v>1</v>
      </c>
      <c r="BJ110" s="104">
        <v>1</v>
      </c>
      <c r="BK110" s="322" t="s">
        <v>2755</v>
      </c>
      <c r="BL110" s="316" t="s">
        <v>2741</v>
      </c>
      <c r="BM110" s="316" t="s">
        <v>2741</v>
      </c>
      <c r="BN110" s="104">
        <v>1</v>
      </c>
      <c r="BO110" s="322" t="s">
        <v>2743</v>
      </c>
      <c r="BP110" s="104">
        <v>1</v>
      </c>
      <c r="BQ110" s="104">
        <v>1</v>
      </c>
      <c r="BR110" s="322" t="s">
        <v>2743</v>
      </c>
      <c r="BS110" s="104">
        <v>1</v>
      </c>
      <c r="BT110" s="104">
        <v>1</v>
      </c>
      <c r="BU110" s="316" t="s">
        <v>2744</v>
      </c>
      <c r="BV110" s="104">
        <v>1</v>
      </c>
      <c r="BW110" s="104">
        <v>1</v>
      </c>
      <c r="BX110" s="104">
        <v>11</v>
      </c>
      <c r="BY110" s="104">
        <v>11</v>
      </c>
      <c r="BZ110" s="322"/>
      <c r="CA110" s="322"/>
    </row>
    <row r="111" spans="1:79" ht="76.5" customHeight="1" outlineLevel="5" x14ac:dyDescent="0.25">
      <c r="A111" s="161" t="s">
        <v>565</v>
      </c>
      <c r="B111" s="161">
        <v>6</v>
      </c>
      <c r="C111" s="162" t="s">
        <v>566</v>
      </c>
      <c r="D111" s="163" t="b">
        <v>1</v>
      </c>
      <c r="E111" s="164" t="s">
        <v>565</v>
      </c>
      <c r="F111" s="165" t="s">
        <v>566</v>
      </c>
      <c r="G111" s="132" t="s">
        <v>37</v>
      </c>
      <c r="H111" s="166" t="s">
        <v>567</v>
      </c>
      <c r="I111" s="166" t="s">
        <v>568</v>
      </c>
      <c r="J111" s="161">
        <v>6</v>
      </c>
      <c r="K111" s="134"/>
      <c r="L111" s="167"/>
      <c r="M111" s="167"/>
      <c r="N111" s="200" t="s">
        <v>31</v>
      </c>
      <c r="O111" s="136" t="s">
        <v>2890</v>
      </c>
      <c r="P111" s="136"/>
      <c r="Q111" s="137"/>
      <c r="R111" s="138"/>
      <c r="S111" s="200" t="s">
        <v>31</v>
      </c>
      <c r="T111" s="137" t="s">
        <v>2901</v>
      </c>
      <c r="U111" s="200" t="s">
        <v>31</v>
      </c>
      <c r="V111" s="137" t="s">
        <v>2892</v>
      </c>
      <c r="W111" s="139"/>
      <c r="X111" s="140"/>
      <c r="Y111" s="141"/>
      <c r="Z111" s="142"/>
      <c r="AA111" s="142"/>
      <c r="AB111" s="142"/>
      <c r="AC111" s="141"/>
      <c r="AD111" s="104"/>
      <c r="AE111" s="143"/>
      <c r="AF111" s="106"/>
      <c r="AG111" s="107" t="s">
        <v>31</v>
      </c>
      <c r="AH111" s="107" t="s">
        <v>2893</v>
      </c>
      <c r="AI111" s="107" t="s">
        <v>31</v>
      </c>
      <c r="AJ111" s="107" t="s">
        <v>475</v>
      </c>
      <c r="AK111" s="107" t="s">
        <v>31</v>
      </c>
      <c r="AL111" s="107" t="s">
        <v>475</v>
      </c>
      <c r="AM111" s="108" t="s">
        <v>2731</v>
      </c>
      <c r="AN111" s="108" t="s">
        <v>2731</v>
      </c>
      <c r="AO111" s="108" t="s">
        <v>2731</v>
      </c>
      <c r="AP111" s="108" t="s">
        <v>2731</v>
      </c>
      <c r="AQ111" s="108" t="s">
        <v>2731</v>
      </c>
      <c r="AR111" s="108" t="s">
        <v>2731</v>
      </c>
      <c r="AS111" s="108" t="s">
        <v>2731</v>
      </c>
      <c r="AT111" s="108" t="s">
        <v>2731</v>
      </c>
      <c r="AU111" s="108" t="s">
        <v>2732</v>
      </c>
      <c r="AV111" s="108" t="s">
        <v>2732</v>
      </c>
      <c r="AW111" s="104" t="s">
        <v>58</v>
      </c>
      <c r="AX111" s="104" t="s">
        <v>2770</v>
      </c>
      <c r="AY111" s="104" t="s">
        <v>2770</v>
      </c>
      <c r="AZ111" s="104" t="s">
        <v>2770</v>
      </c>
      <c r="BA111" s="327" t="s">
        <v>2735</v>
      </c>
      <c r="BB111" s="104">
        <v>1</v>
      </c>
      <c r="BC111" s="104">
        <v>1</v>
      </c>
      <c r="BD111" s="316" t="s">
        <v>2902</v>
      </c>
      <c r="BE111" s="316" t="s">
        <v>2758</v>
      </c>
      <c r="BF111" s="319" t="s">
        <v>2904</v>
      </c>
      <c r="BG111" s="104">
        <v>5</v>
      </c>
      <c r="BH111" s="319" t="s">
        <v>2739</v>
      </c>
      <c r="BI111" s="104">
        <v>1</v>
      </c>
      <c r="BJ111" s="104">
        <v>1</v>
      </c>
      <c r="BK111" s="322" t="s">
        <v>2755</v>
      </c>
      <c r="BL111" s="316" t="s">
        <v>2741</v>
      </c>
      <c r="BM111" s="316" t="s">
        <v>2741</v>
      </c>
      <c r="BN111" s="104">
        <v>1</v>
      </c>
      <c r="BO111" s="322" t="s">
        <v>2743</v>
      </c>
      <c r="BP111" s="104">
        <v>1</v>
      </c>
      <c r="BQ111" s="104">
        <v>1</v>
      </c>
      <c r="BR111" s="322" t="s">
        <v>2743</v>
      </c>
      <c r="BS111" s="104">
        <v>1</v>
      </c>
      <c r="BT111" s="104">
        <v>1</v>
      </c>
      <c r="BU111" s="319" t="s">
        <v>2906</v>
      </c>
      <c r="BV111" s="104">
        <v>1</v>
      </c>
      <c r="BW111" s="104">
        <v>1</v>
      </c>
      <c r="BX111" s="104">
        <v>11</v>
      </c>
      <c r="BY111" s="104">
        <v>11</v>
      </c>
      <c r="BZ111" s="104" t="s">
        <v>2907</v>
      </c>
      <c r="CA111" s="104" t="s">
        <v>2735</v>
      </c>
    </row>
    <row r="112" spans="1:79" ht="76.5" customHeight="1" outlineLevel="5" x14ac:dyDescent="0.25">
      <c r="A112" s="161" t="s">
        <v>569</v>
      </c>
      <c r="B112" s="161">
        <v>6</v>
      </c>
      <c r="C112" s="162" t="s">
        <v>570</v>
      </c>
      <c r="D112" s="163" t="b">
        <v>1</v>
      </c>
      <c r="E112" s="164" t="s">
        <v>569</v>
      </c>
      <c r="F112" s="165" t="s">
        <v>570</v>
      </c>
      <c r="G112" s="132" t="s">
        <v>37</v>
      </c>
      <c r="H112" s="166" t="s">
        <v>571</v>
      </c>
      <c r="I112" s="166" t="s">
        <v>572</v>
      </c>
      <c r="J112" s="161">
        <v>6</v>
      </c>
      <c r="K112" s="134"/>
      <c r="L112" s="167"/>
      <c r="M112" s="167"/>
      <c r="N112" s="200" t="s">
        <v>31</v>
      </c>
      <c r="O112" s="136" t="s">
        <v>2890</v>
      </c>
      <c r="P112" s="136"/>
      <c r="Q112" s="137"/>
      <c r="R112" s="138"/>
      <c r="S112" s="200" t="s">
        <v>31</v>
      </c>
      <c r="T112" s="137" t="s">
        <v>2901</v>
      </c>
      <c r="U112" s="200" t="s">
        <v>31</v>
      </c>
      <c r="V112" s="137" t="s">
        <v>2892</v>
      </c>
      <c r="W112" s="139"/>
      <c r="X112" s="140"/>
      <c r="Y112" s="141"/>
      <c r="Z112" s="142"/>
      <c r="AA112" s="142"/>
      <c r="AB112" s="142"/>
      <c r="AC112" s="141"/>
      <c r="AD112" s="104"/>
      <c r="AE112" s="143"/>
      <c r="AF112" s="106"/>
      <c r="AG112" s="107" t="s">
        <v>31</v>
      </c>
      <c r="AH112" s="107" t="s">
        <v>2893</v>
      </c>
      <c r="AI112" s="107" t="s">
        <v>31</v>
      </c>
      <c r="AJ112" s="107" t="s">
        <v>475</v>
      </c>
      <c r="AK112" s="107" t="s">
        <v>31</v>
      </c>
      <c r="AL112" s="107" t="s">
        <v>475</v>
      </c>
      <c r="AM112" s="108" t="s">
        <v>2731</v>
      </c>
      <c r="AN112" s="108" t="s">
        <v>2731</v>
      </c>
      <c r="AO112" s="108" t="s">
        <v>2731</v>
      </c>
      <c r="AP112" s="108" t="s">
        <v>2731</v>
      </c>
      <c r="AQ112" s="108" t="s">
        <v>2731</v>
      </c>
      <c r="AR112" s="108" t="s">
        <v>2731</v>
      </c>
      <c r="AS112" s="108" t="s">
        <v>2731</v>
      </c>
      <c r="AT112" s="108" t="s">
        <v>2731</v>
      </c>
      <c r="AU112" s="108" t="s">
        <v>2732</v>
      </c>
      <c r="AV112" s="108" t="s">
        <v>2732</v>
      </c>
      <c r="AW112" s="104" t="s">
        <v>58</v>
      </c>
      <c r="AX112" s="104" t="s">
        <v>2770</v>
      </c>
      <c r="AY112" s="104" t="s">
        <v>2770</v>
      </c>
      <c r="AZ112" s="104" t="s">
        <v>2770</v>
      </c>
      <c r="BA112" s="331" t="s">
        <v>2735</v>
      </c>
      <c r="BB112" s="263" t="s">
        <v>58</v>
      </c>
      <c r="BC112" s="263" t="s">
        <v>58</v>
      </c>
      <c r="BD112" s="263" t="s">
        <v>58</v>
      </c>
      <c r="BE112" s="263" t="s">
        <v>58</v>
      </c>
      <c r="BF112" s="263" t="s">
        <v>58</v>
      </c>
      <c r="BG112" s="263" t="s">
        <v>58</v>
      </c>
      <c r="BH112" s="263" t="s">
        <v>58</v>
      </c>
      <c r="BI112" s="263" t="s">
        <v>58</v>
      </c>
      <c r="BJ112" s="263" t="s">
        <v>58</v>
      </c>
      <c r="BK112" s="263" t="s">
        <v>58</v>
      </c>
      <c r="BL112" s="263" t="s">
        <v>58</v>
      </c>
      <c r="BM112" s="263" t="s">
        <v>58</v>
      </c>
      <c r="BN112" s="263" t="s">
        <v>58</v>
      </c>
      <c r="BO112" s="263" t="s">
        <v>58</v>
      </c>
      <c r="BP112" s="263" t="s">
        <v>58</v>
      </c>
      <c r="BQ112" s="263" t="s">
        <v>58</v>
      </c>
      <c r="BR112" s="263" t="s">
        <v>58</v>
      </c>
      <c r="BS112" s="263" t="s">
        <v>58</v>
      </c>
      <c r="BT112" s="263" t="s">
        <v>58</v>
      </c>
      <c r="BU112" s="263" t="s">
        <v>58</v>
      </c>
      <c r="BV112" s="263" t="s">
        <v>58</v>
      </c>
      <c r="BW112" s="263" t="s">
        <v>58</v>
      </c>
      <c r="BX112" s="263" t="s">
        <v>58</v>
      </c>
      <c r="BY112" s="263" t="s">
        <v>58</v>
      </c>
      <c r="BZ112" s="263" t="s">
        <v>58</v>
      </c>
      <c r="CA112" s="263" t="s">
        <v>58</v>
      </c>
    </row>
    <row r="113" spans="1:79" ht="76.5" customHeight="1" outlineLevel="5" x14ac:dyDescent="0.25">
      <c r="A113" s="161" t="s">
        <v>573</v>
      </c>
      <c r="B113" s="161">
        <v>6</v>
      </c>
      <c r="C113" s="162" t="s">
        <v>574</v>
      </c>
      <c r="D113" s="163" t="b">
        <v>1</v>
      </c>
      <c r="E113" s="164" t="s">
        <v>573</v>
      </c>
      <c r="F113" s="165" t="s">
        <v>574</v>
      </c>
      <c r="G113" s="132" t="s">
        <v>37</v>
      </c>
      <c r="H113" s="166" t="s">
        <v>575</v>
      </c>
      <c r="I113" s="166" t="s">
        <v>576</v>
      </c>
      <c r="J113" s="161">
        <v>6</v>
      </c>
      <c r="K113" s="134"/>
      <c r="L113" s="167"/>
      <c r="M113" s="167"/>
      <c r="N113" s="200" t="s">
        <v>31</v>
      </c>
      <c r="O113" s="136" t="s">
        <v>2890</v>
      </c>
      <c r="P113" s="136"/>
      <c r="Q113" s="137"/>
      <c r="R113" s="138"/>
      <c r="S113" s="200" t="s">
        <v>31</v>
      </c>
      <c r="T113" s="137" t="s">
        <v>2901</v>
      </c>
      <c r="U113" s="200" t="s">
        <v>31</v>
      </c>
      <c r="V113" s="137" t="s">
        <v>2892</v>
      </c>
      <c r="W113" s="139"/>
      <c r="X113" s="140"/>
      <c r="Y113" s="141"/>
      <c r="Z113" s="142"/>
      <c r="AA113" s="142"/>
      <c r="AB113" s="142"/>
      <c r="AC113" s="141"/>
      <c r="AD113" s="104"/>
      <c r="AE113" s="143"/>
      <c r="AF113" s="106"/>
      <c r="AG113" s="107" t="s">
        <v>31</v>
      </c>
      <c r="AH113" s="107" t="s">
        <v>2893</v>
      </c>
      <c r="AI113" s="107" t="s">
        <v>31</v>
      </c>
      <c r="AJ113" s="107" t="s">
        <v>475</v>
      </c>
      <c r="AK113" s="107" t="s">
        <v>31</v>
      </c>
      <c r="AL113" s="107" t="s">
        <v>475</v>
      </c>
      <c r="AM113" s="108" t="s">
        <v>2731</v>
      </c>
      <c r="AN113" s="108" t="s">
        <v>2731</v>
      </c>
      <c r="AO113" s="108" t="s">
        <v>2731</v>
      </c>
      <c r="AP113" s="108" t="s">
        <v>2731</v>
      </c>
      <c r="AQ113" s="108" t="s">
        <v>2731</v>
      </c>
      <c r="AR113" s="108" t="s">
        <v>2731</v>
      </c>
      <c r="AS113" s="108" t="s">
        <v>2731</v>
      </c>
      <c r="AT113" s="108" t="s">
        <v>2731</v>
      </c>
      <c r="AU113" s="108" t="s">
        <v>2732</v>
      </c>
      <c r="AV113" s="108" t="s">
        <v>2732</v>
      </c>
      <c r="AW113" s="104" t="s">
        <v>58</v>
      </c>
      <c r="AX113" s="104" t="s">
        <v>2770</v>
      </c>
      <c r="AY113" s="104" t="s">
        <v>2770</v>
      </c>
      <c r="AZ113" s="104" t="s">
        <v>2770</v>
      </c>
      <c r="BA113" s="331" t="s">
        <v>2735</v>
      </c>
      <c r="BB113" s="263" t="s">
        <v>58</v>
      </c>
      <c r="BC113" s="263" t="s">
        <v>58</v>
      </c>
      <c r="BD113" s="263" t="s">
        <v>58</v>
      </c>
      <c r="BE113" s="263" t="s">
        <v>58</v>
      </c>
      <c r="BF113" s="263" t="s">
        <v>58</v>
      </c>
      <c r="BG113" s="263" t="s">
        <v>58</v>
      </c>
      <c r="BH113" s="263" t="s">
        <v>58</v>
      </c>
      <c r="BI113" s="263" t="s">
        <v>58</v>
      </c>
      <c r="BJ113" s="263" t="s">
        <v>58</v>
      </c>
      <c r="BK113" s="263" t="s">
        <v>58</v>
      </c>
      <c r="BL113" s="263" t="s">
        <v>58</v>
      </c>
      <c r="BM113" s="263" t="s">
        <v>58</v>
      </c>
      <c r="BN113" s="263" t="s">
        <v>58</v>
      </c>
      <c r="BO113" s="263" t="s">
        <v>58</v>
      </c>
      <c r="BP113" s="263" t="s">
        <v>58</v>
      </c>
      <c r="BQ113" s="263" t="s">
        <v>58</v>
      </c>
      <c r="BR113" s="263" t="s">
        <v>58</v>
      </c>
      <c r="BS113" s="263" t="s">
        <v>58</v>
      </c>
      <c r="BT113" s="263" t="s">
        <v>58</v>
      </c>
      <c r="BU113" s="263" t="s">
        <v>58</v>
      </c>
      <c r="BV113" s="263" t="s">
        <v>58</v>
      </c>
      <c r="BW113" s="263" t="s">
        <v>58</v>
      </c>
      <c r="BX113" s="263" t="s">
        <v>58</v>
      </c>
      <c r="BY113" s="263" t="s">
        <v>58</v>
      </c>
      <c r="BZ113" s="263" t="s">
        <v>58</v>
      </c>
      <c r="CA113" s="263" t="s">
        <v>58</v>
      </c>
    </row>
    <row r="114" spans="1:79" s="320" customFormat="1" ht="76.5" customHeight="1" outlineLevel="3" x14ac:dyDescent="0.25">
      <c r="A114" s="110" t="s">
        <v>577</v>
      </c>
      <c r="B114" s="110">
        <v>4</v>
      </c>
      <c r="C114" s="111" t="s">
        <v>578</v>
      </c>
      <c r="D114" s="174" t="b">
        <v>1</v>
      </c>
      <c r="E114" s="113" t="s">
        <v>577</v>
      </c>
      <c r="F114" s="114" t="s">
        <v>578</v>
      </c>
      <c r="G114" s="115" t="s">
        <v>37</v>
      </c>
      <c r="H114" s="116" t="s">
        <v>579</v>
      </c>
      <c r="I114" s="116" t="s">
        <v>580</v>
      </c>
      <c r="J114" s="110">
        <v>4</v>
      </c>
      <c r="K114" s="134" t="s">
        <v>29</v>
      </c>
      <c r="L114" s="175" t="s">
        <v>581</v>
      </c>
      <c r="M114" s="175" t="s">
        <v>582</v>
      </c>
      <c r="N114" s="200" t="s">
        <v>31</v>
      </c>
      <c r="O114" s="136" t="s">
        <v>2890</v>
      </c>
      <c r="P114" s="136"/>
      <c r="Q114" s="137" t="s">
        <v>2798</v>
      </c>
      <c r="R114" s="138" t="s">
        <v>2840</v>
      </c>
      <c r="S114" s="200" t="s">
        <v>31</v>
      </c>
      <c r="T114" s="137" t="s">
        <v>2908</v>
      </c>
      <c r="U114" s="200" t="s">
        <v>31</v>
      </c>
      <c r="V114" s="137" t="s">
        <v>2892</v>
      </c>
      <c r="W114" s="139"/>
      <c r="X114" s="140"/>
      <c r="Y114" s="141" t="s">
        <v>31</v>
      </c>
      <c r="Z114" s="142" t="s">
        <v>2909</v>
      </c>
      <c r="AA114" s="142"/>
      <c r="AB114" s="142"/>
      <c r="AC114" s="141"/>
      <c r="AD114" s="104"/>
      <c r="AE114" s="143"/>
      <c r="AF114" s="142"/>
      <c r="AG114" s="107" t="s">
        <v>31</v>
      </c>
      <c r="AH114" s="107" t="s">
        <v>2893</v>
      </c>
      <c r="AI114" s="107" t="s">
        <v>31</v>
      </c>
      <c r="AJ114" s="107" t="s">
        <v>475</v>
      </c>
      <c r="AK114" s="107" t="s">
        <v>31</v>
      </c>
      <c r="AL114" s="107" t="s">
        <v>475</v>
      </c>
      <c r="AM114" s="108" t="s">
        <v>2731</v>
      </c>
      <c r="AN114" s="108" t="s">
        <v>2731</v>
      </c>
      <c r="AO114" s="108" t="s">
        <v>2731</v>
      </c>
      <c r="AP114" s="108" t="s">
        <v>2731</v>
      </c>
      <c r="AQ114" s="108" t="s">
        <v>2731</v>
      </c>
      <c r="AR114" s="108" t="s">
        <v>2731</v>
      </c>
      <c r="AS114" s="108" t="s">
        <v>2731</v>
      </c>
      <c r="AT114" s="108" t="s">
        <v>2731</v>
      </c>
      <c r="AU114" s="108" t="s">
        <v>2732</v>
      </c>
      <c r="AV114" s="108" t="s">
        <v>2732</v>
      </c>
      <c r="AW114" s="108" t="s">
        <v>2733</v>
      </c>
      <c r="AX114" s="342" t="s">
        <v>2910</v>
      </c>
      <c r="AY114" s="325" t="s">
        <v>731</v>
      </c>
      <c r="AZ114" s="325" t="s">
        <v>731</v>
      </c>
      <c r="BA114" s="316" t="s">
        <v>2735</v>
      </c>
      <c r="BB114" s="319">
        <v>2</v>
      </c>
      <c r="BC114" s="319">
        <v>2</v>
      </c>
      <c r="BD114" s="316" t="s">
        <v>2894</v>
      </c>
      <c r="BE114" s="316" t="s">
        <v>2758</v>
      </c>
      <c r="BF114" s="319" t="s">
        <v>2911</v>
      </c>
      <c r="BG114" s="319">
        <v>5</v>
      </c>
      <c r="BH114" s="316" t="s">
        <v>2896</v>
      </c>
      <c r="BI114" s="319">
        <v>3</v>
      </c>
      <c r="BJ114" s="319">
        <v>10</v>
      </c>
      <c r="BK114" s="319" t="s">
        <v>2755</v>
      </c>
      <c r="BL114" s="316" t="s">
        <v>2741</v>
      </c>
      <c r="BM114" s="316" t="s">
        <v>2741</v>
      </c>
      <c r="BN114" s="319">
        <v>1</v>
      </c>
      <c r="BO114" s="322" t="s">
        <v>2743</v>
      </c>
      <c r="BP114" s="319">
        <v>1</v>
      </c>
      <c r="BQ114" s="319">
        <v>1</v>
      </c>
      <c r="BR114" s="322" t="s">
        <v>2743</v>
      </c>
      <c r="BS114" s="319">
        <v>1</v>
      </c>
      <c r="BT114" s="319">
        <v>1</v>
      </c>
      <c r="BU114" s="316" t="s">
        <v>2744</v>
      </c>
      <c r="BV114" s="319">
        <v>1</v>
      </c>
      <c r="BW114" s="319">
        <v>1</v>
      </c>
      <c r="BX114" s="104">
        <v>14</v>
      </c>
      <c r="BY114" s="104">
        <v>21</v>
      </c>
      <c r="BZ114" s="319"/>
      <c r="CA114" s="319"/>
    </row>
    <row r="115" spans="1:79" ht="76.5" customHeight="1" outlineLevel="4" x14ac:dyDescent="0.25">
      <c r="A115" s="127" t="s">
        <v>583</v>
      </c>
      <c r="B115" s="127">
        <v>5</v>
      </c>
      <c r="C115" s="128" t="s">
        <v>584</v>
      </c>
      <c r="D115" s="129" t="b">
        <v>1</v>
      </c>
      <c r="E115" s="130" t="s">
        <v>583</v>
      </c>
      <c r="F115" s="131" t="s">
        <v>584</v>
      </c>
      <c r="G115" s="132" t="s">
        <v>37</v>
      </c>
      <c r="H115" s="133" t="s">
        <v>585</v>
      </c>
      <c r="I115" s="190" t="s">
        <v>586</v>
      </c>
      <c r="J115" s="127">
        <v>5</v>
      </c>
      <c r="K115" s="134" t="s">
        <v>29</v>
      </c>
      <c r="L115" s="127" t="s">
        <v>587</v>
      </c>
      <c r="M115" s="127" t="s">
        <v>588</v>
      </c>
      <c r="N115" s="200" t="s">
        <v>31</v>
      </c>
      <c r="O115" s="136" t="s">
        <v>2890</v>
      </c>
      <c r="P115" s="136"/>
      <c r="Q115" s="137" t="s">
        <v>2798</v>
      </c>
      <c r="R115" s="138" t="s">
        <v>2840</v>
      </c>
      <c r="S115" s="200" t="s">
        <v>31</v>
      </c>
      <c r="T115" s="137" t="s">
        <v>2908</v>
      </c>
      <c r="U115" s="200" t="s">
        <v>31</v>
      </c>
      <c r="V115" s="137" t="s">
        <v>2892</v>
      </c>
      <c r="W115" s="139"/>
      <c r="X115" s="140"/>
      <c r="Y115" s="141" t="s">
        <v>31</v>
      </c>
      <c r="Z115" s="142" t="s">
        <v>2909</v>
      </c>
      <c r="AA115" s="142"/>
      <c r="AB115" s="142"/>
      <c r="AC115" s="141"/>
      <c r="AD115" s="104"/>
      <c r="AE115" s="143"/>
      <c r="AF115" s="142"/>
      <c r="AG115" s="107" t="s">
        <v>31</v>
      </c>
      <c r="AH115" s="107" t="s">
        <v>2893</v>
      </c>
      <c r="AI115" s="107" t="s">
        <v>31</v>
      </c>
      <c r="AJ115" s="107" t="s">
        <v>475</v>
      </c>
      <c r="AK115" s="107" t="s">
        <v>31</v>
      </c>
      <c r="AL115" s="107" t="s">
        <v>475</v>
      </c>
      <c r="AM115" s="108" t="s">
        <v>2731</v>
      </c>
      <c r="AN115" s="108" t="s">
        <v>2731</v>
      </c>
      <c r="AO115" s="108" t="s">
        <v>2731</v>
      </c>
      <c r="AP115" s="108" t="s">
        <v>2731</v>
      </c>
      <c r="AQ115" s="108" t="s">
        <v>2731</v>
      </c>
      <c r="AR115" s="108" t="s">
        <v>2731</v>
      </c>
      <c r="AS115" s="108" t="s">
        <v>2731</v>
      </c>
      <c r="AT115" s="108" t="s">
        <v>2731</v>
      </c>
      <c r="AU115" s="108" t="s">
        <v>2732</v>
      </c>
      <c r="AV115" s="108" t="s">
        <v>2732</v>
      </c>
      <c r="AW115" s="108"/>
      <c r="AX115" s="104" t="s">
        <v>2751</v>
      </c>
      <c r="AY115" s="104" t="s">
        <v>2751</v>
      </c>
      <c r="AZ115" s="104" t="s">
        <v>2751</v>
      </c>
      <c r="BA115" s="316" t="s">
        <v>2735</v>
      </c>
      <c r="BB115" s="104">
        <v>2</v>
      </c>
      <c r="BC115" s="104">
        <v>2</v>
      </c>
      <c r="BD115" s="316" t="s">
        <v>2894</v>
      </c>
      <c r="BE115" s="316" t="s">
        <v>2912</v>
      </c>
      <c r="BF115" s="319" t="s">
        <v>2913</v>
      </c>
      <c r="BG115" s="104">
        <v>5</v>
      </c>
      <c r="BH115" s="316" t="s">
        <v>2896</v>
      </c>
      <c r="BI115" s="104">
        <v>3</v>
      </c>
      <c r="BJ115" s="104">
        <v>10</v>
      </c>
      <c r="BK115" s="104" t="s">
        <v>2777</v>
      </c>
      <c r="BL115" s="322" t="s">
        <v>2759</v>
      </c>
      <c r="BM115" s="316" t="s">
        <v>2741</v>
      </c>
      <c r="BN115" s="104">
        <v>3</v>
      </c>
      <c r="BO115" s="322" t="s">
        <v>2743</v>
      </c>
      <c r="BP115" s="104">
        <v>1</v>
      </c>
      <c r="BQ115" s="104">
        <v>1</v>
      </c>
      <c r="BR115" s="322" t="s">
        <v>2743</v>
      </c>
      <c r="BS115" s="104">
        <v>1</v>
      </c>
      <c r="BT115" s="104">
        <v>1</v>
      </c>
      <c r="BU115" s="319">
        <v>1</v>
      </c>
      <c r="BV115" s="104">
        <v>1</v>
      </c>
      <c r="BW115" s="104">
        <v>1</v>
      </c>
      <c r="BX115" s="104">
        <v>16</v>
      </c>
      <c r="BY115" s="104">
        <v>23</v>
      </c>
      <c r="BZ115" s="104"/>
      <c r="CA115" s="104"/>
    </row>
    <row r="116" spans="1:79" ht="76.5" customHeight="1" outlineLevel="4" x14ac:dyDescent="0.25">
      <c r="A116" s="127" t="s">
        <v>589</v>
      </c>
      <c r="B116" s="127">
        <v>5</v>
      </c>
      <c r="C116" s="128" t="s">
        <v>590</v>
      </c>
      <c r="D116" s="129" t="b">
        <v>1</v>
      </c>
      <c r="E116" s="130" t="s">
        <v>589</v>
      </c>
      <c r="F116" s="131" t="s">
        <v>590</v>
      </c>
      <c r="G116" s="132" t="s">
        <v>37</v>
      </c>
      <c r="H116" s="133" t="s">
        <v>591</v>
      </c>
      <c r="I116" s="133" t="s">
        <v>592</v>
      </c>
      <c r="J116" s="127">
        <v>5</v>
      </c>
      <c r="K116" s="134" t="s">
        <v>29</v>
      </c>
      <c r="L116" s="127" t="s">
        <v>593</v>
      </c>
      <c r="M116" s="127" t="s">
        <v>594</v>
      </c>
      <c r="N116" s="200" t="s">
        <v>31</v>
      </c>
      <c r="O116" s="136" t="s">
        <v>2890</v>
      </c>
      <c r="P116" s="136"/>
      <c r="Q116" s="137" t="s">
        <v>2798</v>
      </c>
      <c r="R116" s="138" t="s">
        <v>2840</v>
      </c>
      <c r="S116" s="200" t="s">
        <v>31</v>
      </c>
      <c r="T116" s="137" t="s">
        <v>2908</v>
      </c>
      <c r="U116" s="200" t="s">
        <v>31</v>
      </c>
      <c r="V116" s="137" t="s">
        <v>2892</v>
      </c>
      <c r="W116" s="139"/>
      <c r="X116" s="140"/>
      <c r="Y116" s="141" t="s">
        <v>31</v>
      </c>
      <c r="Z116" s="142" t="s">
        <v>2909</v>
      </c>
      <c r="AA116" s="142"/>
      <c r="AB116" s="142"/>
      <c r="AC116" s="141"/>
      <c r="AD116" s="104"/>
      <c r="AE116" s="143"/>
      <c r="AF116" s="142"/>
      <c r="AG116" s="107" t="s">
        <v>31</v>
      </c>
      <c r="AH116" s="107" t="s">
        <v>2893</v>
      </c>
      <c r="AI116" s="107" t="s">
        <v>31</v>
      </c>
      <c r="AJ116" s="107" t="s">
        <v>475</v>
      </c>
      <c r="AK116" s="107" t="s">
        <v>31</v>
      </c>
      <c r="AL116" s="107" t="s">
        <v>475</v>
      </c>
      <c r="AM116" s="108" t="s">
        <v>2731</v>
      </c>
      <c r="AN116" s="108" t="s">
        <v>2731</v>
      </c>
      <c r="AO116" s="108" t="s">
        <v>2731</v>
      </c>
      <c r="AP116" s="108" t="s">
        <v>2731</v>
      </c>
      <c r="AQ116" s="108" t="s">
        <v>2731</v>
      </c>
      <c r="AR116" s="108" t="s">
        <v>2731</v>
      </c>
      <c r="AS116" s="108" t="s">
        <v>2731</v>
      </c>
      <c r="AT116" s="108" t="s">
        <v>2731</v>
      </c>
      <c r="AU116" s="108" t="s">
        <v>2732</v>
      </c>
      <c r="AV116" s="108" t="s">
        <v>2732</v>
      </c>
      <c r="AW116" s="108" t="s">
        <v>2774</v>
      </c>
      <c r="AX116" s="104" t="s">
        <v>2770</v>
      </c>
      <c r="AY116" s="104" t="s">
        <v>2751</v>
      </c>
      <c r="AZ116" s="104" t="s">
        <v>2751</v>
      </c>
      <c r="BA116" s="316" t="s">
        <v>2735</v>
      </c>
      <c r="BB116" s="104">
        <v>2</v>
      </c>
      <c r="BC116" s="104">
        <v>2</v>
      </c>
      <c r="BD116" s="316" t="s">
        <v>2894</v>
      </c>
      <c r="BE116" s="316" t="s">
        <v>2912</v>
      </c>
      <c r="BF116" s="319" t="s">
        <v>2913</v>
      </c>
      <c r="BG116" s="104">
        <v>5</v>
      </c>
      <c r="BH116" s="316" t="s">
        <v>2896</v>
      </c>
      <c r="BI116" s="104">
        <v>3</v>
      </c>
      <c r="BJ116" s="104">
        <v>10</v>
      </c>
      <c r="BK116" s="104" t="s">
        <v>2755</v>
      </c>
      <c r="BL116" s="322" t="s">
        <v>2759</v>
      </c>
      <c r="BM116" s="316" t="s">
        <v>2741</v>
      </c>
      <c r="BN116" s="104">
        <v>3</v>
      </c>
      <c r="BO116" s="322" t="s">
        <v>2743</v>
      </c>
      <c r="BP116" s="104">
        <v>1</v>
      </c>
      <c r="BQ116" s="104">
        <v>1</v>
      </c>
      <c r="BR116" s="322" t="s">
        <v>2743</v>
      </c>
      <c r="BS116" s="104">
        <v>1</v>
      </c>
      <c r="BT116" s="104">
        <v>1</v>
      </c>
      <c r="BU116" s="104">
        <v>1</v>
      </c>
      <c r="BV116" s="104">
        <v>1</v>
      </c>
      <c r="BW116" s="104">
        <v>1</v>
      </c>
      <c r="BX116" s="104">
        <v>16</v>
      </c>
      <c r="BY116" s="104">
        <v>23</v>
      </c>
      <c r="BZ116" s="104"/>
      <c r="CA116" s="104"/>
    </row>
    <row r="117" spans="1:79" ht="89.25" customHeight="1" outlineLevel="4" x14ac:dyDescent="0.25">
      <c r="A117" s="127" t="s">
        <v>595</v>
      </c>
      <c r="B117" s="127">
        <v>5</v>
      </c>
      <c r="C117" s="128" t="s">
        <v>596</v>
      </c>
      <c r="D117" s="129" t="b">
        <v>1</v>
      </c>
      <c r="E117" s="130" t="s">
        <v>595</v>
      </c>
      <c r="F117" s="131" t="s">
        <v>596</v>
      </c>
      <c r="G117" s="132" t="s">
        <v>37</v>
      </c>
      <c r="H117" s="133" t="s">
        <v>597</v>
      </c>
      <c r="I117" s="133" t="s">
        <v>598</v>
      </c>
      <c r="J117" s="127">
        <v>5</v>
      </c>
      <c r="K117" s="134"/>
      <c r="L117" s="127"/>
      <c r="M117" s="127"/>
      <c r="N117" s="200" t="s">
        <v>31</v>
      </c>
      <c r="O117" s="136" t="s">
        <v>2890</v>
      </c>
      <c r="P117" s="136"/>
      <c r="Q117" s="137" t="s">
        <v>2798</v>
      </c>
      <c r="R117" s="138" t="s">
        <v>2840</v>
      </c>
      <c r="S117" s="200" t="s">
        <v>31</v>
      </c>
      <c r="T117" s="137" t="s">
        <v>2908</v>
      </c>
      <c r="U117" s="200" t="s">
        <v>31</v>
      </c>
      <c r="V117" s="137" t="s">
        <v>2892</v>
      </c>
      <c r="W117" s="139"/>
      <c r="X117" s="140"/>
      <c r="Y117" s="141" t="s">
        <v>31</v>
      </c>
      <c r="Z117" s="142" t="s">
        <v>2909</v>
      </c>
      <c r="AA117" s="142"/>
      <c r="AB117" s="142"/>
      <c r="AC117" s="141"/>
      <c r="AD117" s="104"/>
      <c r="AE117" s="143"/>
      <c r="AF117" s="142"/>
      <c r="AG117" s="107" t="s">
        <v>31</v>
      </c>
      <c r="AH117" s="107" t="s">
        <v>2893</v>
      </c>
      <c r="AI117" s="107" t="s">
        <v>31</v>
      </c>
      <c r="AJ117" s="107" t="s">
        <v>475</v>
      </c>
      <c r="AK117" s="107" t="s">
        <v>31</v>
      </c>
      <c r="AL117" s="107" t="s">
        <v>475</v>
      </c>
      <c r="AM117" s="108" t="s">
        <v>2731</v>
      </c>
      <c r="AN117" s="108" t="s">
        <v>2731</v>
      </c>
      <c r="AO117" s="108" t="s">
        <v>2731</v>
      </c>
      <c r="AP117" s="108" t="s">
        <v>2731</v>
      </c>
      <c r="AQ117" s="108" t="s">
        <v>2731</v>
      </c>
      <c r="AR117" s="108" t="s">
        <v>2731</v>
      </c>
      <c r="AS117" s="108" t="s">
        <v>2731</v>
      </c>
      <c r="AT117" s="108" t="s">
        <v>2731</v>
      </c>
      <c r="AU117" s="108" t="s">
        <v>2732</v>
      </c>
      <c r="AV117" s="108" t="s">
        <v>2732</v>
      </c>
      <c r="AW117" s="108" t="s">
        <v>2774</v>
      </c>
      <c r="AX117" s="104" t="s">
        <v>2770</v>
      </c>
      <c r="AY117" s="104" t="s">
        <v>2770</v>
      </c>
      <c r="AZ117" s="104" t="s">
        <v>2770</v>
      </c>
      <c r="BA117" s="316" t="s">
        <v>2735</v>
      </c>
      <c r="BB117" s="104">
        <v>1</v>
      </c>
      <c r="BC117" s="104">
        <v>1</v>
      </c>
      <c r="BD117" s="316" t="s">
        <v>2894</v>
      </c>
      <c r="BE117" s="316" t="s">
        <v>2914</v>
      </c>
      <c r="BF117" s="319" t="s">
        <v>2913</v>
      </c>
      <c r="BG117" s="104">
        <v>5</v>
      </c>
      <c r="BH117" s="316" t="s">
        <v>2896</v>
      </c>
      <c r="BI117" s="104">
        <v>3</v>
      </c>
      <c r="BJ117" s="104">
        <v>10</v>
      </c>
      <c r="BK117" s="324" t="s">
        <v>2803</v>
      </c>
      <c r="BL117" s="322" t="s">
        <v>2778</v>
      </c>
      <c r="BM117" s="104" t="s">
        <v>2778</v>
      </c>
      <c r="BN117" s="104">
        <v>5</v>
      </c>
      <c r="BO117" s="104">
        <v>1</v>
      </c>
      <c r="BP117" s="104">
        <v>1</v>
      </c>
      <c r="BQ117" s="104">
        <v>1</v>
      </c>
      <c r="BR117" s="104">
        <v>1</v>
      </c>
      <c r="BS117" s="104">
        <v>1</v>
      </c>
      <c r="BT117" s="104">
        <v>1</v>
      </c>
      <c r="BU117" s="104">
        <v>1</v>
      </c>
      <c r="BV117" s="104">
        <v>1</v>
      </c>
      <c r="BW117" s="104">
        <v>1</v>
      </c>
      <c r="BX117" s="104">
        <v>17</v>
      </c>
      <c r="BY117" s="104">
        <v>24</v>
      </c>
      <c r="BZ117" s="104"/>
      <c r="CA117" s="104"/>
    </row>
    <row r="118" spans="1:79" ht="76.5" customHeight="1" outlineLevel="4" x14ac:dyDescent="0.25">
      <c r="A118" s="127" t="s">
        <v>599</v>
      </c>
      <c r="B118" s="127">
        <v>5</v>
      </c>
      <c r="C118" s="128" t="s">
        <v>600</v>
      </c>
      <c r="D118" s="129" t="b">
        <v>1</v>
      </c>
      <c r="E118" s="130" t="s">
        <v>599</v>
      </c>
      <c r="F118" s="131" t="s">
        <v>600</v>
      </c>
      <c r="G118" s="132" t="s">
        <v>37</v>
      </c>
      <c r="H118" s="133" t="s">
        <v>601</v>
      </c>
      <c r="I118" s="133" t="s">
        <v>602</v>
      </c>
      <c r="J118" s="127">
        <v>5</v>
      </c>
      <c r="K118" s="134" t="s">
        <v>29</v>
      </c>
      <c r="L118" s="127" t="s">
        <v>603</v>
      </c>
      <c r="M118" s="135" t="s">
        <v>604</v>
      </c>
      <c r="N118" s="200" t="s">
        <v>31</v>
      </c>
      <c r="O118" s="136" t="s">
        <v>2890</v>
      </c>
      <c r="P118" s="136"/>
      <c r="Q118" s="137" t="s">
        <v>2798</v>
      </c>
      <c r="R118" s="138" t="s">
        <v>2840</v>
      </c>
      <c r="S118" s="200" t="s">
        <v>31</v>
      </c>
      <c r="T118" s="137" t="s">
        <v>2908</v>
      </c>
      <c r="U118" s="200" t="s">
        <v>31</v>
      </c>
      <c r="V118" s="137" t="s">
        <v>2892</v>
      </c>
      <c r="W118" s="139"/>
      <c r="X118" s="140"/>
      <c r="Y118" s="141" t="s">
        <v>31</v>
      </c>
      <c r="Z118" s="142" t="s">
        <v>2909</v>
      </c>
      <c r="AA118" s="142"/>
      <c r="AB118" s="142"/>
      <c r="AC118" s="141"/>
      <c r="AD118" s="104"/>
      <c r="AE118" s="143"/>
      <c r="AF118" s="142"/>
      <c r="AG118" s="107" t="s">
        <v>31</v>
      </c>
      <c r="AH118" s="107" t="s">
        <v>2893</v>
      </c>
      <c r="AI118" s="107" t="s">
        <v>31</v>
      </c>
      <c r="AJ118" s="107" t="s">
        <v>475</v>
      </c>
      <c r="AK118" s="107" t="s">
        <v>31</v>
      </c>
      <c r="AL118" s="107" t="s">
        <v>475</v>
      </c>
      <c r="AM118" s="108" t="s">
        <v>2731</v>
      </c>
      <c r="AN118" s="108" t="s">
        <v>2731</v>
      </c>
      <c r="AO118" s="108" t="s">
        <v>2731</v>
      </c>
      <c r="AP118" s="108" t="s">
        <v>2731</v>
      </c>
      <c r="AQ118" s="108" t="s">
        <v>2731</v>
      </c>
      <c r="AR118" s="108" t="s">
        <v>2731</v>
      </c>
      <c r="AS118" s="108" t="s">
        <v>2731</v>
      </c>
      <c r="AT118" s="108" t="s">
        <v>2731</v>
      </c>
      <c r="AU118" s="108" t="s">
        <v>2732</v>
      </c>
      <c r="AV118" s="108" t="s">
        <v>2732</v>
      </c>
      <c r="AW118" s="108" t="s">
        <v>2774</v>
      </c>
      <c r="AX118" s="104" t="s">
        <v>2770</v>
      </c>
      <c r="AY118" s="104" t="s">
        <v>2770</v>
      </c>
      <c r="AZ118" s="104" t="s">
        <v>2770</v>
      </c>
      <c r="BA118" s="316" t="s">
        <v>2735</v>
      </c>
      <c r="BB118" s="104">
        <v>1</v>
      </c>
      <c r="BC118" s="104">
        <v>1</v>
      </c>
      <c r="BD118" s="316" t="s">
        <v>2894</v>
      </c>
      <c r="BE118" s="316" t="s">
        <v>2914</v>
      </c>
      <c r="BF118" s="319" t="s">
        <v>2913</v>
      </c>
      <c r="BG118" s="104">
        <v>5</v>
      </c>
      <c r="BH118" s="316" t="s">
        <v>2896</v>
      </c>
      <c r="BI118" s="104">
        <v>3</v>
      </c>
      <c r="BJ118" s="104">
        <v>10</v>
      </c>
      <c r="BK118" s="104" t="s">
        <v>2765</v>
      </c>
      <c r="BL118" s="322" t="s">
        <v>2778</v>
      </c>
      <c r="BM118" s="104" t="s">
        <v>2778</v>
      </c>
      <c r="BN118" s="104">
        <v>5</v>
      </c>
      <c r="BO118" s="104">
        <v>1</v>
      </c>
      <c r="BP118" s="104">
        <v>1</v>
      </c>
      <c r="BQ118" s="104">
        <v>1</v>
      </c>
      <c r="BR118" s="104">
        <v>1</v>
      </c>
      <c r="BS118" s="104">
        <v>1</v>
      </c>
      <c r="BT118" s="104">
        <v>1</v>
      </c>
      <c r="BU118" s="104">
        <v>1</v>
      </c>
      <c r="BV118" s="104">
        <v>1</v>
      </c>
      <c r="BW118" s="104">
        <v>1</v>
      </c>
      <c r="BX118" s="104">
        <v>17</v>
      </c>
      <c r="BY118" s="104">
        <v>24</v>
      </c>
      <c r="BZ118" s="104"/>
      <c r="CA118" s="104"/>
    </row>
    <row r="119" spans="1:79" ht="76.5" customHeight="1" outlineLevel="4" x14ac:dyDescent="0.25">
      <c r="A119" s="127" t="s">
        <v>605</v>
      </c>
      <c r="B119" s="127">
        <v>5</v>
      </c>
      <c r="C119" s="128" t="s">
        <v>606</v>
      </c>
      <c r="D119" s="129" t="b">
        <v>1</v>
      </c>
      <c r="E119" s="130" t="s">
        <v>605</v>
      </c>
      <c r="F119" s="131" t="s">
        <v>606</v>
      </c>
      <c r="G119" s="132" t="s">
        <v>37</v>
      </c>
      <c r="H119" s="133" t="s">
        <v>607</v>
      </c>
      <c r="I119" s="133" t="s">
        <v>608</v>
      </c>
      <c r="J119" s="127">
        <v>5</v>
      </c>
      <c r="K119" s="134" t="s">
        <v>29</v>
      </c>
      <c r="L119" s="127" t="s">
        <v>609</v>
      </c>
      <c r="M119" s="152" t="s">
        <v>610</v>
      </c>
      <c r="N119" s="200" t="s">
        <v>31</v>
      </c>
      <c r="O119" s="136" t="s">
        <v>2890</v>
      </c>
      <c r="P119" s="136"/>
      <c r="Q119" s="137"/>
      <c r="R119" s="138"/>
      <c r="S119" s="200" t="s">
        <v>31</v>
      </c>
      <c r="T119" s="137" t="s">
        <v>2908</v>
      </c>
      <c r="U119" s="200" t="s">
        <v>31</v>
      </c>
      <c r="V119" s="137" t="s">
        <v>2892</v>
      </c>
      <c r="W119" s="139"/>
      <c r="X119" s="140"/>
      <c r="Y119" s="141" t="s">
        <v>31</v>
      </c>
      <c r="Z119" s="142" t="s">
        <v>2909</v>
      </c>
      <c r="AA119" s="142"/>
      <c r="AB119" s="142"/>
      <c r="AC119" s="141"/>
      <c r="AD119" s="104"/>
      <c r="AE119" s="143"/>
      <c r="AF119" s="142"/>
      <c r="AG119" s="107" t="s">
        <v>31</v>
      </c>
      <c r="AH119" s="107" t="s">
        <v>2893</v>
      </c>
      <c r="AI119" s="107" t="s">
        <v>31</v>
      </c>
      <c r="AJ119" s="107" t="s">
        <v>475</v>
      </c>
      <c r="AK119" s="107" t="s">
        <v>31</v>
      </c>
      <c r="AL119" s="107" t="s">
        <v>475</v>
      </c>
      <c r="AM119" s="108" t="s">
        <v>2731</v>
      </c>
      <c r="AN119" s="108" t="s">
        <v>2731</v>
      </c>
      <c r="AO119" s="108" t="s">
        <v>2731</v>
      </c>
      <c r="AP119" s="108" t="s">
        <v>2731</v>
      </c>
      <c r="AQ119" s="108" t="s">
        <v>2731</v>
      </c>
      <c r="AR119" s="108" t="s">
        <v>2731</v>
      </c>
      <c r="AS119" s="108" t="s">
        <v>2731</v>
      </c>
      <c r="AT119" s="108" t="s">
        <v>2731</v>
      </c>
      <c r="AU119" s="108" t="s">
        <v>2732</v>
      </c>
      <c r="AV119" s="108" t="s">
        <v>2732</v>
      </c>
      <c r="AW119" s="108" t="s">
        <v>2774</v>
      </c>
      <c r="AX119" s="104" t="s">
        <v>2770</v>
      </c>
      <c r="AY119" s="104" t="s">
        <v>2770</v>
      </c>
      <c r="AZ119" s="104" t="s">
        <v>2751</v>
      </c>
      <c r="BA119" s="316" t="s">
        <v>2735</v>
      </c>
      <c r="BB119" s="104">
        <v>2</v>
      </c>
      <c r="BC119" s="104">
        <v>2</v>
      </c>
      <c r="BD119" s="316" t="s">
        <v>2902</v>
      </c>
      <c r="BE119" s="316" t="s">
        <v>2912</v>
      </c>
      <c r="BF119" s="319" t="s">
        <v>2913</v>
      </c>
      <c r="BG119" s="104">
        <v>5</v>
      </c>
      <c r="BH119" s="319" t="s">
        <v>2739</v>
      </c>
      <c r="BI119" s="104">
        <v>1</v>
      </c>
      <c r="BJ119" s="104">
        <v>1</v>
      </c>
      <c r="BK119" s="104" t="s">
        <v>2765</v>
      </c>
      <c r="BL119" s="316" t="s">
        <v>2741</v>
      </c>
      <c r="BM119" s="316" t="s">
        <v>2741</v>
      </c>
      <c r="BN119" s="104">
        <v>1</v>
      </c>
      <c r="BO119" s="322" t="s">
        <v>2743</v>
      </c>
      <c r="BP119" s="104">
        <v>1</v>
      </c>
      <c r="BQ119" s="104">
        <v>1</v>
      </c>
      <c r="BR119" s="322" t="s">
        <v>2743</v>
      </c>
      <c r="BS119" s="104">
        <v>1</v>
      </c>
      <c r="BT119" s="104">
        <v>1</v>
      </c>
      <c r="BU119" s="316" t="s">
        <v>2744</v>
      </c>
      <c r="BV119" s="104">
        <v>1</v>
      </c>
      <c r="BW119" s="104">
        <v>1</v>
      </c>
      <c r="BX119" s="104">
        <v>12</v>
      </c>
      <c r="BY119" s="104">
        <v>12</v>
      </c>
      <c r="BZ119" s="104"/>
      <c r="CA119" s="104"/>
    </row>
    <row r="120" spans="1:79" s="317" customFormat="1" ht="79.2" outlineLevel="2" x14ac:dyDescent="0.25">
      <c r="A120" s="88" t="s">
        <v>611</v>
      </c>
      <c r="B120" s="88">
        <v>3</v>
      </c>
      <c r="C120" s="89" t="s">
        <v>612</v>
      </c>
      <c r="D120" s="90" t="b">
        <v>1</v>
      </c>
      <c r="E120" s="91" t="s">
        <v>611</v>
      </c>
      <c r="F120" s="92" t="s">
        <v>612</v>
      </c>
      <c r="G120" s="93" t="s">
        <v>29</v>
      </c>
      <c r="H120" s="94" t="s">
        <v>613</v>
      </c>
      <c r="I120" s="94" t="s">
        <v>612</v>
      </c>
      <c r="J120" s="88">
        <v>3</v>
      </c>
      <c r="K120" s="134" t="s">
        <v>50</v>
      </c>
      <c r="L120" s="178" t="s">
        <v>614</v>
      </c>
      <c r="M120" s="178" t="s">
        <v>615</v>
      </c>
      <c r="N120" s="200" t="s">
        <v>31</v>
      </c>
      <c r="O120" s="136" t="s">
        <v>2890</v>
      </c>
      <c r="P120" s="136"/>
      <c r="Q120" s="137"/>
      <c r="R120" s="138"/>
      <c r="S120" s="200" t="s">
        <v>31</v>
      </c>
      <c r="T120" s="137" t="s">
        <v>2915</v>
      </c>
      <c r="U120" s="200" t="s">
        <v>29</v>
      </c>
      <c r="V120" s="137" t="s">
        <v>2916</v>
      </c>
      <c r="W120" s="139" t="s">
        <v>29</v>
      </c>
      <c r="X120" s="140" t="s">
        <v>2909</v>
      </c>
      <c r="Y120" s="141" t="s">
        <v>31</v>
      </c>
      <c r="Z120" s="142" t="s">
        <v>2909</v>
      </c>
      <c r="AA120" s="142"/>
      <c r="AB120" s="142"/>
      <c r="AC120" s="141" t="s">
        <v>29</v>
      </c>
      <c r="AD120" s="104" t="s">
        <v>2909</v>
      </c>
      <c r="AE120" s="141"/>
      <c r="AF120" s="142"/>
      <c r="AG120" s="107" t="s">
        <v>29</v>
      </c>
      <c r="AH120" s="107" t="s">
        <v>2917</v>
      </c>
      <c r="AI120" s="107" t="s">
        <v>31</v>
      </c>
      <c r="AJ120" s="107" t="s">
        <v>475</v>
      </c>
      <c r="AK120" s="107" t="s">
        <v>31</v>
      </c>
      <c r="AL120" s="107" t="s">
        <v>475</v>
      </c>
      <c r="AM120" s="108" t="s">
        <v>2731</v>
      </c>
      <c r="AN120" s="108" t="s">
        <v>2731</v>
      </c>
      <c r="AO120" s="108" t="s">
        <v>2731</v>
      </c>
      <c r="AP120" s="108" t="s">
        <v>2731</v>
      </c>
      <c r="AQ120" s="108" t="s">
        <v>2731</v>
      </c>
      <c r="AR120" s="108" t="s">
        <v>2731</v>
      </c>
      <c r="AS120" s="108" t="s">
        <v>2731</v>
      </c>
      <c r="AT120" s="108" t="s">
        <v>2731</v>
      </c>
      <c r="AU120" s="108" t="s">
        <v>2732</v>
      </c>
      <c r="AV120" s="108" t="s">
        <v>2732</v>
      </c>
      <c r="AW120" s="108" t="s">
        <v>2774</v>
      </c>
      <c r="AX120" s="260" t="s">
        <v>2905</v>
      </c>
      <c r="AY120" s="260" t="s">
        <v>2905</v>
      </c>
      <c r="AZ120" s="260" t="s">
        <v>2905</v>
      </c>
      <c r="BA120" s="316" t="s">
        <v>2735</v>
      </c>
      <c r="BB120" s="316">
        <v>1</v>
      </c>
      <c r="BC120" s="316">
        <v>1</v>
      </c>
      <c r="BD120" s="259" t="s">
        <v>2918</v>
      </c>
      <c r="BE120" s="316" t="s">
        <v>2919</v>
      </c>
      <c r="BF120" s="316" t="s">
        <v>2738</v>
      </c>
      <c r="BG120" s="316">
        <v>1</v>
      </c>
      <c r="BH120" s="316" t="s">
        <v>2920</v>
      </c>
      <c r="BI120" s="316">
        <v>1</v>
      </c>
      <c r="BJ120" s="316">
        <v>1</v>
      </c>
      <c r="BK120" s="316" t="s">
        <v>2755</v>
      </c>
      <c r="BL120" s="316" t="s">
        <v>2741</v>
      </c>
      <c r="BM120" s="316" t="s">
        <v>2741</v>
      </c>
      <c r="BN120" s="316">
        <v>1</v>
      </c>
      <c r="BO120" s="322" t="s">
        <v>2743</v>
      </c>
      <c r="BP120" s="316">
        <v>1</v>
      </c>
      <c r="BQ120" s="316">
        <v>1</v>
      </c>
      <c r="BR120" s="322" t="s">
        <v>2743</v>
      </c>
      <c r="BS120" s="316">
        <v>1</v>
      </c>
      <c r="BT120" s="316">
        <v>1</v>
      </c>
      <c r="BU120" s="316" t="s">
        <v>2744</v>
      </c>
      <c r="BV120" s="316">
        <v>1</v>
      </c>
      <c r="BW120" s="316">
        <v>1</v>
      </c>
      <c r="BX120" s="104">
        <v>7</v>
      </c>
      <c r="BY120" s="104">
        <v>7</v>
      </c>
      <c r="BZ120" s="316"/>
      <c r="CA120" s="316"/>
    </row>
    <row r="121" spans="1:79" s="320" customFormat="1" ht="79.2" outlineLevel="3" x14ac:dyDescent="0.25">
      <c r="A121" s="110" t="s">
        <v>616</v>
      </c>
      <c r="B121" s="110">
        <v>4</v>
      </c>
      <c r="C121" s="111" t="s">
        <v>617</v>
      </c>
      <c r="D121" s="174" t="b">
        <v>1</v>
      </c>
      <c r="E121" s="113" t="s">
        <v>616</v>
      </c>
      <c r="F121" s="114" t="s">
        <v>617</v>
      </c>
      <c r="G121" s="115" t="s">
        <v>37</v>
      </c>
      <c r="H121" s="116" t="s">
        <v>618</v>
      </c>
      <c r="I121" s="116" t="s">
        <v>619</v>
      </c>
      <c r="J121" s="110">
        <v>4</v>
      </c>
      <c r="K121" s="134" t="s">
        <v>73</v>
      </c>
      <c r="L121" s="175" t="s">
        <v>620</v>
      </c>
      <c r="M121" s="175" t="s">
        <v>621</v>
      </c>
      <c r="N121" s="200" t="s">
        <v>31</v>
      </c>
      <c r="O121" s="136" t="s">
        <v>2890</v>
      </c>
      <c r="P121" s="136"/>
      <c r="Q121" s="137" t="s">
        <v>2798</v>
      </c>
      <c r="R121" s="138" t="s">
        <v>2843</v>
      </c>
      <c r="S121" s="200" t="s">
        <v>31</v>
      </c>
      <c r="T121" s="137" t="s">
        <v>2915</v>
      </c>
      <c r="U121" s="200" t="s">
        <v>31</v>
      </c>
      <c r="V121" s="137" t="s">
        <v>2916</v>
      </c>
      <c r="W121" s="139" t="s">
        <v>31</v>
      </c>
      <c r="X121" s="140" t="s">
        <v>2909</v>
      </c>
      <c r="Y121" s="141" t="s">
        <v>31</v>
      </c>
      <c r="Z121" s="142" t="s">
        <v>2909</v>
      </c>
      <c r="AA121" s="142"/>
      <c r="AB121" s="142"/>
      <c r="AC121" s="141" t="s">
        <v>31</v>
      </c>
      <c r="AD121" s="104" t="s">
        <v>2909</v>
      </c>
      <c r="AE121" s="141"/>
      <c r="AF121" s="142"/>
      <c r="AG121" s="107" t="s">
        <v>31</v>
      </c>
      <c r="AH121" s="107" t="s">
        <v>2917</v>
      </c>
      <c r="AI121" s="107" t="s">
        <v>31</v>
      </c>
      <c r="AJ121" s="107" t="s">
        <v>475</v>
      </c>
      <c r="AK121" s="107" t="s">
        <v>31</v>
      </c>
      <c r="AL121" s="107" t="s">
        <v>475</v>
      </c>
      <c r="AM121" s="108" t="s">
        <v>2731</v>
      </c>
      <c r="AN121" s="108" t="s">
        <v>2731</v>
      </c>
      <c r="AO121" s="108" t="s">
        <v>2731</v>
      </c>
      <c r="AP121" s="108" t="s">
        <v>2731</v>
      </c>
      <c r="AQ121" s="108" t="s">
        <v>2731</v>
      </c>
      <c r="AR121" s="108" t="s">
        <v>2731</v>
      </c>
      <c r="AS121" s="108" t="s">
        <v>2731</v>
      </c>
      <c r="AT121" s="108" t="s">
        <v>2731</v>
      </c>
      <c r="AU121" s="108" t="s">
        <v>2732</v>
      </c>
      <c r="AV121" s="108" t="s">
        <v>2732</v>
      </c>
      <c r="AW121" s="108" t="s">
        <v>2774</v>
      </c>
      <c r="AX121" s="260" t="s">
        <v>2905</v>
      </c>
      <c r="AY121" s="260" t="s">
        <v>2905</v>
      </c>
      <c r="AZ121" s="260" t="s">
        <v>2905</v>
      </c>
      <c r="BA121" s="316" t="s">
        <v>2735</v>
      </c>
      <c r="BB121" s="319">
        <v>1</v>
      </c>
      <c r="BC121" s="319">
        <v>1</v>
      </c>
      <c r="BD121" s="259" t="s">
        <v>2918</v>
      </c>
      <c r="BE121" s="316" t="s">
        <v>2919</v>
      </c>
      <c r="BF121" s="319" t="s">
        <v>2913</v>
      </c>
      <c r="BG121" s="319">
        <v>5</v>
      </c>
      <c r="BH121" s="316" t="s">
        <v>2920</v>
      </c>
      <c r="BI121" s="319">
        <v>1</v>
      </c>
      <c r="BJ121" s="319">
        <v>1</v>
      </c>
      <c r="BK121" s="316" t="s">
        <v>2755</v>
      </c>
      <c r="BL121" s="316" t="s">
        <v>2741</v>
      </c>
      <c r="BM121" s="316" t="s">
        <v>2741</v>
      </c>
      <c r="BN121" s="319">
        <v>1</v>
      </c>
      <c r="BO121" s="322" t="s">
        <v>2743</v>
      </c>
      <c r="BP121" s="319">
        <v>1</v>
      </c>
      <c r="BQ121" s="319">
        <v>1</v>
      </c>
      <c r="BR121" s="322" t="s">
        <v>2743</v>
      </c>
      <c r="BS121" s="319">
        <v>1</v>
      </c>
      <c r="BT121" s="319">
        <v>1</v>
      </c>
      <c r="BU121" s="316" t="s">
        <v>2744</v>
      </c>
      <c r="BV121" s="319">
        <v>1</v>
      </c>
      <c r="BW121" s="319">
        <v>1</v>
      </c>
      <c r="BX121" s="104">
        <v>11</v>
      </c>
      <c r="BY121" s="104">
        <v>11</v>
      </c>
      <c r="BZ121" s="347" t="s">
        <v>2921</v>
      </c>
      <c r="CA121" s="319"/>
    </row>
    <row r="122" spans="1:79" ht="79.2" outlineLevel="4" x14ac:dyDescent="0.25">
      <c r="A122" s="127" t="s">
        <v>622</v>
      </c>
      <c r="B122" s="127">
        <v>5</v>
      </c>
      <c r="C122" s="128" t="s">
        <v>623</v>
      </c>
      <c r="D122" s="129" t="b">
        <v>1</v>
      </c>
      <c r="E122" s="130" t="s">
        <v>622</v>
      </c>
      <c r="F122" s="131" t="s">
        <v>623</v>
      </c>
      <c r="G122" s="132" t="s">
        <v>37</v>
      </c>
      <c r="H122" s="133" t="s">
        <v>624</v>
      </c>
      <c r="I122" s="133" t="s">
        <v>625</v>
      </c>
      <c r="J122" s="127">
        <v>5</v>
      </c>
      <c r="K122" s="134"/>
      <c r="L122" s="127"/>
      <c r="M122" s="127"/>
      <c r="N122" s="200" t="s">
        <v>31</v>
      </c>
      <c r="O122" s="136" t="s">
        <v>2890</v>
      </c>
      <c r="P122" s="136"/>
      <c r="Q122" s="137" t="s">
        <v>2798</v>
      </c>
      <c r="R122" s="138" t="s">
        <v>2843</v>
      </c>
      <c r="S122" s="200" t="s">
        <v>31</v>
      </c>
      <c r="T122" s="137" t="s">
        <v>2915</v>
      </c>
      <c r="U122" s="200" t="s">
        <v>31</v>
      </c>
      <c r="V122" s="137" t="s">
        <v>2916</v>
      </c>
      <c r="W122" s="139" t="s">
        <v>31</v>
      </c>
      <c r="X122" s="140" t="s">
        <v>2909</v>
      </c>
      <c r="Y122" s="141" t="s">
        <v>31</v>
      </c>
      <c r="Z122" s="142" t="s">
        <v>2909</v>
      </c>
      <c r="AA122" s="142"/>
      <c r="AB122" s="142"/>
      <c r="AC122" s="141" t="s">
        <v>31</v>
      </c>
      <c r="AD122" s="104" t="s">
        <v>2909</v>
      </c>
      <c r="AE122" s="141"/>
      <c r="AF122" s="142"/>
      <c r="AG122" s="107" t="s">
        <v>31</v>
      </c>
      <c r="AH122" s="107" t="s">
        <v>2917</v>
      </c>
      <c r="AI122" s="107" t="s">
        <v>31</v>
      </c>
      <c r="AJ122" s="107" t="s">
        <v>475</v>
      </c>
      <c r="AK122" s="107" t="s">
        <v>31</v>
      </c>
      <c r="AL122" s="107" t="s">
        <v>475</v>
      </c>
      <c r="AM122" s="108" t="s">
        <v>2731</v>
      </c>
      <c r="AN122" s="108" t="s">
        <v>2731</v>
      </c>
      <c r="AO122" s="108" t="s">
        <v>2731</v>
      </c>
      <c r="AP122" s="108" t="s">
        <v>2731</v>
      </c>
      <c r="AQ122" s="108" t="s">
        <v>2731</v>
      </c>
      <c r="AR122" s="108" t="s">
        <v>2731</v>
      </c>
      <c r="AS122" s="108" t="s">
        <v>2731</v>
      </c>
      <c r="AT122" s="108" t="s">
        <v>2731</v>
      </c>
      <c r="AU122" s="108" t="s">
        <v>2732</v>
      </c>
      <c r="AV122" s="108" t="s">
        <v>2732</v>
      </c>
      <c r="AW122" s="108" t="s">
        <v>2774</v>
      </c>
      <c r="AX122" s="104" t="s">
        <v>2770</v>
      </c>
      <c r="AY122" s="104" t="s">
        <v>2770</v>
      </c>
      <c r="AZ122" s="104" t="s">
        <v>2770</v>
      </c>
      <c r="BA122" s="316" t="s">
        <v>2735</v>
      </c>
      <c r="BB122" s="104">
        <v>1</v>
      </c>
      <c r="BC122" s="104">
        <v>1</v>
      </c>
      <c r="BD122" s="259" t="s">
        <v>2918</v>
      </c>
      <c r="BE122" s="316" t="s">
        <v>2914</v>
      </c>
      <c r="BF122" s="319" t="s">
        <v>2913</v>
      </c>
      <c r="BG122" s="104">
        <v>5</v>
      </c>
      <c r="BH122" s="316" t="s">
        <v>2920</v>
      </c>
      <c r="BI122" s="104">
        <v>1</v>
      </c>
      <c r="BJ122" s="104">
        <v>1</v>
      </c>
      <c r="BK122" s="324" t="s">
        <v>2803</v>
      </c>
      <c r="BL122" s="322" t="s">
        <v>2759</v>
      </c>
      <c r="BM122" s="104" t="s">
        <v>2922</v>
      </c>
      <c r="BN122" s="104">
        <v>3</v>
      </c>
      <c r="BO122" s="319">
        <v>1</v>
      </c>
      <c r="BP122" s="104">
        <v>1</v>
      </c>
      <c r="BQ122" s="104">
        <v>1</v>
      </c>
      <c r="BR122" s="319">
        <v>1</v>
      </c>
      <c r="BS122" s="104">
        <v>1</v>
      </c>
      <c r="BT122" s="104">
        <v>1</v>
      </c>
      <c r="BU122" s="319">
        <v>1</v>
      </c>
      <c r="BV122" s="104">
        <v>1</v>
      </c>
      <c r="BW122" s="104">
        <v>1</v>
      </c>
      <c r="BX122" s="104">
        <v>13</v>
      </c>
      <c r="BY122" s="104">
        <v>13</v>
      </c>
      <c r="BZ122" s="104"/>
      <c r="CA122" s="104"/>
    </row>
    <row r="123" spans="1:79" ht="79.2" outlineLevel="4" x14ac:dyDescent="0.25">
      <c r="A123" s="127" t="s">
        <v>626</v>
      </c>
      <c r="B123" s="127">
        <v>5</v>
      </c>
      <c r="C123" s="128" t="s">
        <v>627</v>
      </c>
      <c r="D123" s="129" t="b">
        <v>1</v>
      </c>
      <c r="E123" s="130" t="s">
        <v>626</v>
      </c>
      <c r="F123" s="131" t="s">
        <v>627</v>
      </c>
      <c r="G123" s="132" t="s">
        <v>37</v>
      </c>
      <c r="H123" s="133" t="s">
        <v>628</v>
      </c>
      <c r="I123" s="133" t="s">
        <v>629</v>
      </c>
      <c r="J123" s="127">
        <v>5</v>
      </c>
      <c r="K123" s="134" t="s">
        <v>29</v>
      </c>
      <c r="L123" s="127" t="s">
        <v>630</v>
      </c>
      <c r="M123" s="135" t="s">
        <v>631</v>
      </c>
      <c r="N123" s="200" t="s">
        <v>31</v>
      </c>
      <c r="O123" s="136" t="s">
        <v>2890</v>
      </c>
      <c r="P123" s="136"/>
      <c r="Q123" s="137" t="s">
        <v>2798</v>
      </c>
      <c r="R123" s="138" t="s">
        <v>2843</v>
      </c>
      <c r="S123" s="200" t="s">
        <v>31</v>
      </c>
      <c r="T123" s="137" t="s">
        <v>2915</v>
      </c>
      <c r="U123" s="200" t="s">
        <v>31</v>
      </c>
      <c r="V123" s="137" t="s">
        <v>2916</v>
      </c>
      <c r="W123" s="139" t="s">
        <v>31</v>
      </c>
      <c r="X123" s="140" t="s">
        <v>2909</v>
      </c>
      <c r="Y123" s="141" t="s">
        <v>31</v>
      </c>
      <c r="Z123" s="142" t="s">
        <v>2909</v>
      </c>
      <c r="AA123" s="142"/>
      <c r="AB123" s="142"/>
      <c r="AC123" s="141" t="s">
        <v>31</v>
      </c>
      <c r="AD123" s="104" t="s">
        <v>2909</v>
      </c>
      <c r="AE123" s="141"/>
      <c r="AF123" s="142"/>
      <c r="AG123" s="107" t="s">
        <v>31</v>
      </c>
      <c r="AH123" s="107" t="s">
        <v>2917</v>
      </c>
      <c r="AI123" s="107" t="s">
        <v>31</v>
      </c>
      <c r="AJ123" s="107" t="s">
        <v>475</v>
      </c>
      <c r="AK123" s="107" t="s">
        <v>31</v>
      </c>
      <c r="AL123" s="107" t="s">
        <v>475</v>
      </c>
      <c r="AM123" s="108" t="s">
        <v>2731</v>
      </c>
      <c r="AN123" s="108" t="s">
        <v>2731</v>
      </c>
      <c r="AO123" s="108" t="s">
        <v>2731</v>
      </c>
      <c r="AP123" s="108" t="s">
        <v>2731</v>
      </c>
      <c r="AQ123" s="108" t="s">
        <v>2731</v>
      </c>
      <c r="AR123" s="108" t="s">
        <v>2731</v>
      </c>
      <c r="AS123" s="108" t="s">
        <v>2731</v>
      </c>
      <c r="AT123" s="108" t="s">
        <v>2731</v>
      </c>
      <c r="AU123" s="108" t="s">
        <v>2732</v>
      </c>
      <c r="AV123" s="108" t="s">
        <v>2732</v>
      </c>
      <c r="AW123" s="108" t="s">
        <v>2774</v>
      </c>
      <c r="AX123" s="104" t="s">
        <v>2770</v>
      </c>
      <c r="AY123" s="104" t="s">
        <v>2770</v>
      </c>
      <c r="AZ123" s="104" t="s">
        <v>2770</v>
      </c>
      <c r="BA123" s="316" t="s">
        <v>2735</v>
      </c>
      <c r="BB123" s="104">
        <v>1</v>
      </c>
      <c r="BC123" s="104">
        <v>1</v>
      </c>
      <c r="BD123" s="259" t="s">
        <v>2918</v>
      </c>
      <c r="BE123" s="316" t="s">
        <v>2914</v>
      </c>
      <c r="BF123" s="319" t="s">
        <v>2913</v>
      </c>
      <c r="BG123" s="104">
        <v>5</v>
      </c>
      <c r="BH123" s="316" t="s">
        <v>2920</v>
      </c>
      <c r="BI123" s="104">
        <v>1</v>
      </c>
      <c r="BJ123" s="104">
        <v>1</v>
      </c>
      <c r="BK123" s="104" t="s">
        <v>2755</v>
      </c>
      <c r="BL123" s="316" t="s">
        <v>2741</v>
      </c>
      <c r="BM123" s="316" t="s">
        <v>2741</v>
      </c>
      <c r="BN123" s="104">
        <v>1</v>
      </c>
      <c r="BO123" s="322" t="s">
        <v>2743</v>
      </c>
      <c r="BP123" s="104">
        <v>1</v>
      </c>
      <c r="BQ123" s="104">
        <v>1</v>
      </c>
      <c r="BR123" s="322" t="s">
        <v>2743</v>
      </c>
      <c r="BS123" s="104">
        <v>1</v>
      </c>
      <c r="BT123" s="104">
        <v>1</v>
      </c>
      <c r="BU123" s="316" t="s">
        <v>2744</v>
      </c>
      <c r="BV123" s="104">
        <v>1</v>
      </c>
      <c r="BW123" s="104">
        <v>1</v>
      </c>
      <c r="BX123" s="104">
        <v>11</v>
      </c>
      <c r="BY123" s="104">
        <v>11</v>
      </c>
      <c r="BZ123" s="104"/>
      <c r="CA123" s="104"/>
    </row>
    <row r="124" spans="1:79" ht="79.2" outlineLevel="4" x14ac:dyDescent="0.25">
      <c r="A124" s="127" t="s">
        <v>632</v>
      </c>
      <c r="B124" s="127">
        <v>5</v>
      </c>
      <c r="C124" s="128" t="s">
        <v>633</v>
      </c>
      <c r="D124" s="129" t="b">
        <v>1</v>
      </c>
      <c r="E124" s="130" t="s">
        <v>632</v>
      </c>
      <c r="F124" s="131" t="s">
        <v>633</v>
      </c>
      <c r="G124" s="132" t="s">
        <v>37</v>
      </c>
      <c r="H124" s="133" t="s">
        <v>634</v>
      </c>
      <c r="I124" s="133" t="s">
        <v>635</v>
      </c>
      <c r="J124" s="127">
        <v>5</v>
      </c>
      <c r="K124" s="134" t="s">
        <v>73</v>
      </c>
      <c r="L124" s="127" t="s">
        <v>636</v>
      </c>
      <c r="M124" s="135" t="s">
        <v>637</v>
      </c>
      <c r="N124" s="200" t="s">
        <v>31</v>
      </c>
      <c r="O124" s="136" t="s">
        <v>2890</v>
      </c>
      <c r="P124" s="136"/>
      <c r="Q124" s="137" t="s">
        <v>2798</v>
      </c>
      <c r="R124" s="138" t="s">
        <v>2843</v>
      </c>
      <c r="S124" s="200" t="s">
        <v>31</v>
      </c>
      <c r="T124" s="137" t="s">
        <v>2915</v>
      </c>
      <c r="U124" s="200" t="s">
        <v>31</v>
      </c>
      <c r="V124" s="137" t="s">
        <v>2916</v>
      </c>
      <c r="W124" s="139" t="s">
        <v>31</v>
      </c>
      <c r="X124" s="140" t="s">
        <v>2909</v>
      </c>
      <c r="Y124" s="141" t="s">
        <v>31</v>
      </c>
      <c r="Z124" s="142" t="s">
        <v>2909</v>
      </c>
      <c r="AA124" s="142"/>
      <c r="AB124" s="142"/>
      <c r="AC124" s="141" t="s">
        <v>31</v>
      </c>
      <c r="AD124" s="104" t="s">
        <v>2909</v>
      </c>
      <c r="AE124" s="141"/>
      <c r="AF124" s="142"/>
      <c r="AG124" s="107" t="s">
        <v>31</v>
      </c>
      <c r="AH124" s="107" t="s">
        <v>2917</v>
      </c>
      <c r="AI124" s="107" t="s">
        <v>31</v>
      </c>
      <c r="AJ124" s="107" t="s">
        <v>475</v>
      </c>
      <c r="AK124" s="107" t="s">
        <v>31</v>
      </c>
      <c r="AL124" s="107" t="s">
        <v>475</v>
      </c>
      <c r="AM124" s="108" t="s">
        <v>2731</v>
      </c>
      <c r="AN124" s="108" t="s">
        <v>2731</v>
      </c>
      <c r="AO124" s="108" t="s">
        <v>2731</v>
      </c>
      <c r="AP124" s="108" t="s">
        <v>2731</v>
      </c>
      <c r="AQ124" s="108" t="s">
        <v>2731</v>
      </c>
      <c r="AR124" s="108" t="s">
        <v>2731</v>
      </c>
      <c r="AS124" s="108" t="s">
        <v>2731</v>
      </c>
      <c r="AT124" s="108" t="s">
        <v>2731</v>
      </c>
      <c r="AU124" s="108" t="s">
        <v>2732</v>
      </c>
      <c r="AV124" s="108" t="s">
        <v>2732</v>
      </c>
      <c r="AW124" s="108" t="s">
        <v>2774</v>
      </c>
      <c r="AX124" s="104" t="s">
        <v>2770</v>
      </c>
      <c r="AY124" s="104" t="s">
        <v>2770</v>
      </c>
      <c r="AZ124" s="104" t="s">
        <v>2770</v>
      </c>
      <c r="BA124" s="316" t="s">
        <v>2735</v>
      </c>
      <c r="BB124" s="104">
        <v>1</v>
      </c>
      <c r="BC124" s="104">
        <v>1</v>
      </c>
      <c r="BD124" s="259" t="s">
        <v>2918</v>
      </c>
      <c r="BE124" s="316" t="s">
        <v>2914</v>
      </c>
      <c r="BF124" s="319" t="s">
        <v>2913</v>
      </c>
      <c r="BG124" s="104">
        <v>5</v>
      </c>
      <c r="BH124" s="316" t="s">
        <v>2920</v>
      </c>
      <c r="BI124" s="104">
        <v>1</v>
      </c>
      <c r="BJ124" s="104">
        <v>1</v>
      </c>
      <c r="BK124" s="104" t="s">
        <v>2765</v>
      </c>
      <c r="BL124" s="316" t="s">
        <v>2741</v>
      </c>
      <c r="BM124" s="316" t="s">
        <v>2741</v>
      </c>
      <c r="BN124" s="104">
        <v>1</v>
      </c>
      <c r="BO124" s="322" t="s">
        <v>2743</v>
      </c>
      <c r="BP124" s="104">
        <v>1</v>
      </c>
      <c r="BQ124" s="104">
        <v>1</v>
      </c>
      <c r="BR124" s="322" t="s">
        <v>2743</v>
      </c>
      <c r="BS124" s="104">
        <v>1</v>
      </c>
      <c r="BT124" s="104">
        <v>1</v>
      </c>
      <c r="BU124" s="316" t="s">
        <v>2744</v>
      </c>
      <c r="BV124" s="104">
        <v>1</v>
      </c>
      <c r="BW124" s="104">
        <v>1</v>
      </c>
      <c r="BX124" s="104">
        <v>11</v>
      </c>
      <c r="BY124" s="104">
        <v>11</v>
      </c>
      <c r="BZ124" s="104"/>
      <c r="CA124" s="104"/>
    </row>
    <row r="125" spans="1:79" s="320" customFormat="1" ht="79.2" outlineLevel="3" x14ac:dyDescent="0.25">
      <c r="A125" s="110" t="s">
        <v>638</v>
      </c>
      <c r="B125" s="110">
        <v>4</v>
      </c>
      <c r="C125" s="111" t="s">
        <v>639</v>
      </c>
      <c r="D125" s="174" t="b">
        <v>1</v>
      </c>
      <c r="E125" s="113" t="s">
        <v>638</v>
      </c>
      <c r="F125" s="114" t="s">
        <v>639</v>
      </c>
      <c r="G125" s="115" t="s">
        <v>37</v>
      </c>
      <c r="H125" s="116" t="s">
        <v>640</v>
      </c>
      <c r="I125" s="116" t="s">
        <v>641</v>
      </c>
      <c r="J125" s="110">
        <v>4</v>
      </c>
      <c r="K125" s="134" t="s">
        <v>50</v>
      </c>
      <c r="L125" s="175" t="s">
        <v>642</v>
      </c>
      <c r="M125" s="175" t="s">
        <v>643</v>
      </c>
      <c r="N125" s="200" t="s">
        <v>31</v>
      </c>
      <c r="O125" s="136" t="s">
        <v>2890</v>
      </c>
      <c r="P125" s="136"/>
      <c r="Q125" s="137" t="s">
        <v>2798</v>
      </c>
      <c r="R125" s="138" t="s">
        <v>2843</v>
      </c>
      <c r="S125" s="200" t="s">
        <v>31</v>
      </c>
      <c r="T125" s="137" t="s">
        <v>2915</v>
      </c>
      <c r="U125" s="200" t="s">
        <v>31</v>
      </c>
      <c r="V125" s="137" t="s">
        <v>2916</v>
      </c>
      <c r="W125" s="139" t="s">
        <v>31</v>
      </c>
      <c r="X125" s="140" t="s">
        <v>2909</v>
      </c>
      <c r="Y125" s="141" t="s">
        <v>31</v>
      </c>
      <c r="Z125" s="142" t="s">
        <v>2909</v>
      </c>
      <c r="AA125" s="142"/>
      <c r="AB125" s="142"/>
      <c r="AC125" s="141" t="s">
        <v>31</v>
      </c>
      <c r="AD125" s="104" t="s">
        <v>2909</v>
      </c>
      <c r="AE125" s="141"/>
      <c r="AF125" s="142"/>
      <c r="AG125" s="107" t="s">
        <v>31</v>
      </c>
      <c r="AH125" s="107" t="s">
        <v>2917</v>
      </c>
      <c r="AI125" s="107" t="s">
        <v>31</v>
      </c>
      <c r="AJ125" s="107" t="s">
        <v>475</v>
      </c>
      <c r="AK125" s="107" t="s">
        <v>31</v>
      </c>
      <c r="AL125" s="107" t="s">
        <v>475</v>
      </c>
      <c r="AM125" s="108" t="s">
        <v>2731</v>
      </c>
      <c r="AN125" s="108" t="s">
        <v>2731</v>
      </c>
      <c r="AO125" s="108" t="s">
        <v>2731</v>
      </c>
      <c r="AP125" s="108" t="s">
        <v>2731</v>
      </c>
      <c r="AQ125" s="108" t="s">
        <v>2731</v>
      </c>
      <c r="AR125" s="108" t="s">
        <v>2731</v>
      </c>
      <c r="AS125" s="108" t="s">
        <v>2731</v>
      </c>
      <c r="AT125" s="108" t="s">
        <v>2731</v>
      </c>
      <c r="AU125" s="108" t="s">
        <v>2732</v>
      </c>
      <c r="AV125" s="108" t="s">
        <v>2732</v>
      </c>
      <c r="AW125" s="108" t="s">
        <v>2774</v>
      </c>
      <c r="AX125" s="260" t="s">
        <v>2905</v>
      </c>
      <c r="AY125" s="260" t="s">
        <v>2905</v>
      </c>
      <c r="AZ125" s="260" t="s">
        <v>2905</v>
      </c>
      <c r="BA125" s="316" t="s">
        <v>2735</v>
      </c>
      <c r="BB125" s="319">
        <v>1</v>
      </c>
      <c r="BC125" s="319">
        <v>1</v>
      </c>
      <c r="BD125" s="259" t="s">
        <v>2918</v>
      </c>
      <c r="BE125" s="316" t="s">
        <v>2919</v>
      </c>
      <c r="BF125" s="319" t="s">
        <v>2923</v>
      </c>
      <c r="BG125" s="319">
        <v>5</v>
      </c>
      <c r="BH125" s="316" t="s">
        <v>2920</v>
      </c>
      <c r="BI125" s="319">
        <v>1</v>
      </c>
      <c r="BJ125" s="319">
        <v>1</v>
      </c>
      <c r="BK125" s="319" t="s">
        <v>2755</v>
      </c>
      <c r="BL125" s="316" t="s">
        <v>2741</v>
      </c>
      <c r="BM125" s="316" t="s">
        <v>2741</v>
      </c>
      <c r="BN125" s="319">
        <v>1</v>
      </c>
      <c r="BO125" s="322" t="s">
        <v>2743</v>
      </c>
      <c r="BP125" s="319">
        <v>1</v>
      </c>
      <c r="BQ125" s="319">
        <v>1</v>
      </c>
      <c r="BR125" s="322" t="s">
        <v>2743</v>
      </c>
      <c r="BS125" s="319">
        <v>1</v>
      </c>
      <c r="BT125" s="319">
        <v>1</v>
      </c>
      <c r="BU125" s="316" t="s">
        <v>2744</v>
      </c>
      <c r="BV125" s="319">
        <v>1</v>
      </c>
      <c r="BW125" s="319">
        <v>1</v>
      </c>
      <c r="BX125" s="104">
        <v>11</v>
      </c>
      <c r="BY125" s="104">
        <v>11</v>
      </c>
      <c r="BZ125" s="347" t="s">
        <v>2921</v>
      </c>
      <c r="CA125" s="319"/>
    </row>
    <row r="126" spans="1:79" ht="79.2" outlineLevel="4" x14ac:dyDescent="0.25">
      <c r="A126" s="127" t="s">
        <v>644</v>
      </c>
      <c r="B126" s="127">
        <v>5</v>
      </c>
      <c r="C126" s="128" t="s">
        <v>645</v>
      </c>
      <c r="D126" s="129" t="b">
        <v>1</v>
      </c>
      <c r="E126" s="130" t="s">
        <v>644</v>
      </c>
      <c r="F126" s="131" t="s">
        <v>645</v>
      </c>
      <c r="G126" s="132" t="s">
        <v>37</v>
      </c>
      <c r="H126" s="133" t="s">
        <v>646</v>
      </c>
      <c r="I126" s="133" t="s">
        <v>647</v>
      </c>
      <c r="J126" s="127">
        <v>5</v>
      </c>
      <c r="K126" s="134"/>
      <c r="L126" s="127"/>
      <c r="M126" s="127"/>
      <c r="N126" s="200" t="s">
        <v>31</v>
      </c>
      <c r="O126" s="136" t="s">
        <v>2890</v>
      </c>
      <c r="P126" s="136"/>
      <c r="Q126" s="137" t="s">
        <v>2798</v>
      </c>
      <c r="R126" s="138" t="s">
        <v>2843</v>
      </c>
      <c r="S126" s="200" t="s">
        <v>31</v>
      </c>
      <c r="T126" s="137" t="s">
        <v>2915</v>
      </c>
      <c r="U126" s="200" t="s">
        <v>31</v>
      </c>
      <c r="V126" s="137" t="s">
        <v>2916</v>
      </c>
      <c r="W126" s="139" t="s">
        <v>31</v>
      </c>
      <c r="X126" s="140" t="s">
        <v>2909</v>
      </c>
      <c r="Y126" s="141" t="s">
        <v>31</v>
      </c>
      <c r="Z126" s="142" t="s">
        <v>2909</v>
      </c>
      <c r="AA126" s="142"/>
      <c r="AB126" s="142"/>
      <c r="AC126" s="141" t="s">
        <v>31</v>
      </c>
      <c r="AD126" s="104" t="s">
        <v>2909</v>
      </c>
      <c r="AE126" s="141"/>
      <c r="AF126" s="142"/>
      <c r="AG126" s="107" t="s">
        <v>31</v>
      </c>
      <c r="AH126" s="107" t="s">
        <v>2917</v>
      </c>
      <c r="AI126" s="107" t="s">
        <v>31</v>
      </c>
      <c r="AJ126" s="107" t="s">
        <v>475</v>
      </c>
      <c r="AK126" s="107" t="s">
        <v>31</v>
      </c>
      <c r="AL126" s="107" t="s">
        <v>475</v>
      </c>
      <c r="AM126" s="108" t="s">
        <v>2731</v>
      </c>
      <c r="AN126" s="108" t="s">
        <v>2731</v>
      </c>
      <c r="AO126" s="108" t="s">
        <v>2731</v>
      </c>
      <c r="AP126" s="108" t="s">
        <v>2731</v>
      </c>
      <c r="AQ126" s="108" t="s">
        <v>2731</v>
      </c>
      <c r="AR126" s="108" t="s">
        <v>2731</v>
      </c>
      <c r="AS126" s="108" t="s">
        <v>2731</v>
      </c>
      <c r="AT126" s="108" t="s">
        <v>2731</v>
      </c>
      <c r="AU126" s="108" t="s">
        <v>2732</v>
      </c>
      <c r="AV126" s="108" t="s">
        <v>2732</v>
      </c>
      <c r="AW126" s="108" t="s">
        <v>2774</v>
      </c>
      <c r="AX126" s="104" t="s">
        <v>2770</v>
      </c>
      <c r="AY126" s="104" t="s">
        <v>2770</v>
      </c>
      <c r="AZ126" s="104" t="s">
        <v>2770</v>
      </c>
      <c r="BA126" s="316" t="s">
        <v>2735</v>
      </c>
      <c r="BB126" s="104">
        <v>1</v>
      </c>
      <c r="BC126" s="104">
        <v>1</v>
      </c>
      <c r="BD126" s="259" t="s">
        <v>2918</v>
      </c>
      <c r="BE126" s="316" t="s">
        <v>2914</v>
      </c>
      <c r="BF126" s="319" t="s">
        <v>2913</v>
      </c>
      <c r="BG126" s="104">
        <v>5</v>
      </c>
      <c r="BH126" s="316" t="s">
        <v>2920</v>
      </c>
      <c r="BI126" s="104">
        <v>1</v>
      </c>
      <c r="BJ126" s="104">
        <v>1</v>
      </c>
      <c r="BK126" s="324" t="s">
        <v>2803</v>
      </c>
      <c r="BL126" s="316" t="s">
        <v>2741</v>
      </c>
      <c r="BM126" s="316" t="s">
        <v>2741</v>
      </c>
      <c r="BN126" s="104">
        <v>1</v>
      </c>
      <c r="BO126" s="322" t="s">
        <v>2743</v>
      </c>
      <c r="BP126" s="104">
        <v>1</v>
      </c>
      <c r="BQ126" s="104">
        <v>1</v>
      </c>
      <c r="BR126" s="322" t="s">
        <v>2743</v>
      </c>
      <c r="BS126" s="104">
        <v>1</v>
      </c>
      <c r="BT126" s="104">
        <v>1</v>
      </c>
      <c r="BU126" s="316" t="s">
        <v>2744</v>
      </c>
      <c r="BV126" s="104">
        <v>1</v>
      </c>
      <c r="BW126" s="104">
        <v>1</v>
      </c>
      <c r="BX126" s="104">
        <v>11</v>
      </c>
      <c r="BY126" s="104">
        <v>11</v>
      </c>
      <c r="BZ126" s="104"/>
      <c r="CA126" s="104"/>
    </row>
    <row r="127" spans="1:79" s="323" customFormat="1" ht="79.2" outlineLevel="4" x14ac:dyDescent="0.25">
      <c r="A127" s="144" t="s">
        <v>648</v>
      </c>
      <c r="B127" s="144">
        <v>5</v>
      </c>
      <c r="C127" s="145" t="s">
        <v>649</v>
      </c>
      <c r="D127" s="146" t="b">
        <v>1</v>
      </c>
      <c r="E127" s="147" t="s">
        <v>648</v>
      </c>
      <c r="F127" s="148" t="s">
        <v>649</v>
      </c>
      <c r="G127" s="149" t="s">
        <v>37</v>
      </c>
      <c r="H127" s="150" t="s">
        <v>650</v>
      </c>
      <c r="I127" s="150" t="s">
        <v>651</v>
      </c>
      <c r="J127" s="144">
        <v>5</v>
      </c>
      <c r="K127" s="134"/>
      <c r="L127" s="127"/>
      <c r="M127" s="127"/>
      <c r="N127" s="200" t="s">
        <v>31</v>
      </c>
      <c r="O127" s="136" t="s">
        <v>2890</v>
      </c>
      <c r="P127" s="136"/>
      <c r="Q127" s="137" t="s">
        <v>2798</v>
      </c>
      <c r="R127" s="138" t="s">
        <v>2843</v>
      </c>
      <c r="S127" s="200" t="s">
        <v>31</v>
      </c>
      <c r="T127" s="137" t="s">
        <v>2915</v>
      </c>
      <c r="U127" s="200" t="s">
        <v>31</v>
      </c>
      <c r="V127" s="137" t="s">
        <v>2916</v>
      </c>
      <c r="W127" s="139" t="s">
        <v>31</v>
      </c>
      <c r="X127" s="140" t="s">
        <v>2909</v>
      </c>
      <c r="Y127" s="141" t="s">
        <v>31</v>
      </c>
      <c r="Z127" s="142" t="s">
        <v>2909</v>
      </c>
      <c r="AA127" s="142"/>
      <c r="AB127" s="142"/>
      <c r="AC127" s="141" t="s">
        <v>31</v>
      </c>
      <c r="AD127" s="104" t="s">
        <v>2909</v>
      </c>
      <c r="AE127" s="141"/>
      <c r="AF127" s="142"/>
      <c r="AG127" s="107" t="s">
        <v>31</v>
      </c>
      <c r="AH127" s="107" t="s">
        <v>2917</v>
      </c>
      <c r="AI127" s="107" t="s">
        <v>31</v>
      </c>
      <c r="AJ127" s="107" t="s">
        <v>475</v>
      </c>
      <c r="AK127" s="107" t="s">
        <v>31</v>
      </c>
      <c r="AL127" s="107" t="s">
        <v>475</v>
      </c>
      <c r="AM127" s="108" t="s">
        <v>2731</v>
      </c>
      <c r="AN127" s="108" t="s">
        <v>2731</v>
      </c>
      <c r="AO127" s="108" t="s">
        <v>2731</v>
      </c>
      <c r="AP127" s="108" t="s">
        <v>2731</v>
      </c>
      <c r="AQ127" s="108" t="s">
        <v>2731</v>
      </c>
      <c r="AR127" s="108" t="s">
        <v>2731</v>
      </c>
      <c r="AS127" s="108" t="s">
        <v>2731</v>
      </c>
      <c r="AT127" s="108" t="s">
        <v>2731</v>
      </c>
      <c r="AU127" s="108" t="s">
        <v>2732</v>
      </c>
      <c r="AV127" s="108" t="s">
        <v>2732</v>
      </c>
      <c r="AW127" s="108" t="s">
        <v>2774</v>
      </c>
      <c r="AX127" s="322" t="s">
        <v>2770</v>
      </c>
      <c r="AY127" s="322" t="s">
        <v>2770</v>
      </c>
      <c r="AZ127" s="322" t="s">
        <v>2770</v>
      </c>
      <c r="BA127" s="316" t="s">
        <v>2735</v>
      </c>
      <c r="BB127" s="104">
        <v>1</v>
      </c>
      <c r="BC127" s="104">
        <v>1</v>
      </c>
      <c r="BD127" s="259" t="s">
        <v>2918</v>
      </c>
      <c r="BE127" s="316" t="s">
        <v>2914</v>
      </c>
      <c r="BF127" s="319" t="s">
        <v>2913</v>
      </c>
      <c r="BG127" s="104">
        <v>5</v>
      </c>
      <c r="BH127" s="316" t="s">
        <v>2920</v>
      </c>
      <c r="BI127" s="104">
        <v>1</v>
      </c>
      <c r="BJ127" s="104">
        <v>1</v>
      </c>
      <c r="BK127" s="324" t="s">
        <v>2803</v>
      </c>
      <c r="BL127" s="316" t="s">
        <v>2741</v>
      </c>
      <c r="BM127" s="316" t="s">
        <v>2741</v>
      </c>
      <c r="BN127" s="104">
        <v>1</v>
      </c>
      <c r="BO127" s="322" t="s">
        <v>2743</v>
      </c>
      <c r="BP127" s="104">
        <v>1</v>
      </c>
      <c r="BQ127" s="104">
        <v>1</v>
      </c>
      <c r="BR127" s="322" t="s">
        <v>2743</v>
      </c>
      <c r="BS127" s="104">
        <v>1</v>
      </c>
      <c r="BT127" s="104">
        <v>1</v>
      </c>
      <c r="BU127" s="316" t="s">
        <v>2744</v>
      </c>
      <c r="BV127" s="104">
        <v>1</v>
      </c>
      <c r="BW127" s="104">
        <v>1</v>
      </c>
      <c r="BX127" s="104">
        <v>11</v>
      </c>
      <c r="BY127" s="104">
        <v>11</v>
      </c>
      <c r="BZ127" s="322"/>
      <c r="CA127" s="322"/>
    </row>
    <row r="128" spans="1:79" ht="52.8" outlineLevel="5" x14ac:dyDescent="0.25">
      <c r="A128" s="161" t="s">
        <v>652</v>
      </c>
      <c r="B128" s="161">
        <v>6</v>
      </c>
      <c r="C128" s="162" t="s">
        <v>653</v>
      </c>
      <c r="D128" s="163" t="b">
        <v>1</v>
      </c>
      <c r="E128" s="164" t="s">
        <v>652</v>
      </c>
      <c r="F128" s="165" t="s">
        <v>653</v>
      </c>
      <c r="G128" s="132" t="s">
        <v>37</v>
      </c>
      <c r="H128" s="166" t="s">
        <v>654</v>
      </c>
      <c r="I128" s="166" t="s">
        <v>655</v>
      </c>
      <c r="J128" s="161">
        <v>6</v>
      </c>
      <c r="K128" s="202" t="s">
        <v>73</v>
      </c>
      <c r="L128" s="169" t="s">
        <v>656</v>
      </c>
      <c r="M128" s="203" t="s">
        <v>657</v>
      </c>
      <c r="N128" s="200" t="s">
        <v>31</v>
      </c>
      <c r="O128" s="136" t="s">
        <v>2890</v>
      </c>
      <c r="P128" s="136"/>
      <c r="Q128" s="137" t="s">
        <v>2798</v>
      </c>
      <c r="R128" s="138" t="s">
        <v>2843</v>
      </c>
      <c r="S128" s="200" t="s">
        <v>31</v>
      </c>
      <c r="T128" s="137" t="s">
        <v>2915</v>
      </c>
      <c r="U128" s="200" t="s">
        <v>31</v>
      </c>
      <c r="V128" s="137" t="s">
        <v>2916</v>
      </c>
      <c r="W128" s="139" t="s">
        <v>31</v>
      </c>
      <c r="X128" s="140" t="s">
        <v>2909</v>
      </c>
      <c r="Y128" s="141" t="s">
        <v>31</v>
      </c>
      <c r="Z128" s="142" t="s">
        <v>2909</v>
      </c>
      <c r="AA128" s="142"/>
      <c r="AB128" s="142"/>
      <c r="AC128" s="141" t="s">
        <v>31</v>
      </c>
      <c r="AD128" s="104" t="s">
        <v>2909</v>
      </c>
      <c r="AE128" s="141"/>
      <c r="AF128" s="142"/>
      <c r="AG128" s="107" t="s">
        <v>31</v>
      </c>
      <c r="AH128" s="107" t="s">
        <v>2917</v>
      </c>
      <c r="AI128" s="107" t="s">
        <v>31</v>
      </c>
      <c r="AJ128" s="107" t="s">
        <v>475</v>
      </c>
      <c r="AK128" s="107" t="s">
        <v>31</v>
      </c>
      <c r="AL128" s="107" t="s">
        <v>475</v>
      </c>
      <c r="AM128" s="108" t="s">
        <v>2731</v>
      </c>
      <c r="AN128" s="108" t="s">
        <v>2731</v>
      </c>
      <c r="AO128" s="108" t="s">
        <v>2731</v>
      </c>
      <c r="AP128" s="108" t="s">
        <v>2731</v>
      </c>
      <c r="AQ128" s="108" t="s">
        <v>2731</v>
      </c>
      <c r="AR128" s="108" t="s">
        <v>2731</v>
      </c>
      <c r="AS128" s="108" t="s">
        <v>2731</v>
      </c>
      <c r="AT128" s="108" t="s">
        <v>2731</v>
      </c>
      <c r="AU128" s="108" t="s">
        <v>2732</v>
      </c>
      <c r="AV128" s="108" t="s">
        <v>2732</v>
      </c>
      <c r="AW128" s="104" t="s">
        <v>58</v>
      </c>
      <c r="AX128" s="104" t="s">
        <v>2770</v>
      </c>
      <c r="AY128" s="104" t="s">
        <v>2770</v>
      </c>
      <c r="AZ128" s="104" t="s">
        <v>2770</v>
      </c>
      <c r="BA128" s="331" t="s">
        <v>2735</v>
      </c>
      <c r="BB128" s="263" t="s">
        <v>58</v>
      </c>
      <c r="BC128" s="263" t="s">
        <v>58</v>
      </c>
      <c r="BD128" s="263" t="s">
        <v>58</v>
      </c>
      <c r="BE128" s="263" t="s">
        <v>58</v>
      </c>
      <c r="BF128" s="263" t="s">
        <v>58</v>
      </c>
      <c r="BG128" s="263" t="s">
        <v>58</v>
      </c>
      <c r="BH128" s="263" t="s">
        <v>58</v>
      </c>
      <c r="BI128" s="263" t="s">
        <v>58</v>
      </c>
      <c r="BJ128" s="263" t="s">
        <v>58</v>
      </c>
      <c r="BK128" s="263" t="s">
        <v>58</v>
      </c>
      <c r="BL128" s="263" t="s">
        <v>58</v>
      </c>
      <c r="BM128" s="263" t="s">
        <v>58</v>
      </c>
      <c r="BN128" s="263" t="s">
        <v>58</v>
      </c>
      <c r="BO128" s="263" t="s">
        <v>58</v>
      </c>
      <c r="BP128" s="263" t="s">
        <v>58</v>
      </c>
      <c r="BQ128" s="263" t="s">
        <v>58</v>
      </c>
      <c r="BR128" s="263" t="s">
        <v>58</v>
      </c>
      <c r="BS128" s="263" t="s">
        <v>58</v>
      </c>
      <c r="BT128" s="263" t="s">
        <v>58</v>
      </c>
      <c r="BU128" s="263" t="s">
        <v>58</v>
      </c>
      <c r="BV128" s="263" t="s">
        <v>58</v>
      </c>
      <c r="BW128" s="263" t="s">
        <v>58</v>
      </c>
      <c r="BX128" s="263" t="s">
        <v>58</v>
      </c>
      <c r="BY128" s="263" t="s">
        <v>58</v>
      </c>
      <c r="BZ128" s="263" t="s">
        <v>58</v>
      </c>
      <c r="CA128" s="263" t="s">
        <v>58</v>
      </c>
    </row>
    <row r="129" spans="1:79" ht="52.8" outlineLevel="5" x14ac:dyDescent="0.25">
      <c r="A129" s="161" t="s">
        <v>658</v>
      </c>
      <c r="B129" s="161">
        <v>6</v>
      </c>
      <c r="C129" s="162" t="s">
        <v>659</v>
      </c>
      <c r="D129" s="163" t="b">
        <v>1</v>
      </c>
      <c r="E129" s="164" t="s">
        <v>658</v>
      </c>
      <c r="F129" s="165" t="s">
        <v>659</v>
      </c>
      <c r="G129" s="132" t="s">
        <v>37</v>
      </c>
      <c r="H129" s="166" t="s">
        <v>660</v>
      </c>
      <c r="I129" s="166" t="s">
        <v>661</v>
      </c>
      <c r="J129" s="161">
        <v>6</v>
      </c>
      <c r="K129" s="134" t="s">
        <v>50</v>
      </c>
      <c r="L129" s="167" t="s">
        <v>662</v>
      </c>
      <c r="M129" s="203" t="s">
        <v>663</v>
      </c>
      <c r="N129" s="200" t="s">
        <v>31</v>
      </c>
      <c r="O129" s="136" t="s">
        <v>2890</v>
      </c>
      <c r="P129" s="136"/>
      <c r="Q129" s="137" t="s">
        <v>2798</v>
      </c>
      <c r="R129" s="138" t="s">
        <v>2843</v>
      </c>
      <c r="S129" s="200" t="s">
        <v>31</v>
      </c>
      <c r="T129" s="137" t="s">
        <v>2915</v>
      </c>
      <c r="U129" s="200" t="s">
        <v>31</v>
      </c>
      <c r="V129" s="137" t="s">
        <v>2916</v>
      </c>
      <c r="W129" s="139" t="s">
        <v>31</v>
      </c>
      <c r="X129" s="140" t="s">
        <v>2909</v>
      </c>
      <c r="Y129" s="141" t="s">
        <v>31</v>
      </c>
      <c r="Z129" s="142" t="s">
        <v>2909</v>
      </c>
      <c r="AA129" s="142"/>
      <c r="AB129" s="142"/>
      <c r="AC129" s="141" t="s">
        <v>31</v>
      </c>
      <c r="AD129" s="104" t="s">
        <v>2909</v>
      </c>
      <c r="AE129" s="141"/>
      <c r="AF129" s="142"/>
      <c r="AG129" s="107" t="s">
        <v>31</v>
      </c>
      <c r="AH129" s="107" t="s">
        <v>2917</v>
      </c>
      <c r="AI129" s="107" t="s">
        <v>31</v>
      </c>
      <c r="AJ129" s="107" t="s">
        <v>475</v>
      </c>
      <c r="AK129" s="107" t="s">
        <v>31</v>
      </c>
      <c r="AL129" s="107" t="s">
        <v>475</v>
      </c>
      <c r="AM129" s="108" t="s">
        <v>2731</v>
      </c>
      <c r="AN129" s="108" t="s">
        <v>2731</v>
      </c>
      <c r="AO129" s="108" t="s">
        <v>2731</v>
      </c>
      <c r="AP129" s="108" t="s">
        <v>2731</v>
      </c>
      <c r="AQ129" s="108" t="s">
        <v>2731</v>
      </c>
      <c r="AR129" s="108" t="s">
        <v>2731</v>
      </c>
      <c r="AS129" s="108" t="s">
        <v>2731</v>
      </c>
      <c r="AT129" s="108" t="s">
        <v>2731</v>
      </c>
      <c r="AU129" s="108" t="s">
        <v>2732</v>
      </c>
      <c r="AV129" s="108" t="s">
        <v>2732</v>
      </c>
      <c r="AW129" s="104" t="s">
        <v>58</v>
      </c>
      <c r="AX129" s="104" t="s">
        <v>2770</v>
      </c>
      <c r="AY129" s="104" t="s">
        <v>2770</v>
      </c>
      <c r="AZ129" s="104" t="s">
        <v>2770</v>
      </c>
      <c r="BA129" s="331" t="s">
        <v>2735</v>
      </c>
      <c r="BB129" s="263" t="s">
        <v>58</v>
      </c>
      <c r="BC129" s="263" t="s">
        <v>58</v>
      </c>
      <c r="BD129" s="263" t="s">
        <v>58</v>
      </c>
      <c r="BE129" s="263" t="s">
        <v>58</v>
      </c>
      <c r="BF129" s="263" t="s">
        <v>58</v>
      </c>
      <c r="BG129" s="263" t="s">
        <v>58</v>
      </c>
      <c r="BH129" s="263" t="s">
        <v>58</v>
      </c>
      <c r="BI129" s="263" t="s">
        <v>58</v>
      </c>
      <c r="BJ129" s="263" t="s">
        <v>58</v>
      </c>
      <c r="BK129" s="263" t="s">
        <v>58</v>
      </c>
      <c r="BL129" s="263" t="s">
        <v>58</v>
      </c>
      <c r="BM129" s="263" t="s">
        <v>58</v>
      </c>
      <c r="BN129" s="263" t="s">
        <v>58</v>
      </c>
      <c r="BO129" s="263" t="s">
        <v>58</v>
      </c>
      <c r="BP129" s="263" t="s">
        <v>58</v>
      </c>
      <c r="BQ129" s="263" t="s">
        <v>58</v>
      </c>
      <c r="BR129" s="263" t="s">
        <v>58</v>
      </c>
      <c r="BS129" s="263" t="s">
        <v>58</v>
      </c>
      <c r="BT129" s="263" t="s">
        <v>58</v>
      </c>
      <c r="BU129" s="263" t="s">
        <v>58</v>
      </c>
      <c r="BV129" s="263" t="s">
        <v>58</v>
      </c>
      <c r="BW129" s="263" t="s">
        <v>58</v>
      </c>
      <c r="BX129" s="263" t="s">
        <v>58</v>
      </c>
      <c r="BY129" s="263" t="s">
        <v>58</v>
      </c>
      <c r="BZ129" s="263" t="s">
        <v>58</v>
      </c>
      <c r="CA129" s="263" t="s">
        <v>58</v>
      </c>
    </row>
    <row r="130" spans="1:79" ht="39.6" outlineLevel="5" x14ac:dyDescent="0.25">
      <c r="A130" s="161" t="s">
        <v>664</v>
      </c>
      <c r="B130" s="161">
        <v>6</v>
      </c>
      <c r="C130" s="162" t="s">
        <v>665</v>
      </c>
      <c r="D130" s="163" t="b">
        <v>1</v>
      </c>
      <c r="E130" s="164" t="s">
        <v>664</v>
      </c>
      <c r="F130" s="165" t="s">
        <v>665</v>
      </c>
      <c r="G130" s="132" t="s">
        <v>37</v>
      </c>
      <c r="H130" s="166" t="s">
        <v>666</v>
      </c>
      <c r="I130" s="166" t="s">
        <v>667</v>
      </c>
      <c r="J130" s="161">
        <v>6</v>
      </c>
      <c r="K130" s="134" t="s">
        <v>50</v>
      </c>
      <c r="L130" s="167" t="s">
        <v>662</v>
      </c>
      <c r="M130" s="203" t="s">
        <v>663</v>
      </c>
      <c r="N130" s="200" t="s">
        <v>31</v>
      </c>
      <c r="O130" s="136" t="s">
        <v>2890</v>
      </c>
      <c r="P130" s="136"/>
      <c r="Q130" s="137" t="s">
        <v>2798</v>
      </c>
      <c r="R130" s="138" t="s">
        <v>2843</v>
      </c>
      <c r="S130" s="200" t="s">
        <v>31</v>
      </c>
      <c r="T130" s="137" t="s">
        <v>2915</v>
      </c>
      <c r="U130" s="200" t="s">
        <v>31</v>
      </c>
      <c r="V130" s="137" t="s">
        <v>2916</v>
      </c>
      <c r="W130" s="139" t="s">
        <v>31</v>
      </c>
      <c r="X130" s="140" t="s">
        <v>2909</v>
      </c>
      <c r="Y130" s="141" t="s">
        <v>31</v>
      </c>
      <c r="Z130" s="142" t="s">
        <v>2909</v>
      </c>
      <c r="AA130" s="142"/>
      <c r="AB130" s="142"/>
      <c r="AC130" s="141" t="s">
        <v>31</v>
      </c>
      <c r="AD130" s="104" t="s">
        <v>2909</v>
      </c>
      <c r="AE130" s="141"/>
      <c r="AF130" s="142"/>
      <c r="AG130" s="107" t="s">
        <v>31</v>
      </c>
      <c r="AH130" s="107" t="s">
        <v>2917</v>
      </c>
      <c r="AI130" s="107" t="s">
        <v>31</v>
      </c>
      <c r="AJ130" s="107" t="s">
        <v>475</v>
      </c>
      <c r="AK130" s="107" t="s">
        <v>31</v>
      </c>
      <c r="AL130" s="107" t="s">
        <v>475</v>
      </c>
      <c r="AM130" s="108" t="s">
        <v>2731</v>
      </c>
      <c r="AN130" s="108" t="s">
        <v>2731</v>
      </c>
      <c r="AO130" s="108" t="s">
        <v>2731</v>
      </c>
      <c r="AP130" s="108" t="s">
        <v>2731</v>
      </c>
      <c r="AQ130" s="108" t="s">
        <v>2731</v>
      </c>
      <c r="AR130" s="108" t="s">
        <v>2731</v>
      </c>
      <c r="AS130" s="108" t="s">
        <v>2731</v>
      </c>
      <c r="AT130" s="108" t="s">
        <v>2731</v>
      </c>
      <c r="AU130" s="108" t="s">
        <v>2732</v>
      </c>
      <c r="AV130" s="108" t="s">
        <v>2732</v>
      </c>
      <c r="AW130" s="104" t="s">
        <v>58</v>
      </c>
      <c r="AX130" s="104" t="s">
        <v>2770</v>
      </c>
      <c r="AY130" s="104" t="s">
        <v>2770</v>
      </c>
      <c r="AZ130" s="104" t="s">
        <v>2770</v>
      </c>
      <c r="BA130" s="331" t="s">
        <v>2735</v>
      </c>
      <c r="BB130" s="263" t="s">
        <v>58</v>
      </c>
      <c r="BC130" s="263" t="s">
        <v>58</v>
      </c>
      <c r="BD130" s="263" t="s">
        <v>58</v>
      </c>
      <c r="BE130" s="263" t="s">
        <v>58</v>
      </c>
      <c r="BF130" s="263" t="s">
        <v>58</v>
      </c>
      <c r="BG130" s="263" t="s">
        <v>58</v>
      </c>
      <c r="BH130" s="263" t="s">
        <v>58</v>
      </c>
      <c r="BI130" s="263" t="s">
        <v>58</v>
      </c>
      <c r="BJ130" s="263" t="s">
        <v>58</v>
      </c>
      <c r="BK130" s="263" t="s">
        <v>58</v>
      </c>
      <c r="BL130" s="263" t="s">
        <v>58</v>
      </c>
      <c r="BM130" s="263" t="s">
        <v>58</v>
      </c>
      <c r="BN130" s="263" t="s">
        <v>58</v>
      </c>
      <c r="BO130" s="263" t="s">
        <v>58</v>
      </c>
      <c r="BP130" s="263" t="s">
        <v>58</v>
      </c>
      <c r="BQ130" s="263" t="s">
        <v>58</v>
      </c>
      <c r="BR130" s="263" t="s">
        <v>58</v>
      </c>
      <c r="BS130" s="263" t="s">
        <v>58</v>
      </c>
      <c r="BT130" s="263" t="s">
        <v>58</v>
      </c>
      <c r="BU130" s="263" t="s">
        <v>58</v>
      </c>
      <c r="BV130" s="263" t="s">
        <v>58</v>
      </c>
      <c r="BW130" s="263" t="s">
        <v>58</v>
      </c>
      <c r="BX130" s="263" t="s">
        <v>58</v>
      </c>
      <c r="BY130" s="263" t="s">
        <v>58</v>
      </c>
      <c r="BZ130" s="263" t="s">
        <v>58</v>
      </c>
      <c r="CA130" s="263" t="s">
        <v>58</v>
      </c>
    </row>
    <row r="131" spans="1:79" ht="79.2" outlineLevel="4" x14ac:dyDescent="0.25">
      <c r="A131" s="127" t="s">
        <v>668</v>
      </c>
      <c r="B131" s="127">
        <v>5</v>
      </c>
      <c r="C131" s="128" t="s">
        <v>669</v>
      </c>
      <c r="D131" s="129" t="b">
        <v>1</v>
      </c>
      <c r="E131" s="130" t="s">
        <v>668</v>
      </c>
      <c r="F131" s="131" t="s">
        <v>669</v>
      </c>
      <c r="G131" s="132" t="s">
        <v>37</v>
      </c>
      <c r="H131" s="133" t="s">
        <v>670</v>
      </c>
      <c r="I131" s="133" t="s">
        <v>671</v>
      </c>
      <c r="J131" s="127">
        <v>5</v>
      </c>
      <c r="K131" s="134"/>
      <c r="L131" s="127"/>
      <c r="M131" s="127"/>
      <c r="N131" s="200" t="s">
        <v>31</v>
      </c>
      <c r="O131" s="136" t="s">
        <v>2890</v>
      </c>
      <c r="P131" s="136"/>
      <c r="Q131" s="137" t="s">
        <v>2798</v>
      </c>
      <c r="R131" s="138" t="s">
        <v>2843</v>
      </c>
      <c r="S131" s="200" t="s">
        <v>31</v>
      </c>
      <c r="T131" s="137" t="s">
        <v>2915</v>
      </c>
      <c r="U131" s="200" t="s">
        <v>31</v>
      </c>
      <c r="V131" s="137" t="s">
        <v>2916</v>
      </c>
      <c r="W131" s="139" t="s">
        <v>31</v>
      </c>
      <c r="X131" s="140" t="s">
        <v>2909</v>
      </c>
      <c r="Y131" s="141" t="s">
        <v>31</v>
      </c>
      <c r="Z131" s="142" t="s">
        <v>2909</v>
      </c>
      <c r="AA131" s="142"/>
      <c r="AB131" s="142"/>
      <c r="AC131" s="141" t="s">
        <v>31</v>
      </c>
      <c r="AD131" s="104" t="s">
        <v>2909</v>
      </c>
      <c r="AE131" s="141"/>
      <c r="AF131" s="142"/>
      <c r="AG131" s="107" t="s">
        <v>31</v>
      </c>
      <c r="AH131" s="107" t="s">
        <v>2917</v>
      </c>
      <c r="AI131" s="107" t="s">
        <v>31</v>
      </c>
      <c r="AJ131" s="107" t="s">
        <v>475</v>
      </c>
      <c r="AK131" s="107" t="s">
        <v>31</v>
      </c>
      <c r="AL131" s="107" t="s">
        <v>475</v>
      </c>
      <c r="AM131" s="108" t="s">
        <v>2731</v>
      </c>
      <c r="AN131" s="108" t="s">
        <v>2731</v>
      </c>
      <c r="AO131" s="108" t="s">
        <v>2731</v>
      </c>
      <c r="AP131" s="108" t="s">
        <v>2731</v>
      </c>
      <c r="AQ131" s="108" t="s">
        <v>2731</v>
      </c>
      <c r="AR131" s="108" t="s">
        <v>2731</v>
      </c>
      <c r="AS131" s="108" t="s">
        <v>2731</v>
      </c>
      <c r="AT131" s="108" t="s">
        <v>2731</v>
      </c>
      <c r="AU131" s="108" t="s">
        <v>2732</v>
      </c>
      <c r="AV131" s="108" t="s">
        <v>2732</v>
      </c>
      <c r="AW131" s="108" t="s">
        <v>2774</v>
      </c>
      <c r="AX131" s="104" t="s">
        <v>2770</v>
      </c>
      <c r="AY131" s="104" t="s">
        <v>2770</v>
      </c>
      <c r="AZ131" s="104" t="s">
        <v>2770</v>
      </c>
      <c r="BA131" s="316" t="s">
        <v>2735</v>
      </c>
      <c r="BB131" s="104">
        <v>1</v>
      </c>
      <c r="BC131" s="104">
        <v>1</v>
      </c>
      <c r="BD131" s="259" t="s">
        <v>2918</v>
      </c>
      <c r="BE131" s="316" t="s">
        <v>2914</v>
      </c>
      <c r="BF131" s="319" t="s">
        <v>2913</v>
      </c>
      <c r="BG131" s="104">
        <v>5</v>
      </c>
      <c r="BH131" s="316" t="s">
        <v>2920</v>
      </c>
      <c r="BI131" s="104">
        <v>1</v>
      </c>
      <c r="BJ131" s="104">
        <v>1</v>
      </c>
      <c r="BK131" s="324" t="s">
        <v>2803</v>
      </c>
      <c r="BL131" s="322" t="s">
        <v>2759</v>
      </c>
      <c r="BM131" s="316" t="s">
        <v>2741</v>
      </c>
      <c r="BN131" s="104">
        <v>3</v>
      </c>
      <c r="BO131" s="322" t="s">
        <v>2743</v>
      </c>
      <c r="BP131" s="104">
        <v>1</v>
      </c>
      <c r="BQ131" s="104">
        <v>1</v>
      </c>
      <c r="BR131" s="322" t="s">
        <v>2743</v>
      </c>
      <c r="BS131" s="104">
        <v>1</v>
      </c>
      <c r="BT131" s="104">
        <v>1</v>
      </c>
      <c r="BU131" s="319">
        <v>1</v>
      </c>
      <c r="BV131" s="104">
        <v>1</v>
      </c>
      <c r="BW131" s="104">
        <v>1</v>
      </c>
      <c r="BX131" s="104">
        <v>13</v>
      </c>
      <c r="BY131" s="104">
        <v>13</v>
      </c>
      <c r="BZ131" s="104"/>
      <c r="CA131" s="104"/>
    </row>
    <row r="132" spans="1:79" ht="52.8" outlineLevel="4" x14ac:dyDescent="0.25">
      <c r="A132" s="127" t="s">
        <v>672</v>
      </c>
      <c r="B132" s="127">
        <v>5</v>
      </c>
      <c r="C132" s="128" t="s">
        <v>673</v>
      </c>
      <c r="D132" s="129" t="b">
        <v>1</v>
      </c>
      <c r="E132" s="130" t="s">
        <v>672</v>
      </c>
      <c r="F132" s="131" t="s">
        <v>673</v>
      </c>
      <c r="G132" s="132"/>
      <c r="H132" s="204"/>
      <c r="I132" s="204"/>
      <c r="J132" s="134"/>
      <c r="K132" s="134"/>
      <c r="L132" s="127"/>
      <c r="M132" s="127"/>
      <c r="N132" s="200" t="s">
        <v>31</v>
      </c>
      <c r="O132" s="136" t="s">
        <v>2890</v>
      </c>
      <c r="P132" s="136"/>
      <c r="Q132" s="137" t="s">
        <v>2798</v>
      </c>
      <c r="R132" s="138" t="s">
        <v>2843</v>
      </c>
      <c r="S132" s="138"/>
      <c r="T132" s="137"/>
      <c r="U132" s="200" t="s">
        <v>31</v>
      </c>
      <c r="V132" s="137" t="s">
        <v>2916</v>
      </c>
      <c r="W132" s="139" t="s">
        <v>31</v>
      </c>
      <c r="X132" s="140" t="s">
        <v>2909</v>
      </c>
      <c r="Y132" s="141" t="s">
        <v>31</v>
      </c>
      <c r="Z132" s="142" t="s">
        <v>2909</v>
      </c>
      <c r="AA132" s="142"/>
      <c r="AB132" s="142"/>
      <c r="AC132" s="141"/>
      <c r="AD132" s="141"/>
      <c r="AE132" s="141"/>
      <c r="AF132" s="142"/>
      <c r="AG132" s="142"/>
      <c r="AH132" s="142"/>
      <c r="AI132" s="142"/>
      <c r="AJ132" s="106"/>
      <c r="AK132" s="142"/>
      <c r="AL132" s="106"/>
      <c r="AM132" s="108" t="s">
        <v>2731</v>
      </c>
      <c r="AN132" s="108" t="s">
        <v>2731</v>
      </c>
      <c r="AO132" s="108" t="s">
        <v>2731</v>
      </c>
      <c r="AP132" s="108" t="s">
        <v>2731</v>
      </c>
      <c r="AQ132" s="108" t="s">
        <v>2731</v>
      </c>
      <c r="AR132" s="108" t="s">
        <v>2731</v>
      </c>
      <c r="AS132" s="108" t="s">
        <v>2731</v>
      </c>
      <c r="AT132" s="108" t="s">
        <v>2731</v>
      </c>
      <c r="AU132" s="108" t="s">
        <v>2735</v>
      </c>
      <c r="AV132" s="108" t="s">
        <v>2735</v>
      </c>
      <c r="AW132" s="263" t="s">
        <v>97</v>
      </c>
      <c r="AX132" s="263" t="s">
        <v>97</v>
      </c>
      <c r="AY132" s="263" t="s">
        <v>97</v>
      </c>
      <c r="AZ132" s="263" t="s">
        <v>97</v>
      </c>
      <c r="BA132" s="331" t="s">
        <v>2735</v>
      </c>
      <c r="BB132" s="263" t="s">
        <v>97</v>
      </c>
      <c r="BC132" s="263" t="s">
        <v>97</v>
      </c>
      <c r="BD132" s="263" t="s">
        <v>97</v>
      </c>
      <c r="BE132" s="263" t="s">
        <v>97</v>
      </c>
      <c r="BF132" s="263" t="s">
        <v>97</v>
      </c>
      <c r="BG132" s="263" t="s">
        <v>97</v>
      </c>
      <c r="BH132" s="263" t="s">
        <v>97</v>
      </c>
      <c r="BI132" s="263" t="s">
        <v>97</v>
      </c>
      <c r="BJ132" s="263" t="s">
        <v>97</v>
      </c>
      <c r="BK132" s="263" t="s">
        <v>97</v>
      </c>
      <c r="BL132" s="263" t="s">
        <v>97</v>
      </c>
      <c r="BM132" s="263" t="s">
        <v>97</v>
      </c>
      <c r="BN132" s="263" t="s">
        <v>97</v>
      </c>
      <c r="BO132" s="263" t="s">
        <v>97</v>
      </c>
      <c r="BP132" s="263" t="s">
        <v>97</v>
      </c>
      <c r="BQ132" s="263" t="s">
        <v>97</v>
      </c>
      <c r="BR132" s="263" t="s">
        <v>97</v>
      </c>
      <c r="BS132" s="263" t="s">
        <v>97</v>
      </c>
      <c r="BT132" s="263" t="s">
        <v>97</v>
      </c>
      <c r="BU132" s="263" t="s">
        <v>97</v>
      </c>
      <c r="BV132" s="263" t="s">
        <v>97</v>
      </c>
      <c r="BW132" s="263" t="s">
        <v>97</v>
      </c>
      <c r="BX132" s="263" t="s">
        <v>97</v>
      </c>
      <c r="BY132" s="263" t="s">
        <v>97</v>
      </c>
      <c r="BZ132" s="263" t="s">
        <v>97</v>
      </c>
      <c r="CA132" s="263" t="s">
        <v>97</v>
      </c>
    </row>
    <row r="133" spans="1:79" s="323" customFormat="1" ht="52.8" outlineLevel="4" x14ac:dyDescent="0.25">
      <c r="A133" s="144" t="s">
        <v>674</v>
      </c>
      <c r="B133" s="144">
        <v>5</v>
      </c>
      <c r="C133" s="145" t="s">
        <v>675</v>
      </c>
      <c r="D133" s="129" t="b">
        <v>1</v>
      </c>
      <c r="E133" s="147" t="s">
        <v>674</v>
      </c>
      <c r="F133" s="148" t="s">
        <v>675</v>
      </c>
      <c r="G133" s="149"/>
      <c r="H133" s="205"/>
      <c r="I133" s="205"/>
      <c r="J133" s="151"/>
      <c r="K133" s="134"/>
      <c r="L133" s="127"/>
      <c r="M133" s="127"/>
      <c r="N133" s="200" t="s">
        <v>31</v>
      </c>
      <c r="O133" s="136" t="s">
        <v>2890</v>
      </c>
      <c r="P133" s="136"/>
      <c r="Q133" s="137" t="s">
        <v>2798</v>
      </c>
      <c r="R133" s="138" t="s">
        <v>2843</v>
      </c>
      <c r="S133" s="138"/>
      <c r="T133" s="137"/>
      <c r="U133" s="200" t="s">
        <v>31</v>
      </c>
      <c r="V133" s="137" t="s">
        <v>2916</v>
      </c>
      <c r="W133" s="139" t="s">
        <v>31</v>
      </c>
      <c r="X133" s="140" t="s">
        <v>2909</v>
      </c>
      <c r="Y133" s="141" t="s">
        <v>31</v>
      </c>
      <c r="Z133" s="142" t="s">
        <v>2909</v>
      </c>
      <c r="AA133" s="142"/>
      <c r="AB133" s="142"/>
      <c r="AC133" s="141"/>
      <c r="AD133" s="141"/>
      <c r="AE133" s="141"/>
      <c r="AF133" s="142"/>
      <c r="AG133" s="142"/>
      <c r="AH133" s="142"/>
      <c r="AI133" s="142"/>
      <c r="AJ133" s="106"/>
      <c r="AK133" s="142"/>
      <c r="AL133" s="106"/>
      <c r="AM133" s="108" t="s">
        <v>2731</v>
      </c>
      <c r="AN133" s="108" t="s">
        <v>2731</v>
      </c>
      <c r="AO133" s="108" t="s">
        <v>2731</v>
      </c>
      <c r="AP133" s="108" t="s">
        <v>2731</v>
      </c>
      <c r="AQ133" s="108" t="s">
        <v>2731</v>
      </c>
      <c r="AR133" s="108" t="s">
        <v>2731</v>
      </c>
      <c r="AS133" s="108" t="s">
        <v>2731</v>
      </c>
      <c r="AT133" s="108" t="s">
        <v>2731</v>
      </c>
      <c r="AU133" s="108" t="s">
        <v>2735</v>
      </c>
      <c r="AV133" s="108" t="s">
        <v>2735</v>
      </c>
      <c r="AW133" s="263" t="s">
        <v>97</v>
      </c>
      <c r="AX133" s="263" t="s">
        <v>97</v>
      </c>
      <c r="AY133" s="263" t="s">
        <v>97</v>
      </c>
      <c r="AZ133" s="263" t="s">
        <v>97</v>
      </c>
      <c r="BA133" s="331" t="s">
        <v>2735</v>
      </c>
      <c r="BB133" s="263" t="s">
        <v>97</v>
      </c>
      <c r="BC133" s="263" t="s">
        <v>97</v>
      </c>
      <c r="BD133" s="263" t="s">
        <v>97</v>
      </c>
      <c r="BE133" s="263" t="s">
        <v>97</v>
      </c>
      <c r="BF133" s="263" t="s">
        <v>97</v>
      </c>
      <c r="BG133" s="263" t="s">
        <v>97</v>
      </c>
      <c r="BH133" s="263" t="s">
        <v>97</v>
      </c>
      <c r="BI133" s="263" t="s">
        <v>97</v>
      </c>
      <c r="BJ133" s="263" t="s">
        <v>97</v>
      </c>
      <c r="BK133" s="263" t="s">
        <v>97</v>
      </c>
      <c r="BL133" s="263" t="s">
        <v>97</v>
      </c>
      <c r="BM133" s="263" t="s">
        <v>97</v>
      </c>
      <c r="BN133" s="263" t="s">
        <v>97</v>
      </c>
      <c r="BO133" s="263" t="s">
        <v>97</v>
      </c>
      <c r="BP133" s="263" t="s">
        <v>97</v>
      </c>
      <c r="BQ133" s="263" t="s">
        <v>97</v>
      </c>
      <c r="BR133" s="263" t="s">
        <v>97</v>
      </c>
      <c r="BS133" s="263" t="s">
        <v>97</v>
      </c>
      <c r="BT133" s="263" t="s">
        <v>97</v>
      </c>
      <c r="BU133" s="263" t="s">
        <v>97</v>
      </c>
      <c r="BV133" s="263" t="s">
        <v>97</v>
      </c>
      <c r="BW133" s="263" t="s">
        <v>97</v>
      </c>
      <c r="BX133" s="263" t="s">
        <v>97</v>
      </c>
      <c r="BY133" s="263" t="s">
        <v>97</v>
      </c>
      <c r="BZ133" s="263" t="s">
        <v>97</v>
      </c>
      <c r="CA133" s="263" t="s">
        <v>97</v>
      </c>
    </row>
    <row r="134" spans="1:79" ht="52.8" outlineLevel="5" x14ac:dyDescent="0.25">
      <c r="A134" s="161" t="s">
        <v>676</v>
      </c>
      <c r="B134" s="161">
        <v>6</v>
      </c>
      <c r="C134" s="162" t="s">
        <v>677</v>
      </c>
      <c r="D134" s="161" t="b">
        <v>1</v>
      </c>
      <c r="E134" s="164" t="s">
        <v>676</v>
      </c>
      <c r="F134" s="165" t="s">
        <v>677</v>
      </c>
      <c r="G134" s="132"/>
      <c r="H134" s="204"/>
      <c r="I134" s="204"/>
      <c r="J134" s="134"/>
      <c r="K134" s="134"/>
      <c r="L134" s="167"/>
      <c r="M134" s="167"/>
      <c r="N134" s="200" t="s">
        <v>31</v>
      </c>
      <c r="O134" s="136" t="s">
        <v>2890</v>
      </c>
      <c r="P134" s="136"/>
      <c r="Q134" s="137" t="s">
        <v>2798</v>
      </c>
      <c r="R134" s="138" t="s">
        <v>2843</v>
      </c>
      <c r="S134" s="138"/>
      <c r="T134" s="137"/>
      <c r="U134" s="200" t="s">
        <v>31</v>
      </c>
      <c r="V134" s="137" t="s">
        <v>2916</v>
      </c>
      <c r="W134" s="139" t="s">
        <v>31</v>
      </c>
      <c r="X134" s="140" t="s">
        <v>2909</v>
      </c>
      <c r="Y134" s="141" t="s">
        <v>31</v>
      </c>
      <c r="Z134" s="142" t="s">
        <v>2909</v>
      </c>
      <c r="AA134" s="142"/>
      <c r="AB134" s="142"/>
      <c r="AC134" s="141"/>
      <c r="AD134" s="141"/>
      <c r="AE134" s="141"/>
      <c r="AF134" s="142"/>
      <c r="AG134" s="142"/>
      <c r="AH134" s="142"/>
      <c r="AI134" s="142"/>
      <c r="AJ134" s="106"/>
      <c r="AK134" s="142"/>
      <c r="AL134" s="106"/>
      <c r="AM134" s="108" t="s">
        <v>2731</v>
      </c>
      <c r="AN134" s="108" t="s">
        <v>2731</v>
      </c>
      <c r="AO134" s="108" t="s">
        <v>2731</v>
      </c>
      <c r="AP134" s="108" t="s">
        <v>2731</v>
      </c>
      <c r="AQ134" s="108" t="s">
        <v>2731</v>
      </c>
      <c r="AR134" s="108" t="s">
        <v>2731</v>
      </c>
      <c r="AS134" s="108" t="s">
        <v>2731</v>
      </c>
      <c r="AT134" s="108" t="s">
        <v>2731</v>
      </c>
      <c r="AU134" s="108" t="s">
        <v>2735</v>
      </c>
      <c r="AV134" s="108" t="s">
        <v>2735</v>
      </c>
      <c r="AW134" s="263" t="s">
        <v>97</v>
      </c>
      <c r="AX134" s="263" t="s">
        <v>97</v>
      </c>
      <c r="AY134" s="263" t="s">
        <v>97</v>
      </c>
      <c r="AZ134" s="263" t="s">
        <v>97</v>
      </c>
      <c r="BA134" s="331" t="s">
        <v>2735</v>
      </c>
      <c r="BB134" s="263" t="s">
        <v>97</v>
      </c>
      <c r="BC134" s="263" t="s">
        <v>97</v>
      </c>
      <c r="BD134" s="263" t="s">
        <v>97</v>
      </c>
      <c r="BE134" s="263" t="s">
        <v>97</v>
      </c>
      <c r="BF134" s="263" t="s">
        <v>97</v>
      </c>
      <c r="BG134" s="263" t="s">
        <v>97</v>
      </c>
      <c r="BH134" s="263" t="s">
        <v>97</v>
      </c>
      <c r="BI134" s="263" t="s">
        <v>97</v>
      </c>
      <c r="BJ134" s="263" t="s">
        <v>97</v>
      </c>
      <c r="BK134" s="263" t="s">
        <v>97</v>
      </c>
      <c r="BL134" s="263" t="s">
        <v>97</v>
      </c>
      <c r="BM134" s="263" t="s">
        <v>97</v>
      </c>
      <c r="BN134" s="263" t="s">
        <v>97</v>
      </c>
      <c r="BO134" s="263" t="s">
        <v>97</v>
      </c>
      <c r="BP134" s="263" t="s">
        <v>97</v>
      </c>
      <c r="BQ134" s="263" t="s">
        <v>97</v>
      </c>
      <c r="BR134" s="263" t="s">
        <v>97</v>
      </c>
      <c r="BS134" s="263" t="s">
        <v>97</v>
      </c>
      <c r="BT134" s="263" t="s">
        <v>97</v>
      </c>
      <c r="BU134" s="263" t="s">
        <v>97</v>
      </c>
      <c r="BV134" s="263" t="s">
        <v>97</v>
      </c>
      <c r="BW134" s="263" t="s">
        <v>97</v>
      </c>
      <c r="BX134" s="263" t="s">
        <v>97</v>
      </c>
      <c r="BY134" s="263" t="s">
        <v>97</v>
      </c>
      <c r="BZ134" s="263" t="s">
        <v>97</v>
      </c>
      <c r="CA134" s="263" t="s">
        <v>97</v>
      </c>
    </row>
    <row r="135" spans="1:79" s="317" customFormat="1" ht="51" customHeight="1" outlineLevel="2" x14ac:dyDescent="0.25">
      <c r="A135" s="88" t="s">
        <v>678</v>
      </c>
      <c r="B135" s="88">
        <v>3</v>
      </c>
      <c r="C135" s="89" t="s">
        <v>679</v>
      </c>
      <c r="D135" s="90" t="b">
        <v>1</v>
      </c>
      <c r="E135" s="91" t="s">
        <v>678</v>
      </c>
      <c r="F135" s="92" t="s">
        <v>679</v>
      </c>
      <c r="G135" s="93" t="s">
        <v>29</v>
      </c>
      <c r="H135" s="94" t="s">
        <v>680</v>
      </c>
      <c r="I135" s="94" t="s">
        <v>681</v>
      </c>
      <c r="J135" s="88">
        <v>3</v>
      </c>
      <c r="K135" s="134" t="s">
        <v>29</v>
      </c>
      <c r="L135" s="178" t="s">
        <v>682</v>
      </c>
      <c r="M135" s="178" t="s">
        <v>679</v>
      </c>
      <c r="N135" s="200"/>
      <c r="O135" s="136"/>
      <c r="P135" s="136"/>
      <c r="Q135" s="137"/>
      <c r="R135" s="138"/>
      <c r="S135" s="138"/>
      <c r="T135" s="137"/>
      <c r="U135" s="200" t="s">
        <v>29</v>
      </c>
      <c r="V135" s="137" t="s">
        <v>2924</v>
      </c>
      <c r="W135" s="139"/>
      <c r="X135" s="140"/>
      <c r="Y135" s="141"/>
      <c r="Z135" s="142"/>
      <c r="AA135" s="142"/>
      <c r="AB135" s="142"/>
      <c r="AC135" s="141"/>
      <c r="AD135" s="104"/>
      <c r="AE135" s="143"/>
      <c r="AF135" s="106"/>
      <c r="AG135" s="107" t="s">
        <v>29</v>
      </c>
      <c r="AH135" s="107" t="s">
        <v>2924</v>
      </c>
      <c r="AI135" s="107" t="s">
        <v>31</v>
      </c>
      <c r="AJ135" s="107" t="s">
        <v>475</v>
      </c>
      <c r="AK135" s="107" t="s">
        <v>31</v>
      </c>
      <c r="AL135" s="107" t="s">
        <v>475</v>
      </c>
      <c r="AM135" s="108" t="s">
        <v>2731</v>
      </c>
      <c r="AN135" s="108" t="s">
        <v>2731</v>
      </c>
      <c r="AO135" s="108" t="s">
        <v>2731</v>
      </c>
      <c r="AP135" s="108" t="s">
        <v>2731</v>
      </c>
      <c r="AQ135" s="108" t="s">
        <v>2731</v>
      </c>
      <c r="AR135" s="108" t="s">
        <v>2731</v>
      </c>
      <c r="AS135" s="108" t="s">
        <v>2731</v>
      </c>
      <c r="AT135" s="108" t="s">
        <v>2731</v>
      </c>
      <c r="AU135" s="108" t="s">
        <v>2732</v>
      </c>
      <c r="AV135" s="108" t="s">
        <v>2732</v>
      </c>
      <c r="AW135" s="108" t="s">
        <v>2774</v>
      </c>
      <c r="AX135" s="351" t="s">
        <v>2905</v>
      </c>
      <c r="AY135" s="269" t="s">
        <v>2746</v>
      </c>
      <c r="AZ135" s="269" t="s">
        <v>2746</v>
      </c>
      <c r="BA135" s="316" t="s">
        <v>2735</v>
      </c>
      <c r="BB135" s="316">
        <v>2</v>
      </c>
      <c r="BC135" s="316">
        <v>2</v>
      </c>
      <c r="BD135" s="259" t="s">
        <v>2918</v>
      </c>
      <c r="BE135" s="316" t="s">
        <v>2919</v>
      </c>
      <c r="BF135" s="324" t="s">
        <v>2925</v>
      </c>
      <c r="BG135" s="316">
        <v>1</v>
      </c>
      <c r="BH135" s="316" t="s">
        <v>2920</v>
      </c>
      <c r="BI135" s="316">
        <v>1</v>
      </c>
      <c r="BJ135" s="316">
        <v>1</v>
      </c>
      <c r="BK135" s="316" t="s">
        <v>2765</v>
      </c>
      <c r="BL135" s="316" t="s">
        <v>2741</v>
      </c>
      <c r="BM135" s="316" t="s">
        <v>2741</v>
      </c>
      <c r="BN135" s="316">
        <v>1</v>
      </c>
      <c r="BO135" s="322" t="s">
        <v>2743</v>
      </c>
      <c r="BP135" s="316">
        <v>1</v>
      </c>
      <c r="BQ135" s="316">
        <v>1</v>
      </c>
      <c r="BR135" s="322" t="s">
        <v>2743</v>
      </c>
      <c r="BS135" s="316">
        <v>1</v>
      </c>
      <c r="BT135" s="316">
        <v>1</v>
      </c>
      <c r="BU135" s="316" t="s">
        <v>2744</v>
      </c>
      <c r="BV135" s="316">
        <v>1</v>
      </c>
      <c r="BW135" s="316">
        <v>1</v>
      </c>
      <c r="BX135" s="104">
        <v>8</v>
      </c>
      <c r="BY135" s="104">
        <v>8</v>
      </c>
      <c r="BZ135" s="316"/>
      <c r="CA135" s="316"/>
    </row>
    <row r="136" spans="1:79" s="320" customFormat="1" ht="76.5" customHeight="1" outlineLevel="3" x14ac:dyDescent="0.25">
      <c r="A136" s="110" t="s">
        <v>683</v>
      </c>
      <c r="B136" s="110">
        <v>4</v>
      </c>
      <c r="C136" s="111" t="s">
        <v>684</v>
      </c>
      <c r="D136" s="174" t="b">
        <v>1</v>
      </c>
      <c r="E136" s="113" t="s">
        <v>683</v>
      </c>
      <c r="F136" s="114" t="s">
        <v>684</v>
      </c>
      <c r="G136" s="115" t="s">
        <v>37</v>
      </c>
      <c r="H136" s="116" t="s">
        <v>685</v>
      </c>
      <c r="I136" s="116" t="s">
        <v>686</v>
      </c>
      <c r="J136" s="110">
        <v>4</v>
      </c>
      <c r="K136" s="134"/>
      <c r="L136" s="175"/>
      <c r="M136" s="175"/>
      <c r="N136" s="200"/>
      <c r="O136" s="136"/>
      <c r="P136" s="136"/>
      <c r="Q136" s="137" t="s">
        <v>2798</v>
      </c>
      <c r="R136" s="138" t="s">
        <v>2843</v>
      </c>
      <c r="S136" s="138"/>
      <c r="T136" s="137"/>
      <c r="U136" s="200" t="s">
        <v>31</v>
      </c>
      <c r="V136" s="137" t="s">
        <v>2924</v>
      </c>
      <c r="W136" s="139"/>
      <c r="X136" s="140"/>
      <c r="Y136" s="141" t="s">
        <v>2723</v>
      </c>
      <c r="Z136" s="142" t="s">
        <v>2926</v>
      </c>
      <c r="AA136" s="141" t="s">
        <v>2723</v>
      </c>
      <c r="AB136" s="171" t="s">
        <v>2926</v>
      </c>
      <c r="AC136" s="141"/>
      <c r="AD136" s="104"/>
      <c r="AE136" s="143"/>
      <c r="AF136" s="142"/>
      <c r="AG136" s="107" t="s">
        <v>31</v>
      </c>
      <c r="AH136" s="107" t="s">
        <v>2924</v>
      </c>
      <c r="AI136" s="107" t="s">
        <v>31</v>
      </c>
      <c r="AJ136" s="107" t="s">
        <v>475</v>
      </c>
      <c r="AK136" s="107" t="s">
        <v>31</v>
      </c>
      <c r="AL136" s="107" t="s">
        <v>475</v>
      </c>
      <c r="AM136" s="108" t="s">
        <v>2731</v>
      </c>
      <c r="AN136" s="108" t="s">
        <v>2731</v>
      </c>
      <c r="AO136" s="108" t="s">
        <v>2731</v>
      </c>
      <c r="AP136" s="108" t="s">
        <v>2731</v>
      </c>
      <c r="AQ136" s="108" t="s">
        <v>2731</v>
      </c>
      <c r="AR136" s="108" t="s">
        <v>2731</v>
      </c>
      <c r="AS136" s="108" t="s">
        <v>2731</v>
      </c>
      <c r="AT136" s="108" t="s">
        <v>2731</v>
      </c>
      <c r="AU136" s="108" t="s">
        <v>2732</v>
      </c>
      <c r="AV136" s="108" t="s">
        <v>2732</v>
      </c>
      <c r="AW136" s="108" t="s">
        <v>2774</v>
      </c>
      <c r="AX136" s="319" t="s">
        <v>2770</v>
      </c>
      <c r="AY136" s="319" t="s">
        <v>2770</v>
      </c>
      <c r="AZ136" s="319" t="s">
        <v>2770</v>
      </c>
      <c r="BA136" s="316" t="s">
        <v>2735</v>
      </c>
      <c r="BB136" s="104">
        <v>1</v>
      </c>
      <c r="BC136" s="104">
        <v>1</v>
      </c>
      <c r="BD136" s="259" t="s">
        <v>2918</v>
      </c>
      <c r="BE136" s="316" t="s">
        <v>2914</v>
      </c>
      <c r="BF136" s="319" t="s">
        <v>2913</v>
      </c>
      <c r="BG136" s="104">
        <v>5</v>
      </c>
      <c r="BH136" s="316" t="s">
        <v>2920</v>
      </c>
      <c r="BI136" s="104">
        <v>1</v>
      </c>
      <c r="BJ136" s="104">
        <v>1</v>
      </c>
      <c r="BK136" s="324" t="s">
        <v>2803</v>
      </c>
      <c r="BL136" s="316" t="s">
        <v>2741</v>
      </c>
      <c r="BM136" s="316" t="s">
        <v>2741</v>
      </c>
      <c r="BN136" s="104">
        <v>1</v>
      </c>
      <c r="BO136" s="322" t="s">
        <v>2743</v>
      </c>
      <c r="BP136" s="104">
        <v>1</v>
      </c>
      <c r="BQ136" s="104">
        <v>1</v>
      </c>
      <c r="BR136" s="322" t="s">
        <v>2743</v>
      </c>
      <c r="BS136" s="104">
        <v>1</v>
      </c>
      <c r="BT136" s="104">
        <v>1</v>
      </c>
      <c r="BU136" s="316" t="s">
        <v>2744</v>
      </c>
      <c r="BV136" s="104">
        <v>1</v>
      </c>
      <c r="BW136" s="104">
        <v>1</v>
      </c>
      <c r="BX136" s="104">
        <v>11</v>
      </c>
      <c r="BY136" s="104">
        <v>11</v>
      </c>
      <c r="BZ136" s="319"/>
      <c r="CA136" s="319"/>
    </row>
    <row r="137" spans="1:79" s="323" customFormat="1" ht="76.5" customHeight="1" outlineLevel="4" x14ac:dyDescent="0.25">
      <c r="A137" s="144" t="s">
        <v>687</v>
      </c>
      <c r="B137" s="144">
        <v>5</v>
      </c>
      <c r="C137" s="145" t="s">
        <v>688</v>
      </c>
      <c r="D137" s="146" t="b">
        <v>1</v>
      </c>
      <c r="E137" s="147" t="s">
        <v>687</v>
      </c>
      <c r="F137" s="148" t="s">
        <v>688</v>
      </c>
      <c r="G137" s="149" t="s">
        <v>37</v>
      </c>
      <c r="H137" s="150" t="s">
        <v>689</v>
      </c>
      <c r="I137" s="150" t="s">
        <v>690</v>
      </c>
      <c r="J137" s="144">
        <v>5</v>
      </c>
      <c r="K137" s="134"/>
      <c r="L137" s="127"/>
      <c r="M137" s="127"/>
      <c r="N137" s="200"/>
      <c r="O137" s="136"/>
      <c r="P137" s="136"/>
      <c r="Q137" s="137" t="s">
        <v>2798</v>
      </c>
      <c r="R137" s="138" t="s">
        <v>2843</v>
      </c>
      <c r="S137" s="138"/>
      <c r="T137" s="137"/>
      <c r="U137" s="200" t="s">
        <v>31</v>
      </c>
      <c r="V137" s="137" t="s">
        <v>2924</v>
      </c>
      <c r="W137" s="139"/>
      <c r="X137" s="140"/>
      <c r="Y137" s="141" t="s">
        <v>2723</v>
      </c>
      <c r="Z137" s="142" t="s">
        <v>2926</v>
      </c>
      <c r="AA137" s="141" t="s">
        <v>2723</v>
      </c>
      <c r="AB137" s="171" t="s">
        <v>2926</v>
      </c>
      <c r="AC137" s="141"/>
      <c r="AD137" s="104"/>
      <c r="AE137" s="143"/>
      <c r="AF137" s="142"/>
      <c r="AG137" s="107" t="s">
        <v>31</v>
      </c>
      <c r="AH137" s="107" t="s">
        <v>2924</v>
      </c>
      <c r="AI137" s="107" t="s">
        <v>31</v>
      </c>
      <c r="AJ137" s="107" t="s">
        <v>475</v>
      </c>
      <c r="AK137" s="107" t="s">
        <v>31</v>
      </c>
      <c r="AL137" s="107" t="s">
        <v>475</v>
      </c>
      <c r="AM137" s="108" t="s">
        <v>2731</v>
      </c>
      <c r="AN137" s="108" t="s">
        <v>2731</v>
      </c>
      <c r="AO137" s="108" t="s">
        <v>2731</v>
      </c>
      <c r="AP137" s="108" t="s">
        <v>2731</v>
      </c>
      <c r="AQ137" s="108" t="s">
        <v>2731</v>
      </c>
      <c r="AR137" s="108" t="s">
        <v>2731</v>
      </c>
      <c r="AS137" s="108" t="s">
        <v>2731</v>
      </c>
      <c r="AT137" s="108" t="s">
        <v>2731</v>
      </c>
      <c r="AU137" s="108" t="s">
        <v>2732</v>
      </c>
      <c r="AV137" s="108" t="s">
        <v>2732</v>
      </c>
      <c r="AW137" s="108" t="s">
        <v>2774</v>
      </c>
      <c r="AX137" s="322" t="s">
        <v>2770</v>
      </c>
      <c r="AY137" s="322" t="s">
        <v>2770</v>
      </c>
      <c r="AZ137" s="322" t="s">
        <v>2770</v>
      </c>
      <c r="BA137" s="316" t="s">
        <v>2735</v>
      </c>
      <c r="BB137" s="104">
        <v>1</v>
      </c>
      <c r="BC137" s="104">
        <v>1</v>
      </c>
      <c r="BD137" s="259" t="s">
        <v>2918</v>
      </c>
      <c r="BE137" s="316" t="s">
        <v>2914</v>
      </c>
      <c r="BF137" s="319" t="s">
        <v>2913</v>
      </c>
      <c r="BG137" s="104">
        <v>5</v>
      </c>
      <c r="BH137" s="316" t="s">
        <v>2920</v>
      </c>
      <c r="BI137" s="104">
        <v>1</v>
      </c>
      <c r="BJ137" s="104">
        <v>1</v>
      </c>
      <c r="BK137" s="324" t="s">
        <v>2803</v>
      </c>
      <c r="BL137" s="316" t="s">
        <v>2741</v>
      </c>
      <c r="BM137" s="316" t="s">
        <v>2741</v>
      </c>
      <c r="BN137" s="104">
        <v>1</v>
      </c>
      <c r="BO137" s="322" t="s">
        <v>2743</v>
      </c>
      <c r="BP137" s="104">
        <v>1</v>
      </c>
      <c r="BQ137" s="104">
        <v>1</v>
      </c>
      <c r="BR137" s="322" t="s">
        <v>2743</v>
      </c>
      <c r="BS137" s="104">
        <v>1</v>
      </c>
      <c r="BT137" s="104">
        <v>1</v>
      </c>
      <c r="BU137" s="316" t="s">
        <v>2744</v>
      </c>
      <c r="BV137" s="104">
        <v>1</v>
      </c>
      <c r="BW137" s="104">
        <v>1</v>
      </c>
      <c r="BX137" s="104">
        <v>11</v>
      </c>
      <c r="BY137" s="104">
        <v>11</v>
      </c>
      <c r="BZ137" s="322"/>
      <c r="CA137" s="322"/>
    </row>
    <row r="138" spans="1:79" ht="76.5" customHeight="1" outlineLevel="5" x14ac:dyDescent="0.25">
      <c r="A138" s="161" t="s">
        <v>691</v>
      </c>
      <c r="B138" s="161">
        <v>6</v>
      </c>
      <c r="C138" s="162" t="s">
        <v>692</v>
      </c>
      <c r="D138" s="163" t="b">
        <v>1</v>
      </c>
      <c r="E138" s="164" t="s">
        <v>691</v>
      </c>
      <c r="F138" s="165" t="s">
        <v>692</v>
      </c>
      <c r="G138" s="132" t="s">
        <v>37</v>
      </c>
      <c r="H138" s="166" t="s">
        <v>693</v>
      </c>
      <c r="I138" s="206" t="s">
        <v>694</v>
      </c>
      <c r="J138" s="161">
        <v>6</v>
      </c>
      <c r="K138" s="134"/>
      <c r="L138" s="167"/>
      <c r="M138" s="167"/>
      <c r="N138" s="200"/>
      <c r="O138" s="136"/>
      <c r="P138" s="136"/>
      <c r="Q138" s="137" t="s">
        <v>2798</v>
      </c>
      <c r="R138" s="138" t="s">
        <v>2843</v>
      </c>
      <c r="S138" s="138"/>
      <c r="T138" s="137"/>
      <c r="U138" s="200" t="s">
        <v>31</v>
      </c>
      <c r="V138" s="137" t="s">
        <v>2924</v>
      </c>
      <c r="W138" s="139"/>
      <c r="X138" s="140"/>
      <c r="Y138" s="141" t="s">
        <v>2723</v>
      </c>
      <c r="Z138" s="142" t="s">
        <v>2926</v>
      </c>
      <c r="AA138" s="141" t="s">
        <v>2723</v>
      </c>
      <c r="AB138" s="171" t="s">
        <v>2926</v>
      </c>
      <c r="AC138" s="141"/>
      <c r="AD138" s="104"/>
      <c r="AE138" s="143"/>
      <c r="AF138" s="142"/>
      <c r="AG138" s="107" t="s">
        <v>31</v>
      </c>
      <c r="AH138" s="107" t="s">
        <v>2924</v>
      </c>
      <c r="AI138" s="107" t="s">
        <v>31</v>
      </c>
      <c r="AJ138" s="107" t="s">
        <v>475</v>
      </c>
      <c r="AK138" s="107" t="s">
        <v>31</v>
      </c>
      <c r="AL138" s="107" t="s">
        <v>475</v>
      </c>
      <c r="AM138" s="108" t="s">
        <v>2731</v>
      </c>
      <c r="AN138" s="108" t="s">
        <v>2731</v>
      </c>
      <c r="AO138" s="108" t="s">
        <v>2731</v>
      </c>
      <c r="AP138" s="108" t="s">
        <v>2731</v>
      </c>
      <c r="AQ138" s="108" t="s">
        <v>2731</v>
      </c>
      <c r="AR138" s="108" t="s">
        <v>2731</v>
      </c>
      <c r="AS138" s="108" t="s">
        <v>2731</v>
      </c>
      <c r="AT138" s="108" t="s">
        <v>2731</v>
      </c>
      <c r="AU138" s="108" t="s">
        <v>2732</v>
      </c>
      <c r="AV138" s="108" t="s">
        <v>2732</v>
      </c>
      <c r="AW138" s="104" t="s">
        <v>58</v>
      </c>
      <c r="AX138" s="104" t="s">
        <v>2770</v>
      </c>
      <c r="AY138" s="104" t="s">
        <v>2770</v>
      </c>
      <c r="AZ138" s="104" t="s">
        <v>2770</v>
      </c>
      <c r="BA138" s="331" t="s">
        <v>2735</v>
      </c>
      <c r="BB138" s="263" t="s">
        <v>58</v>
      </c>
      <c r="BC138" s="263" t="s">
        <v>58</v>
      </c>
      <c r="BD138" s="263" t="s">
        <v>58</v>
      </c>
      <c r="BE138" s="263" t="s">
        <v>58</v>
      </c>
      <c r="BF138" s="263" t="s">
        <v>58</v>
      </c>
      <c r="BG138" s="263" t="s">
        <v>58</v>
      </c>
      <c r="BH138" s="263" t="s">
        <v>58</v>
      </c>
      <c r="BI138" s="263" t="s">
        <v>58</v>
      </c>
      <c r="BJ138" s="263" t="s">
        <v>58</v>
      </c>
      <c r="BK138" s="263" t="s">
        <v>58</v>
      </c>
      <c r="BL138" s="263" t="s">
        <v>58</v>
      </c>
      <c r="BM138" s="263" t="s">
        <v>58</v>
      </c>
      <c r="BN138" s="263" t="s">
        <v>58</v>
      </c>
      <c r="BO138" s="263" t="s">
        <v>58</v>
      </c>
      <c r="BP138" s="263" t="s">
        <v>58</v>
      </c>
      <c r="BQ138" s="263" t="s">
        <v>58</v>
      </c>
      <c r="BR138" s="263" t="s">
        <v>58</v>
      </c>
      <c r="BS138" s="263" t="s">
        <v>58</v>
      </c>
      <c r="BT138" s="263" t="s">
        <v>58</v>
      </c>
      <c r="BU138" s="263" t="s">
        <v>58</v>
      </c>
      <c r="BV138" s="263" t="s">
        <v>58</v>
      </c>
      <c r="BW138" s="263" t="s">
        <v>58</v>
      </c>
      <c r="BX138" s="263" t="s">
        <v>58</v>
      </c>
      <c r="BY138" s="263" t="s">
        <v>58</v>
      </c>
      <c r="BZ138" s="263" t="s">
        <v>58</v>
      </c>
      <c r="CA138" s="263" t="s">
        <v>58</v>
      </c>
    </row>
    <row r="139" spans="1:79" ht="76.5" customHeight="1" outlineLevel="5" x14ac:dyDescent="0.25">
      <c r="A139" s="161" t="s">
        <v>695</v>
      </c>
      <c r="B139" s="161">
        <v>6</v>
      </c>
      <c r="C139" s="162" t="s">
        <v>696</v>
      </c>
      <c r="D139" s="163" t="b">
        <v>1</v>
      </c>
      <c r="E139" s="164" t="s">
        <v>695</v>
      </c>
      <c r="F139" s="165" t="s">
        <v>696</v>
      </c>
      <c r="G139" s="132" t="s">
        <v>37</v>
      </c>
      <c r="H139" s="166" t="s">
        <v>697</v>
      </c>
      <c r="I139" s="166" t="s">
        <v>698</v>
      </c>
      <c r="J139" s="161">
        <v>6</v>
      </c>
      <c r="K139" s="134"/>
      <c r="L139" s="167"/>
      <c r="M139" s="167"/>
      <c r="N139" s="200"/>
      <c r="O139" s="136"/>
      <c r="P139" s="136"/>
      <c r="Q139" s="137" t="s">
        <v>2798</v>
      </c>
      <c r="R139" s="138" t="s">
        <v>2843</v>
      </c>
      <c r="S139" s="138"/>
      <c r="T139" s="137"/>
      <c r="U139" s="200" t="s">
        <v>31</v>
      </c>
      <c r="V139" s="137" t="s">
        <v>2924</v>
      </c>
      <c r="W139" s="139"/>
      <c r="X139" s="140"/>
      <c r="Y139" s="141" t="s">
        <v>2723</v>
      </c>
      <c r="Z139" s="142" t="s">
        <v>2926</v>
      </c>
      <c r="AA139" s="141" t="s">
        <v>2723</v>
      </c>
      <c r="AB139" s="171" t="s">
        <v>2926</v>
      </c>
      <c r="AC139" s="141"/>
      <c r="AD139" s="104"/>
      <c r="AE139" s="143"/>
      <c r="AF139" s="142"/>
      <c r="AG139" s="107" t="s">
        <v>31</v>
      </c>
      <c r="AH139" s="107" t="s">
        <v>2924</v>
      </c>
      <c r="AI139" s="107" t="s">
        <v>31</v>
      </c>
      <c r="AJ139" s="107" t="s">
        <v>475</v>
      </c>
      <c r="AK139" s="107" t="s">
        <v>31</v>
      </c>
      <c r="AL139" s="107" t="s">
        <v>475</v>
      </c>
      <c r="AM139" s="108" t="s">
        <v>2731</v>
      </c>
      <c r="AN139" s="108" t="s">
        <v>2731</v>
      </c>
      <c r="AO139" s="108" t="s">
        <v>2731</v>
      </c>
      <c r="AP139" s="108" t="s">
        <v>2731</v>
      </c>
      <c r="AQ139" s="108" t="s">
        <v>2731</v>
      </c>
      <c r="AR139" s="108" t="s">
        <v>2731</v>
      </c>
      <c r="AS139" s="108" t="s">
        <v>2731</v>
      </c>
      <c r="AT139" s="108" t="s">
        <v>2731</v>
      </c>
      <c r="AU139" s="108" t="s">
        <v>2732</v>
      </c>
      <c r="AV139" s="108" t="s">
        <v>2732</v>
      </c>
      <c r="AW139" s="104" t="s">
        <v>58</v>
      </c>
      <c r="AX139" s="104" t="s">
        <v>2770</v>
      </c>
      <c r="AY139" s="104" t="s">
        <v>2770</v>
      </c>
      <c r="AZ139" s="104" t="s">
        <v>2770</v>
      </c>
      <c r="BA139" s="331" t="s">
        <v>2735</v>
      </c>
      <c r="BB139" s="263" t="s">
        <v>58</v>
      </c>
      <c r="BC139" s="263" t="s">
        <v>58</v>
      </c>
      <c r="BD139" s="263" t="s">
        <v>58</v>
      </c>
      <c r="BE139" s="263" t="s">
        <v>58</v>
      </c>
      <c r="BF139" s="263" t="s">
        <v>58</v>
      </c>
      <c r="BG139" s="263" t="s">
        <v>58</v>
      </c>
      <c r="BH139" s="263" t="s">
        <v>58</v>
      </c>
      <c r="BI139" s="263" t="s">
        <v>58</v>
      </c>
      <c r="BJ139" s="263" t="s">
        <v>58</v>
      </c>
      <c r="BK139" s="263" t="s">
        <v>58</v>
      </c>
      <c r="BL139" s="263" t="s">
        <v>58</v>
      </c>
      <c r="BM139" s="263" t="s">
        <v>58</v>
      </c>
      <c r="BN139" s="263" t="s">
        <v>58</v>
      </c>
      <c r="BO139" s="263" t="s">
        <v>58</v>
      </c>
      <c r="BP139" s="263" t="s">
        <v>58</v>
      </c>
      <c r="BQ139" s="263" t="s">
        <v>58</v>
      </c>
      <c r="BR139" s="263" t="s">
        <v>58</v>
      </c>
      <c r="BS139" s="263" t="s">
        <v>58</v>
      </c>
      <c r="BT139" s="263" t="s">
        <v>58</v>
      </c>
      <c r="BU139" s="263" t="s">
        <v>58</v>
      </c>
      <c r="BV139" s="263" t="s">
        <v>58</v>
      </c>
      <c r="BW139" s="263" t="s">
        <v>58</v>
      </c>
      <c r="BX139" s="263" t="s">
        <v>58</v>
      </c>
      <c r="BY139" s="263" t="s">
        <v>58</v>
      </c>
      <c r="BZ139" s="263" t="s">
        <v>58</v>
      </c>
      <c r="CA139" s="263" t="s">
        <v>58</v>
      </c>
    </row>
    <row r="140" spans="1:79" ht="89.25" customHeight="1" outlineLevel="5" x14ac:dyDescent="0.25">
      <c r="A140" s="161" t="s">
        <v>699</v>
      </c>
      <c r="B140" s="161">
        <v>6</v>
      </c>
      <c r="C140" s="162" t="s">
        <v>700</v>
      </c>
      <c r="D140" s="163" t="b">
        <v>1</v>
      </c>
      <c r="E140" s="164" t="s">
        <v>699</v>
      </c>
      <c r="F140" s="165" t="s">
        <v>700</v>
      </c>
      <c r="G140" s="132" t="s">
        <v>37</v>
      </c>
      <c r="H140" s="166" t="s">
        <v>701</v>
      </c>
      <c r="I140" s="166" t="s">
        <v>702</v>
      </c>
      <c r="J140" s="161">
        <v>6</v>
      </c>
      <c r="K140" s="134"/>
      <c r="L140" s="167"/>
      <c r="M140" s="167"/>
      <c r="N140" s="200"/>
      <c r="O140" s="136"/>
      <c r="P140" s="136"/>
      <c r="Q140" s="137" t="s">
        <v>2798</v>
      </c>
      <c r="R140" s="138" t="s">
        <v>2843</v>
      </c>
      <c r="S140" s="138"/>
      <c r="T140" s="137"/>
      <c r="U140" s="200" t="s">
        <v>31</v>
      </c>
      <c r="V140" s="137" t="s">
        <v>2924</v>
      </c>
      <c r="W140" s="139"/>
      <c r="X140" s="140"/>
      <c r="Y140" s="141" t="s">
        <v>2723</v>
      </c>
      <c r="Z140" s="142" t="s">
        <v>2926</v>
      </c>
      <c r="AA140" s="141" t="s">
        <v>2723</v>
      </c>
      <c r="AB140" s="171" t="s">
        <v>2926</v>
      </c>
      <c r="AC140" s="141"/>
      <c r="AD140" s="104"/>
      <c r="AE140" s="143"/>
      <c r="AF140" s="142"/>
      <c r="AG140" s="107" t="s">
        <v>31</v>
      </c>
      <c r="AH140" s="107" t="s">
        <v>2924</v>
      </c>
      <c r="AI140" s="107" t="s">
        <v>31</v>
      </c>
      <c r="AJ140" s="107" t="s">
        <v>475</v>
      </c>
      <c r="AK140" s="107" t="s">
        <v>31</v>
      </c>
      <c r="AL140" s="107" t="s">
        <v>475</v>
      </c>
      <c r="AM140" s="108" t="s">
        <v>2731</v>
      </c>
      <c r="AN140" s="108" t="s">
        <v>2731</v>
      </c>
      <c r="AO140" s="108" t="s">
        <v>2731</v>
      </c>
      <c r="AP140" s="108" t="s">
        <v>2731</v>
      </c>
      <c r="AQ140" s="108" t="s">
        <v>2731</v>
      </c>
      <c r="AR140" s="108" t="s">
        <v>2731</v>
      </c>
      <c r="AS140" s="108" t="s">
        <v>2731</v>
      </c>
      <c r="AT140" s="108" t="s">
        <v>2731</v>
      </c>
      <c r="AU140" s="108" t="s">
        <v>2732</v>
      </c>
      <c r="AV140" s="108" t="s">
        <v>2732</v>
      </c>
      <c r="AW140" s="104" t="s">
        <v>58</v>
      </c>
      <c r="AX140" s="104" t="s">
        <v>2770</v>
      </c>
      <c r="AY140" s="104" t="s">
        <v>2770</v>
      </c>
      <c r="AZ140" s="104" t="s">
        <v>2770</v>
      </c>
      <c r="BA140" s="331" t="s">
        <v>2735</v>
      </c>
      <c r="BB140" s="263" t="s">
        <v>58</v>
      </c>
      <c r="BC140" s="263" t="s">
        <v>58</v>
      </c>
      <c r="BD140" s="263" t="s">
        <v>58</v>
      </c>
      <c r="BE140" s="263" t="s">
        <v>58</v>
      </c>
      <c r="BF140" s="263" t="s">
        <v>58</v>
      </c>
      <c r="BG140" s="263" t="s">
        <v>58</v>
      </c>
      <c r="BH140" s="263" t="s">
        <v>58</v>
      </c>
      <c r="BI140" s="263" t="s">
        <v>58</v>
      </c>
      <c r="BJ140" s="263" t="s">
        <v>58</v>
      </c>
      <c r="BK140" s="263" t="s">
        <v>58</v>
      </c>
      <c r="BL140" s="263" t="s">
        <v>58</v>
      </c>
      <c r="BM140" s="263" t="s">
        <v>58</v>
      </c>
      <c r="BN140" s="263" t="s">
        <v>58</v>
      </c>
      <c r="BO140" s="263" t="s">
        <v>58</v>
      </c>
      <c r="BP140" s="263" t="s">
        <v>58</v>
      </c>
      <c r="BQ140" s="263" t="s">
        <v>58</v>
      </c>
      <c r="BR140" s="263" t="s">
        <v>58</v>
      </c>
      <c r="BS140" s="263" t="s">
        <v>58</v>
      </c>
      <c r="BT140" s="263" t="s">
        <v>58</v>
      </c>
      <c r="BU140" s="263" t="s">
        <v>58</v>
      </c>
      <c r="BV140" s="263" t="s">
        <v>58</v>
      </c>
      <c r="BW140" s="263" t="s">
        <v>58</v>
      </c>
      <c r="BX140" s="263" t="s">
        <v>58</v>
      </c>
      <c r="BY140" s="263" t="s">
        <v>58</v>
      </c>
      <c r="BZ140" s="263" t="s">
        <v>58</v>
      </c>
      <c r="CA140" s="263" t="s">
        <v>58</v>
      </c>
    </row>
    <row r="141" spans="1:79" ht="89.25" customHeight="1" outlineLevel="5" x14ac:dyDescent="0.25">
      <c r="A141" s="161" t="s">
        <v>703</v>
      </c>
      <c r="B141" s="161">
        <v>6</v>
      </c>
      <c r="C141" s="162" t="s">
        <v>704</v>
      </c>
      <c r="D141" s="163" t="b">
        <v>1</v>
      </c>
      <c r="E141" s="164" t="s">
        <v>703</v>
      </c>
      <c r="F141" s="165" t="s">
        <v>704</v>
      </c>
      <c r="G141" s="132" t="s">
        <v>37</v>
      </c>
      <c r="H141" s="166" t="s">
        <v>705</v>
      </c>
      <c r="I141" s="166" t="s">
        <v>706</v>
      </c>
      <c r="J141" s="161">
        <v>6</v>
      </c>
      <c r="K141" s="134"/>
      <c r="L141" s="167"/>
      <c r="M141" s="167"/>
      <c r="N141" s="200"/>
      <c r="O141" s="136"/>
      <c r="P141" s="136"/>
      <c r="Q141" s="137" t="s">
        <v>2798</v>
      </c>
      <c r="R141" s="138" t="s">
        <v>2843</v>
      </c>
      <c r="S141" s="138"/>
      <c r="T141" s="137"/>
      <c r="U141" s="200" t="s">
        <v>31</v>
      </c>
      <c r="V141" s="137" t="s">
        <v>2924</v>
      </c>
      <c r="W141" s="139"/>
      <c r="X141" s="140"/>
      <c r="Y141" s="141" t="s">
        <v>2723</v>
      </c>
      <c r="Z141" s="142" t="s">
        <v>2926</v>
      </c>
      <c r="AA141" s="141" t="s">
        <v>2723</v>
      </c>
      <c r="AB141" s="171" t="s">
        <v>2926</v>
      </c>
      <c r="AC141" s="141"/>
      <c r="AD141" s="104"/>
      <c r="AE141" s="143"/>
      <c r="AF141" s="142"/>
      <c r="AG141" s="107" t="s">
        <v>31</v>
      </c>
      <c r="AH141" s="107" t="s">
        <v>2924</v>
      </c>
      <c r="AI141" s="107" t="s">
        <v>31</v>
      </c>
      <c r="AJ141" s="107" t="s">
        <v>475</v>
      </c>
      <c r="AK141" s="107" t="s">
        <v>31</v>
      </c>
      <c r="AL141" s="107" t="s">
        <v>475</v>
      </c>
      <c r="AM141" s="108" t="s">
        <v>2731</v>
      </c>
      <c r="AN141" s="108" t="s">
        <v>2731</v>
      </c>
      <c r="AO141" s="108" t="s">
        <v>2731</v>
      </c>
      <c r="AP141" s="108" t="s">
        <v>2731</v>
      </c>
      <c r="AQ141" s="108" t="s">
        <v>2731</v>
      </c>
      <c r="AR141" s="108" t="s">
        <v>2731</v>
      </c>
      <c r="AS141" s="108" t="s">
        <v>2731</v>
      </c>
      <c r="AT141" s="108" t="s">
        <v>2731</v>
      </c>
      <c r="AU141" s="108" t="s">
        <v>2732</v>
      </c>
      <c r="AV141" s="108" t="s">
        <v>2732</v>
      </c>
      <c r="AW141" s="104" t="s">
        <v>58</v>
      </c>
      <c r="AX141" s="104" t="s">
        <v>2770</v>
      </c>
      <c r="AY141" s="104" t="s">
        <v>2770</v>
      </c>
      <c r="AZ141" s="104" t="s">
        <v>2770</v>
      </c>
      <c r="BA141" s="331" t="s">
        <v>2735</v>
      </c>
      <c r="BB141" s="263" t="s">
        <v>58</v>
      </c>
      <c r="BC141" s="263" t="s">
        <v>58</v>
      </c>
      <c r="BD141" s="263" t="s">
        <v>58</v>
      </c>
      <c r="BE141" s="263" t="s">
        <v>58</v>
      </c>
      <c r="BF141" s="263" t="s">
        <v>58</v>
      </c>
      <c r="BG141" s="263" t="s">
        <v>58</v>
      </c>
      <c r="BH141" s="263" t="s">
        <v>58</v>
      </c>
      <c r="BI141" s="263" t="s">
        <v>58</v>
      </c>
      <c r="BJ141" s="263" t="s">
        <v>58</v>
      </c>
      <c r="BK141" s="263" t="s">
        <v>58</v>
      </c>
      <c r="BL141" s="263" t="s">
        <v>58</v>
      </c>
      <c r="BM141" s="263" t="s">
        <v>58</v>
      </c>
      <c r="BN141" s="263" t="s">
        <v>58</v>
      </c>
      <c r="BO141" s="263" t="s">
        <v>58</v>
      </c>
      <c r="BP141" s="263" t="s">
        <v>58</v>
      </c>
      <c r="BQ141" s="263" t="s">
        <v>58</v>
      </c>
      <c r="BR141" s="263" t="s">
        <v>58</v>
      </c>
      <c r="BS141" s="263" t="s">
        <v>58</v>
      </c>
      <c r="BT141" s="263" t="s">
        <v>58</v>
      </c>
      <c r="BU141" s="263" t="s">
        <v>58</v>
      </c>
      <c r="BV141" s="263" t="s">
        <v>58</v>
      </c>
      <c r="BW141" s="263" t="s">
        <v>58</v>
      </c>
      <c r="BX141" s="263" t="s">
        <v>58</v>
      </c>
      <c r="BY141" s="263" t="s">
        <v>58</v>
      </c>
      <c r="BZ141" s="263" t="s">
        <v>58</v>
      </c>
      <c r="CA141" s="263" t="s">
        <v>58</v>
      </c>
    </row>
    <row r="142" spans="1:79" ht="89.25" customHeight="1" outlineLevel="5" x14ac:dyDescent="0.25">
      <c r="A142" s="161" t="s">
        <v>707</v>
      </c>
      <c r="B142" s="161">
        <v>6</v>
      </c>
      <c r="C142" s="162" t="s">
        <v>708</v>
      </c>
      <c r="D142" s="163" t="b">
        <v>1</v>
      </c>
      <c r="E142" s="164" t="s">
        <v>707</v>
      </c>
      <c r="F142" s="165" t="s">
        <v>708</v>
      </c>
      <c r="G142" s="132" t="s">
        <v>37</v>
      </c>
      <c r="H142" s="166" t="s">
        <v>709</v>
      </c>
      <c r="I142" s="166" t="s">
        <v>710</v>
      </c>
      <c r="J142" s="161">
        <v>6</v>
      </c>
      <c r="K142" s="134"/>
      <c r="L142" s="167"/>
      <c r="M142" s="167"/>
      <c r="N142" s="200"/>
      <c r="O142" s="136"/>
      <c r="P142" s="136"/>
      <c r="Q142" s="137" t="s">
        <v>2798</v>
      </c>
      <c r="R142" s="138" t="s">
        <v>2843</v>
      </c>
      <c r="S142" s="138"/>
      <c r="T142" s="137"/>
      <c r="U142" s="200" t="s">
        <v>31</v>
      </c>
      <c r="V142" s="137" t="s">
        <v>2924</v>
      </c>
      <c r="W142" s="139"/>
      <c r="X142" s="140"/>
      <c r="Y142" s="141" t="s">
        <v>2723</v>
      </c>
      <c r="Z142" s="142" t="s">
        <v>2926</v>
      </c>
      <c r="AA142" s="141" t="s">
        <v>2723</v>
      </c>
      <c r="AB142" s="171" t="s">
        <v>2926</v>
      </c>
      <c r="AC142" s="141"/>
      <c r="AD142" s="104"/>
      <c r="AE142" s="143"/>
      <c r="AF142" s="142"/>
      <c r="AG142" s="107" t="s">
        <v>31</v>
      </c>
      <c r="AH142" s="107" t="s">
        <v>2924</v>
      </c>
      <c r="AI142" s="107" t="s">
        <v>31</v>
      </c>
      <c r="AJ142" s="107" t="s">
        <v>475</v>
      </c>
      <c r="AK142" s="107" t="s">
        <v>31</v>
      </c>
      <c r="AL142" s="107" t="s">
        <v>475</v>
      </c>
      <c r="AM142" s="108" t="s">
        <v>2731</v>
      </c>
      <c r="AN142" s="108" t="s">
        <v>2731</v>
      </c>
      <c r="AO142" s="108" t="s">
        <v>2731</v>
      </c>
      <c r="AP142" s="108" t="s">
        <v>2731</v>
      </c>
      <c r="AQ142" s="108" t="s">
        <v>2731</v>
      </c>
      <c r="AR142" s="108" t="s">
        <v>2731</v>
      </c>
      <c r="AS142" s="108" t="s">
        <v>2731</v>
      </c>
      <c r="AT142" s="108" t="s">
        <v>2731</v>
      </c>
      <c r="AU142" s="108" t="s">
        <v>2732</v>
      </c>
      <c r="AV142" s="108" t="s">
        <v>2732</v>
      </c>
      <c r="AW142" s="104" t="s">
        <v>58</v>
      </c>
      <c r="AX142" s="104" t="s">
        <v>2770</v>
      </c>
      <c r="AY142" s="104" t="s">
        <v>2770</v>
      </c>
      <c r="AZ142" s="104" t="s">
        <v>2770</v>
      </c>
      <c r="BA142" s="331" t="s">
        <v>2735</v>
      </c>
      <c r="BB142" s="263" t="s">
        <v>58</v>
      </c>
      <c r="BC142" s="263" t="s">
        <v>58</v>
      </c>
      <c r="BD142" s="263" t="s">
        <v>58</v>
      </c>
      <c r="BE142" s="263" t="s">
        <v>58</v>
      </c>
      <c r="BF142" s="263" t="s">
        <v>58</v>
      </c>
      <c r="BG142" s="263" t="s">
        <v>58</v>
      </c>
      <c r="BH142" s="263" t="s">
        <v>58</v>
      </c>
      <c r="BI142" s="263" t="s">
        <v>58</v>
      </c>
      <c r="BJ142" s="263" t="s">
        <v>58</v>
      </c>
      <c r="BK142" s="263" t="s">
        <v>58</v>
      </c>
      <c r="BL142" s="263" t="s">
        <v>58</v>
      </c>
      <c r="BM142" s="263" t="s">
        <v>58</v>
      </c>
      <c r="BN142" s="263" t="s">
        <v>58</v>
      </c>
      <c r="BO142" s="263" t="s">
        <v>58</v>
      </c>
      <c r="BP142" s="263" t="s">
        <v>58</v>
      </c>
      <c r="BQ142" s="263" t="s">
        <v>58</v>
      </c>
      <c r="BR142" s="263" t="s">
        <v>58</v>
      </c>
      <c r="BS142" s="263" t="s">
        <v>58</v>
      </c>
      <c r="BT142" s="263" t="s">
        <v>58</v>
      </c>
      <c r="BU142" s="263" t="s">
        <v>58</v>
      </c>
      <c r="BV142" s="263" t="s">
        <v>58</v>
      </c>
      <c r="BW142" s="263" t="s">
        <v>58</v>
      </c>
      <c r="BX142" s="263" t="s">
        <v>58</v>
      </c>
      <c r="BY142" s="263" t="s">
        <v>58</v>
      </c>
      <c r="BZ142" s="263" t="s">
        <v>58</v>
      </c>
      <c r="CA142" s="263" t="s">
        <v>58</v>
      </c>
    </row>
    <row r="143" spans="1:79" s="320" customFormat="1" ht="51" customHeight="1" outlineLevel="3" x14ac:dyDescent="0.25">
      <c r="A143" s="110" t="s">
        <v>711</v>
      </c>
      <c r="B143" s="110">
        <v>4</v>
      </c>
      <c r="C143" s="111" t="s">
        <v>712</v>
      </c>
      <c r="D143" s="174" t="b">
        <v>1</v>
      </c>
      <c r="E143" s="113" t="s">
        <v>711</v>
      </c>
      <c r="F143" s="114" t="s">
        <v>712</v>
      </c>
      <c r="G143" s="115" t="s">
        <v>37</v>
      </c>
      <c r="H143" s="116" t="s">
        <v>713</v>
      </c>
      <c r="I143" s="116" t="s">
        <v>712</v>
      </c>
      <c r="J143" s="110">
        <v>4</v>
      </c>
      <c r="K143" s="134"/>
      <c r="L143" s="175"/>
      <c r="M143" s="175"/>
      <c r="N143" s="200"/>
      <c r="O143" s="136"/>
      <c r="P143" s="136"/>
      <c r="Q143" s="137" t="s">
        <v>2798</v>
      </c>
      <c r="R143" s="138" t="s">
        <v>2840</v>
      </c>
      <c r="S143" s="138"/>
      <c r="T143" s="137"/>
      <c r="U143" s="200" t="s">
        <v>31</v>
      </c>
      <c r="V143" s="137" t="s">
        <v>2924</v>
      </c>
      <c r="W143" s="139"/>
      <c r="X143" s="140"/>
      <c r="Y143" s="141" t="s">
        <v>31</v>
      </c>
      <c r="Z143" s="142" t="s">
        <v>2926</v>
      </c>
      <c r="AA143" s="141" t="s">
        <v>2723</v>
      </c>
      <c r="AB143" s="171" t="s">
        <v>2926</v>
      </c>
      <c r="AC143" s="141"/>
      <c r="AD143" s="104"/>
      <c r="AE143" s="143"/>
      <c r="AF143" s="142"/>
      <c r="AG143" s="107" t="s">
        <v>31</v>
      </c>
      <c r="AH143" s="107" t="s">
        <v>2924</v>
      </c>
      <c r="AI143" s="107" t="s">
        <v>31</v>
      </c>
      <c r="AJ143" s="107" t="s">
        <v>475</v>
      </c>
      <c r="AK143" s="107" t="s">
        <v>31</v>
      </c>
      <c r="AL143" s="107" t="s">
        <v>475</v>
      </c>
      <c r="AM143" s="108" t="s">
        <v>2731</v>
      </c>
      <c r="AN143" s="108" t="s">
        <v>2731</v>
      </c>
      <c r="AO143" s="108" t="s">
        <v>2731</v>
      </c>
      <c r="AP143" s="108" t="s">
        <v>2731</v>
      </c>
      <c r="AQ143" s="108" t="s">
        <v>2731</v>
      </c>
      <c r="AR143" s="108" t="s">
        <v>2731</v>
      </c>
      <c r="AS143" s="108" t="s">
        <v>2731</v>
      </c>
      <c r="AT143" s="108" t="s">
        <v>2731</v>
      </c>
      <c r="AU143" s="108" t="s">
        <v>2732</v>
      </c>
      <c r="AV143" s="108" t="s">
        <v>2732</v>
      </c>
      <c r="AW143" s="108" t="s">
        <v>2774</v>
      </c>
      <c r="AX143" s="350" t="s">
        <v>2858</v>
      </c>
      <c r="AY143" s="342" t="s">
        <v>2829</v>
      </c>
      <c r="AZ143" s="342" t="s">
        <v>2829</v>
      </c>
      <c r="BA143" s="316" t="s">
        <v>2735</v>
      </c>
      <c r="BB143" s="319">
        <v>2</v>
      </c>
      <c r="BC143" s="319">
        <v>2</v>
      </c>
      <c r="BD143" s="259" t="s">
        <v>2918</v>
      </c>
      <c r="BE143" s="316" t="s">
        <v>2927</v>
      </c>
      <c r="BF143" s="319" t="s">
        <v>2923</v>
      </c>
      <c r="BG143" s="319">
        <v>5</v>
      </c>
      <c r="BH143" s="316" t="s">
        <v>2920</v>
      </c>
      <c r="BI143" s="319">
        <v>1</v>
      </c>
      <c r="BJ143" s="319">
        <v>1</v>
      </c>
      <c r="BK143" s="324" t="s">
        <v>2803</v>
      </c>
      <c r="BL143" s="322" t="s">
        <v>2778</v>
      </c>
      <c r="BM143" s="104" t="s">
        <v>2928</v>
      </c>
      <c r="BN143" s="319">
        <v>5</v>
      </c>
      <c r="BO143" s="324">
        <v>2</v>
      </c>
      <c r="BP143" s="319">
        <v>2</v>
      </c>
      <c r="BQ143" s="319">
        <v>5</v>
      </c>
      <c r="BR143" s="324">
        <v>1</v>
      </c>
      <c r="BS143" s="319">
        <v>1</v>
      </c>
      <c r="BT143" s="319">
        <v>1</v>
      </c>
      <c r="BU143" s="324">
        <v>1</v>
      </c>
      <c r="BV143" s="319">
        <v>1</v>
      </c>
      <c r="BW143" s="319">
        <v>1</v>
      </c>
      <c r="BX143" s="104">
        <v>17</v>
      </c>
      <c r="BY143" s="104">
        <v>20</v>
      </c>
      <c r="BZ143" s="319"/>
      <c r="CA143" s="319"/>
    </row>
    <row r="144" spans="1:79" ht="63.75" customHeight="1" outlineLevel="4" x14ac:dyDescent="0.25">
      <c r="A144" s="127" t="s">
        <v>714</v>
      </c>
      <c r="B144" s="127">
        <v>5</v>
      </c>
      <c r="C144" s="128" t="s">
        <v>715</v>
      </c>
      <c r="D144" s="129" t="b">
        <v>1</v>
      </c>
      <c r="E144" s="130" t="s">
        <v>714</v>
      </c>
      <c r="F144" s="131" t="s">
        <v>715</v>
      </c>
      <c r="G144" s="132" t="s">
        <v>37</v>
      </c>
      <c r="H144" s="133" t="s">
        <v>716</v>
      </c>
      <c r="I144" s="133" t="s">
        <v>717</v>
      </c>
      <c r="J144" s="127">
        <v>5</v>
      </c>
      <c r="K144" s="134"/>
      <c r="L144" s="127"/>
      <c r="M144" s="127"/>
      <c r="N144" s="200"/>
      <c r="O144" s="136"/>
      <c r="P144" s="136"/>
      <c r="Q144" s="137" t="s">
        <v>2798</v>
      </c>
      <c r="R144" s="138" t="s">
        <v>2929</v>
      </c>
      <c r="S144" s="138"/>
      <c r="T144" s="137"/>
      <c r="U144" s="200" t="s">
        <v>31</v>
      </c>
      <c r="V144" s="137" t="s">
        <v>2924</v>
      </c>
      <c r="W144" s="139"/>
      <c r="X144" s="140"/>
      <c r="Y144" s="141" t="s">
        <v>31</v>
      </c>
      <c r="Z144" s="142" t="s">
        <v>2926</v>
      </c>
      <c r="AA144" s="141" t="s">
        <v>2723</v>
      </c>
      <c r="AB144" s="171" t="s">
        <v>2926</v>
      </c>
      <c r="AC144" s="141"/>
      <c r="AD144" s="104"/>
      <c r="AE144" s="143"/>
      <c r="AF144" s="142"/>
      <c r="AG144" s="107" t="s">
        <v>31</v>
      </c>
      <c r="AH144" s="107" t="s">
        <v>2924</v>
      </c>
      <c r="AI144" s="107" t="s">
        <v>31</v>
      </c>
      <c r="AJ144" s="107" t="s">
        <v>475</v>
      </c>
      <c r="AK144" s="107" t="s">
        <v>31</v>
      </c>
      <c r="AL144" s="107" t="s">
        <v>475</v>
      </c>
      <c r="AM144" s="108" t="s">
        <v>2731</v>
      </c>
      <c r="AN144" s="108" t="s">
        <v>2731</v>
      </c>
      <c r="AO144" s="108" t="s">
        <v>2731</v>
      </c>
      <c r="AP144" s="108" t="s">
        <v>2731</v>
      </c>
      <c r="AQ144" s="108" t="s">
        <v>2731</v>
      </c>
      <c r="AR144" s="108" t="s">
        <v>2731</v>
      </c>
      <c r="AS144" s="108" t="s">
        <v>2731</v>
      </c>
      <c r="AT144" s="108" t="s">
        <v>2731</v>
      </c>
      <c r="AU144" s="108" t="s">
        <v>2732</v>
      </c>
      <c r="AV144" s="108" t="s">
        <v>2732</v>
      </c>
      <c r="AW144" s="108" t="s">
        <v>2774</v>
      </c>
      <c r="AX144" s="104" t="s">
        <v>2770</v>
      </c>
      <c r="AY144" s="104" t="s">
        <v>2751</v>
      </c>
      <c r="AZ144" s="104" t="s">
        <v>2751</v>
      </c>
      <c r="BA144" s="316" t="s">
        <v>2735</v>
      </c>
      <c r="BB144" s="104">
        <v>2</v>
      </c>
      <c r="BC144" s="104">
        <v>2</v>
      </c>
      <c r="BD144" s="259" t="s">
        <v>2918</v>
      </c>
      <c r="BE144" s="316" t="s">
        <v>2927</v>
      </c>
      <c r="BF144" s="319" t="s">
        <v>2923</v>
      </c>
      <c r="BG144" s="104">
        <v>5</v>
      </c>
      <c r="BH144" s="316" t="s">
        <v>2920</v>
      </c>
      <c r="BI144" s="104">
        <v>1</v>
      </c>
      <c r="BJ144" s="104">
        <v>1</v>
      </c>
      <c r="BK144" s="324" t="s">
        <v>2803</v>
      </c>
      <c r="BL144" s="104" t="s">
        <v>2930</v>
      </c>
      <c r="BM144" s="322" t="s">
        <v>2887</v>
      </c>
      <c r="BN144" s="104">
        <v>5</v>
      </c>
      <c r="BO144" s="324">
        <v>2</v>
      </c>
      <c r="BP144" s="104">
        <v>2</v>
      </c>
      <c r="BQ144" s="104">
        <v>5</v>
      </c>
      <c r="BR144" s="324">
        <v>1</v>
      </c>
      <c r="BS144" s="104">
        <v>1</v>
      </c>
      <c r="BT144" s="104">
        <v>1</v>
      </c>
      <c r="BU144" s="324">
        <v>1</v>
      </c>
      <c r="BV144" s="104">
        <v>1</v>
      </c>
      <c r="BW144" s="104">
        <v>1</v>
      </c>
      <c r="BX144" s="104">
        <v>17</v>
      </c>
      <c r="BY144" s="104">
        <v>20</v>
      </c>
      <c r="BZ144" s="104"/>
      <c r="CA144" s="104"/>
    </row>
    <row r="145" spans="1:79" s="320" customFormat="1" ht="51" customHeight="1" outlineLevel="3" x14ac:dyDescent="0.25">
      <c r="A145" s="110" t="s">
        <v>718</v>
      </c>
      <c r="B145" s="110">
        <v>4</v>
      </c>
      <c r="C145" s="111" t="s">
        <v>719</v>
      </c>
      <c r="D145" s="112" t="b">
        <v>1</v>
      </c>
      <c r="E145" s="113" t="s">
        <v>718</v>
      </c>
      <c r="F145" s="114" t="s">
        <v>719</v>
      </c>
      <c r="G145" s="115" t="s">
        <v>234</v>
      </c>
      <c r="H145" s="116" t="s">
        <v>458</v>
      </c>
      <c r="I145" s="116" t="s">
        <v>459</v>
      </c>
      <c r="J145" s="110">
        <v>4</v>
      </c>
      <c r="K145" s="134" t="s">
        <v>234</v>
      </c>
      <c r="L145" s="175" t="s">
        <v>460</v>
      </c>
      <c r="M145" s="175" t="s">
        <v>461</v>
      </c>
      <c r="N145" s="200"/>
      <c r="O145" s="136"/>
      <c r="P145" s="136"/>
      <c r="Q145" s="137"/>
      <c r="R145" s="138"/>
      <c r="S145" s="138"/>
      <c r="T145" s="137"/>
      <c r="U145" s="200" t="s">
        <v>31</v>
      </c>
      <c r="V145" s="137" t="s">
        <v>2924</v>
      </c>
      <c r="W145" s="139"/>
      <c r="X145" s="140"/>
      <c r="Y145" s="141"/>
      <c r="Z145" s="142"/>
      <c r="AA145" s="142"/>
      <c r="AB145" s="142"/>
      <c r="AC145" s="141"/>
      <c r="AD145" s="104"/>
      <c r="AE145" s="143"/>
      <c r="AF145" s="106"/>
      <c r="AG145" s="107" t="s">
        <v>31</v>
      </c>
      <c r="AH145" s="107" t="s">
        <v>2924</v>
      </c>
      <c r="AI145" s="107" t="s">
        <v>31</v>
      </c>
      <c r="AJ145" s="107" t="s">
        <v>475</v>
      </c>
      <c r="AK145" s="107" t="s">
        <v>31</v>
      </c>
      <c r="AL145" s="107" t="s">
        <v>475</v>
      </c>
      <c r="AM145" s="108" t="s">
        <v>2731</v>
      </c>
      <c r="AN145" s="108" t="s">
        <v>2731</v>
      </c>
      <c r="AO145" s="108" t="s">
        <v>2731</v>
      </c>
      <c r="AP145" s="108" t="s">
        <v>2731</v>
      </c>
      <c r="AQ145" s="108" t="s">
        <v>2731</v>
      </c>
      <c r="AR145" s="108" t="s">
        <v>2731</v>
      </c>
      <c r="AS145" s="108" t="s">
        <v>2731</v>
      </c>
      <c r="AT145" s="108" t="s">
        <v>2731</v>
      </c>
      <c r="AU145" s="108" t="s">
        <v>2732</v>
      </c>
      <c r="AV145" s="108" t="s">
        <v>2732</v>
      </c>
      <c r="AW145" s="108" t="s">
        <v>2774</v>
      </c>
      <c r="AX145" s="351" t="s">
        <v>2858</v>
      </c>
      <c r="AY145" s="351" t="s">
        <v>2858</v>
      </c>
      <c r="AZ145" s="351" t="s">
        <v>2858</v>
      </c>
      <c r="BA145" s="316" t="s">
        <v>2735</v>
      </c>
      <c r="BB145" s="319">
        <v>1</v>
      </c>
      <c r="BC145" s="319">
        <v>1</v>
      </c>
      <c r="BD145" s="259" t="s">
        <v>2918</v>
      </c>
      <c r="BE145" s="316" t="s">
        <v>2914</v>
      </c>
      <c r="BF145" s="319" t="s">
        <v>2913</v>
      </c>
      <c r="BG145" s="319">
        <v>5</v>
      </c>
      <c r="BH145" s="316" t="s">
        <v>2920</v>
      </c>
      <c r="BI145" s="319">
        <v>1</v>
      </c>
      <c r="BJ145" s="319">
        <v>1</v>
      </c>
      <c r="BK145" s="319" t="s">
        <v>2755</v>
      </c>
      <c r="BL145" s="316" t="s">
        <v>2741</v>
      </c>
      <c r="BM145" s="316" t="s">
        <v>2741</v>
      </c>
      <c r="BN145" s="319">
        <v>1</v>
      </c>
      <c r="BO145" s="322" t="s">
        <v>2743</v>
      </c>
      <c r="BP145" s="319">
        <v>1</v>
      </c>
      <c r="BQ145" s="319">
        <v>1</v>
      </c>
      <c r="BR145" s="322" t="s">
        <v>2743</v>
      </c>
      <c r="BS145" s="319">
        <v>1</v>
      </c>
      <c r="BT145" s="319">
        <v>1</v>
      </c>
      <c r="BU145" s="316" t="s">
        <v>2744</v>
      </c>
      <c r="BV145" s="319">
        <v>1</v>
      </c>
      <c r="BW145" s="319">
        <v>1</v>
      </c>
      <c r="BX145" s="104">
        <v>11</v>
      </c>
      <c r="BY145" s="104">
        <v>11</v>
      </c>
      <c r="BZ145" s="319"/>
      <c r="CA145" s="319"/>
    </row>
    <row r="146" spans="1:79" ht="63.75" customHeight="1" outlineLevel="4" x14ac:dyDescent="0.25">
      <c r="A146" s="127" t="s">
        <v>720</v>
      </c>
      <c r="B146" s="127">
        <v>5</v>
      </c>
      <c r="C146" s="128" t="s">
        <v>721</v>
      </c>
      <c r="D146" s="170" t="b">
        <v>1</v>
      </c>
      <c r="E146" s="130" t="s">
        <v>720</v>
      </c>
      <c r="F146" s="131" t="s">
        <v>721</v>
      </c>
      <c r="G146" s="132" t="s">
        <v>37</v>
      </c>
      <c r="H146" s="133" t="s">
        <v>722</v>
      </c>
      <c r="I146" s="133" t="s">
        <v>723</v>
      </c>
      <c r="J146" s="127">
        <v>5</v>
      </c>
      <c r="K146" s="134" t="s">
        <v>29</v>
      </c>
      <c r="L146" s="127" t="s">
        <v>724</v>
      </c>
      <c r="M146" s="127" t="s">
        <v>725</v>
      </c>
      <c r="N146" s="200"/>
      <c r="O146" s="136"/>
      <c r="P146" s="136"/>
      <c r="Q146" s="137"/>
      <c r="R146" s="138"/>
      <c r="S146" s="138"/>
      <c r="T146" s="137"/>
      <c r="U146" s="200" t="s">
        <v>31</v>
      </c>
      <c r="V146" s="137" t="s">
        <v>2924</v>
      </c>
      <c r="W146" s="139"/>
      <c r="X146" s="140"/>
      <c r="Y146" s="141"/>
      <c r="Z146" s="142"/>
      <c r="AA146" s="142"/>
      <c r="AB146" s="142"/>
      <c r="AC146" s="141"/>
      <c r="AD146" s="104"/>
      <c r="AE146" s="143"/>
      <c r="AF146" s="106"/>
      <c r="AG146" s="107" t="s">
        <v>31</v>
      </c>
      <c r="AH146" s="107" t="s">
        <v>2924</v>
      </c>
      <c r="AI146" s="107" t="s">
        <v>31</v>
      </c>
      <c r="AJ146" s="107" t="s">
        <v>475</v>
      </c>
      <c r="AK146" s="107" t="s">
        <v>31</v>
      </c>
      <c r="AL146" s="107" t="s">
        <v>475</v>
      </c>
      <c r="AM146" s="108" t="s">
        <v>2731</v>
      </c>
      <c r="AN146" s="108" t="s">
        <v>2731</v>
      </c>
      <c r="AO146" s="108" t="s">
        <v>2731</v>
      </c>
      <c r="AP146" s="108" t="s">
        <v>2731</v>
      </c>
      <c r="AQ146" s="108" t="s">
        <v>2731</v>
      </c>
      <c r="AR146" s="108" t="s">
        <v>2731</v>
      </c>
      <c r="AS146" s="108" t="s">
        <v>2731</v>
      </c>
      <c r="AT146" s="108" t="s">
        <v>2731</v>
      </c>
      <c r="AU146" s="108" t="s">
        <v>2732</v>
      </c>
      <c r="AV146" s="108" t="s">
        <v>2732</v>
      </c>
      <c r="AW146" s="108" t="s">
        <v>2774</v>
      </c>
      <c r="AX146" s="104" t="s">
        <v>2770</v>
      </c>
      <c r="AY146" s="104" t="s">
        <v>2770</v>
      </c>
      <c r="AZ146" s="104" t="s">
        <v>2770</v>
      </c>
      <c r="BA146" s="316" t="s">
        <v>2735</v>
      </c>
      <c r="BB146" s="104">
        <v>1</v>
      </c>
      <c r="BC146" s="104">
        <v>1</v>
      </c>
      <c r="BD146" s="259" t="s">
        <v>2918</v>
      </c>
      <c r="BE146" s="316" t="s">
        <v>2914</v>
      </c>
      <c r="BF146" s="319" t="s">
        <v>2913</v>
      </c>
      <c r="BG146" s="104">
        <v>5</v>
      </c>
      <c r="BH146" s="316" t="s">
        <v>2920</v>
      </c>
      <c r="BI146" s="104">
        <v>1</v>
      </c>
      <c r="BJ146" s="104">
        <v>1</v>
      </c>
      <c r="BK146" s="104" t="s">
        <v>2793</v>
      </c>
      <c r="BL146" s="322" t="s">
        <v>2759</v>
      </c>
      <c r="BM146" s="316" t="s">
        <v>2741</v>
      </c>
      <c r="BN146" s="104">
        <v>3</v>
      </c>
      <c r="BO146" s="322" t="s">
        <v>2743</v>
      </c>
      <c r="BP146" s="104">
        <v>1</v>
      </c>
      <c r="BQ146" s="104">
        <v>1</v>
      </c>
      <c r="BR146" s="322" t="s">
        <v>2743</v>
      </c>
      <c r="BS146" s="104">
        <v>1</v>
      </c>
      <c r="BT146" s="104">
        <v>1</v>
      </c>
      <c r="BU146" s="316">
        <v>1</v>
      </c>
      <c r="BV146" s="104">
        <v>1</v>
      </c>
      <c r="BW146" s="104">
        <v>1</v>
      </c>
      <c r="BX146" s="104">
        <v>13</v>
      </c>
      <c r="BY146" s="104">
        <v>13</v>
      </c>
      <c r="BZ146" s="104"/>
      <c r="CA146" s="104"/>
    </row>
    <row r="147" spans="1:79" s="317" customFormat="1" ht="63.75" customHeight="1" outlineLevel="2" x14ac:dyDescent="0.25">
      <c r="A147" s="88" t="s">
        <v>726</v>
      </c>
      <c r="B147" s="88">
        <v>3</v>
      </c>
      <c r="C147" s="89" t="s">
        <v>727</v>
      </c>
      <c r="D147" s="90" t="b">
        <v>1</v>
      </c>
      <c r="E147" s="91" t="s">
        <v>726</v>
      </c>
      <c r="F147" s="92" t="s">
        <v>727</v>
      </c>
      <c r="G147" s="207" t="s">
        <v>50</v>
      </c>
      <c r="H147" s="94" t="s">
        <v>728</v>
      </c>
      <c r="I147" s="94" t="s">
        <v>729</v>
      </c>
      <c r="J147" s="88">
        <v>4</v>
      </c>
      <c r="K147" s="134" t="s">
        <v>29</v>
      </c>
      <c r="L147" s="175" t="s">
        <v>730</v>
      </c>
      <c r="M147" s="175" t="s">
        <v>729</v>
      </c>
      <c r="N147" s="96" t="s">
        <v>2931</v>
      </c>
      <c r="O147" s="136" t="s">
        <v>2932</v>
      </c>
      <c r="P147" s="136"/>
      <c r="Q147" s="137" t="s">
        <v>2798</v>
      </c>
      <c r="R147" s="138" t="s">
        <v>2847</v>
      </c>
      <c r="S147" s="138"/>
      <c r="T147" s="137"/>
      <c r="U147" s="138"/>
      <c r="V147" s="137"/>
      <c r="W147" s="139"/>
      <c r="X147" s="140"/>
      <c r="Y147" s="141" t="s">
        <v>50</v>
      </c>
      <c r="Z147" s="142" t="s">
        <v>2933</v>
      </c>
      <c r="AA147" s="142"/>
      <c r="AB147" s="142"/>
      <c r="AC147" s="141"/>
      <c r="AD147" s="104"/>
      <c r="AE147" s="143"/>
      <c r="AF147" s="142"/>
      <c r="AG147" s="107" t="s">
        <v>29</v>
      </c>
      <c r="AH147" s="107" t="s">
        <v>2934</v>
      </c>
      <c r="AI147" s="107" t="s">
        <v>31</v>
      </c>
      <c r="AJ147" s="107" t="s">
        <v>475</v>
      </c>
      <c r="AK147" s="107" t="s">
        <v>31</v>
      </c>
      <c r="AL147" s="107" t="s">
        <v>475</v>
      </c>
      <c r="AM147" s="108" t="s">
        <v>2731</v>
      </c>
      <c r="AN147" s="108" t="s">
        <v>2731</v>
      </c>
      <c r="AO147" s="108" t="s">
        <v>2731</v>
      </c>
      <c r="AP147" s="108" t="s">
        <v>2731</v>
      </c>
      <c r="AQ147" s="108" t="s">
        <v>2731</v>
      </c>
      <c r="AR147" s="108" t="s">
        <v>2731</v>
      </c>
      <c r="AS147" s="108" t="s">
        <v>2731</v>
      </c>
      <c r="AT147" s="108" t="s">
        <v>2731</v>
      </c>
      <c r="AU147" s="108" t="s">
        <v>2735</v>
      </c>
      <c r="AV147" s="108" t="s">
        <v>731</v>
      </c>
      <c r="AW147" s="104" t="s">
        <v>731</v>
      </c>
      <c r="AX147" s="263" t="s">
        <v>731</v>
      </c>
      <c r="AY147" s="263" t="s">
        <v>731</v>
      </c>
      <c r="AZ147" s="263" t="s">
        <v>731</v>
      </c>
      <c r="BA147" s="263" t="s">
        <v>731</v>
      </c>
      <c r="BB147" s="263" t="s">
        <v>731</v>
      </c>
      <c r="BC147" s="263" t="s">
        <v>731</v>
      </c>
      <c r="BD147" s="263" t="s">
        <v>731</v>
      </c>
      <c r="BE147" s="263" t="s">
        <v>731</v>
      </c>
      <c r="BF147" s="263" t="s">
        <v>731</v>
      </c>
      <c r="BG147" s="263" t="s">
        <v>731</v>
      </c>
      <c r="BH147" s="263" t="s">
        <v>731</v>
      </c>
      <c r="BI147" s="263" t="s">
        <v>731</v>
      </c>
      <c r="BJ147" s="263" t="s">
        <v>731</v>
      </c>
      <c r="BK147" s="263" t="s">
        <v>731</v>
      </c>
      <c r="BL147" s="263" t="s">
        <v>731</v>
      </c>
      <c r="BM147" s="263" t="s">
        <v>731</v>
      </c>
      <c r="BN147" s="263" t="s">
        <v>731</v>
      </c>
      <c r="BO147" s="263" t="s">
        <v>731</v>
      </c>
      <c r="BP147" s="263" t="s">
        <v>731</v>
      </c>
      <c r="BQ147" s="263" t="s">
        <v>731</v>
      </c>
      <c r="BR147" s="263" t="s">
        <v>731</v>
      </c>
      <c r="BS147" s="263" t="s">
        <v>731</v>
      </c>
      <c r="BT147" s="263" t="s">
        <v>731</v>
      </c>
      <c r="BU147" s="263" t="s">
        <v>731</v>
      </c>
      <c r="BV147" s="263" t="s">
        <v>731</v>
      </c>
      <c r="BW147" s="263" t="s">
        <v>731</v>
      </c>
      <c r="BX147" s="263" t="s">
        <v>731</v>
      </c>
      <c r="BY147" s="263" t="s">
        <v>731</v>
      </c>
      <c r="BZ147" s="263" t="s">
        <v>731</v>
      </c>
      <c r="CA147" s="263" t="s">
        <v>731</v>
      </c>
    </row>
    <row r="148" spans="1:79" s="320" customFormat="1" ht="44.25" customHeight="1" outlineLevel="3" x14ac:dyDescent="0.25">
      <c r="A148" s="110" t="s">
        <v>732</v>
      </c>
      <c r="B148" s="110">
        <v>4</v>
      </c>
      <c r="C148" s="111" t="s">
        <v>733</v>
      </c>
      <c r="D148" s="112" t="b">
        <v>1</v>
      </c>
      <c r="E148" s="113" t="s">
        <v>732</v>
      </c>
      <c r="F148" s="114" t="s">
        <v>733</v>
      </c>
      <c r="G148" s="115" t="s">
        <v>29</v>
      </c>
      <c r="H148" s="116" t="s">
        <v>734</v>
      </c>
      <c r="I148" s="116" t="s">
        <v>735</v>
      </c>
      <c r="J148" s="110">
        <v>4.5</v>
      </c>
      <c r="K148" s="134" t="s">
        <v>29</v>
      </c>
      <c r="L148" s="175" t="s">
        <v>730</v>
      </c>
      <c r="M148" s="175" t="s">
        <v>735</v>
      </c>
      <c r="N148" s="200" t="s">
        <v>2935</v>
      </c>
      <c r="O148" s="136" t="s">
        <v>2936</v>
      </c>
      <c r="P148" s="136"/>
      <c r="Q148" s="137" t="s">
        <v>2798</v>
      </c>
      <c r="R148" s="138" t="s">
        <v>2843</v>
      </c>
      <c r="S148" s="138"/>
      <c r="T148" s="137"/>
      <c r="U148" s="138"/>
      <c r="V148" s="137"/>
      <c r="W148" s="139"/>
      <c r="X148" s="140"/>
      <c r="Y148" s="141" t="s">
        <v>31</v>
      </c>
      <c r="Z148" s="142" t="s">
        <v>2933</v>
      </c>
      <c r="AA148" s="142"/>
      <c r="AB148" s="142"/>
      <c r="AC148" s="141"/>
      <c r="AD148" s="104"/>
      <c r="AE148" s="143"/>
      <c r="AF148" s="106"/>
      <c r="AG148" s="107" t="s">
        <v>31</v>
      </c>
      <c r="AH148" s="107" t="s">
        <v>2934</v>
      </c>
      <c r="AI148" s="107" t="s">
        <v>31</v>
      </c>
      <c r="AJ148" s="107" t="s">
        <v>475</v>
      </c>
      <c r="AK148" s="107" t="s">
        <v>31</v>
      </c>
      <c r="AL148" s="107" t="s">
        <v>475</v>
      </c>
      <c r="AM148" s="108" t="s">
        <v>2731</v>
      </c>
      <c r="AN148" s="108" t="s">
        <v>2731</v>
      </c>
      <c r="AO148" s="108" t="s">
        <v>2731</v>
      </c>
      <c r="AP148" s="108" t="s">
        <v>2731</v>
      </c>
      <c r="AQ148" s="108" t="s">
        <v>2731</v>
      </c>
      <c r="AR148" s="108" t="s">
        <v>2731</v>
      </c>
      <c r="AS148" s="108" t="s">
        <v>2731</v>
      </c>
      <c r="AT148" s="108" t="s">
        <v>2731</v>
      </c>
      <c r="AU148" s="108" t="s">
        <v>2735</v>
      </c>
      <c r="AV148" s="108" t="s">
        <v>731</v>
      </c>
      <c r="AW148" s="104" t="s">
        <v>731</v>
      </c>
      <c r="AX148" s="263" t="s">
        <v>731</v>
      </c>
      <c r="AY148" s="263" t="s">
        <v>731</v>
      </c>
      <c r="AZ148" s="263" t="s">
        <v>731</v>
      </c>
      <c r="BA148" s="263" t="s">
        <v>731</v>
      </c>
      <c r="BB148" s="263" t="s">
        <v>731</v>
      </c>
      <c r="BC148" s="263" t="s">
        <v>731</v>
      </c>
      <c r="BD148" s="263" t="s">
        <v>731</v>
      </c>
      <c r="BE148" s="263" t="s">
        <v>731</v>
      </c>
      <c r="BF148" s="263" t="s">
        <v>731</v>
      </c>
      <c r="BG148" s="263" t="s">
        <v>731</v>
      </c>
      <c r="BH148" s="263" t="s">
        <v>731</v>
      </c>
      <c r="BI148" s="263" t="s">
        <v>731</v>
      </c>
      <c r="BJ148" s="263" t="s">
        <v>731</v>
      </c>
      <c r="BK148" s="263" t="s">
        <v>731</v>
      </c>
      <c r="BL148" s="263" t="s">
        <v>731</v>
      </c>
      <c r="BM148" s="263" t="s">
        <v>731</v>
      </c>
      <c r="BN148" s="263" t="s">
        <v>731</v>
      </c>
      <c r="BO148" s="263" t="s">
        <v>731</v>
      </c>
      <c r="BP148" s="263" t="s">
        <v>731</v>
      </c>
      <c r="BQ148" s="263" t="s">
        <v>731</v>
      </c>
      <c r="BR148" s="263" t="s">
        <v>731</v>
      </c>
      <c r="BS148" s="263" t="s">
        <v>731</v>
      </c>
      <c r="BT148" s="263" t="s">
        <v>731</v>
      </c>
      <c r="BU148" s="263" t="s">
        <v>731</v>
      </c>
      <c r="BV148" s="263" t="s">
        <v>731</v>
      </c>
      <c r="BW148" s="263" t="s">
        <v>731</v>
      </c>
      <c r="BX148" s="263" t="s">
        <v>731</v>
      </c>
      <c r="BY148" s="263" t="s">
        <v>731</v>
      </c>
      <c r="BZ148" s="263" t="s">
        <v>731</v>
      </c>
      <c r="CA148" s="263" t="s">
        <v>731</v>
      </c>
    </row>
    <row r="149" spans="1:79" ht="63.75" customHeight="1" outlineLevel="4" x14ac:dyDescent="0.25">
      <c r="A149" s="127" t="s">
        <v>736</v>
      </c>
      <c r="B149" s="127">
        <v>5</v>
      </c>
      <c r="C149" s="128" t="s">
        <v>737</v>
      </c>
      <c r="D149" s="129" t="b">
        <v>1</v>
      </c>
      <c r="E149" s="130" t="s">
        <v>736</v>
      </c>
      <c r="F149" s="131" t="s">
        <v>737</v>
      </c>
      <c r="G149" s="208" t="s">
        <v>50</v>
      </c>
      <c r="H149" s="133" t="s">
        <v>738</v>
      </c>
      <c r="I149" s="133" t="s">
        <v>739</v>
      </c>
      <c r="J149" s="127">
        <v>5</v>
      </c>
      <c r="K149" s="134" t="s">
        <v>29</v>
      </c>
      <c r="L149" s="127" t="s">
        <v>740</v>
      </c>
      <c r="M149" s="127" t="s">
        <v>741</v>
      </c>
      <c r="N149" s="200"/>
      <c r="O149" s="136"/>
      <c r="P149" s="136"/>
      <c r="Q149" s="137" t="s">
        <v>2798</v>
      </c>
      <c r="R149" s="138" t="s">
        <v>2843</v>
      </c>
      <c r="S149" s="138"/>
      <c r="T149" s="137"/>
      <c r="U149" s="138"/>
      <c r="V149" s="137"/>
      <c r="W149" s="139"/>
      <c r="X149" s="140"/>
      <c r="Y149" s="141" t="s">
        <v>31</v>
      </c>
      <c r="Z149" s="142" t="s">
        <v>2933</v>
      </c>
      <c r="AA149" s="142"/>
      <c r="AB149" s="142"/>
      <c r="AC149" s="141"/>
      <c r="AD149" s="104"/>
      <c r="AE149" s="143"/>
      <c r="AF149" s="142"/>
      <c r="AG149" s="107" t="s">
        <v>31</v>
      </c>
      <c r="AH149" s="107" t="s">
        <v>2934</v>
      </c>
      <c r="AI149" s="107" t="s">
        <v>31</v>
      </c>
      <c r="AJ149" s="107" t="s">
        <v>475</v>
      </c>
      <c r="AK149" s="107" t="s">
        <v>31</v>
      </c>
      <c r="AL149" s="107" t="s">
        <v>475</v>
      </c>
      <c r="AM149" s="108" t="s">
        <v>2731</v>
      </c>
      <c r="AN149" s="108" t="s">
        <v>2731</v>
      </c>
      <c r="AO149" s="108" t="s">
        <v>2731</v>
      </c>
      <c r="AP149" s="108" t="s">
        <v>2731</v>
      </c>
      <c r="AQ149" s="108" t="s">
        <v>2731</v>
      </c>
      <c r="AR149" s="108" t="s">
        <v>2731</v>
      </c>
      <c r="AS149" s="108" t="s">
        <v>2731</v>
      </c>
      <c r="AT149" s="108" t="s">
        <v>2731</v>
      </c>
      <c r="AU149" s="108" t="s">
        <v>2735</v>
      </c>
      <c r="AV149" s="108" t="s">
        <v>731</v>
      </c>
      <c r="AW149" s="104" t="s">
        <v>731</v>
      </c>
      <c r="AX149" s="263" t="s">
        <v>731</v>
      </c>
      <c r="AY149" s="263" t="s">
        <v>731</v>
      </c>
      <c r="AZ149" s="263" t="s">
        <v>731</v>
      </c>
      <c r="BA149" s="263" t="s">
        <v>731</v>
      </c>
      <c r="BB149" s="263" t="s">
        <v>731</v>
      </c>
      <c r="BC149" s="263" t="s">
        <v>731</v>
      </c>
      <c r="BD149" s="263" t="s">
        <v>731</v>
      </c>
      <c r="BE149" s="263" t="s">
        <v>731</v>
      </c>
      <c r="BF149" s="263" t="s">
        <v>731</v>
      </c>
      <c r="BG149" s="263" t="s">
        <v>731</v>
      </c>
      <c r="BH149" s="263" t="s">
        <v>731</v>
      </c>
      <c r="BI149" s="263" t="s">
        <v>731</v>
      </c>
      <c r="BJ149" s="263" t="s">
        <v>731</v>
      </c>
      <c r="BK149" s="263" t="s">
        <v>731</v>
      </c>
      <c r="BL149" s="263" t="s">
        <v>731</v>
      </c>
      <c r="BM149" s="263" t="s">
        <v>731</v>
      </c>
      <c r="BN149" s="263" t="s">
        <v>731</v>
      </c>
      <c r="BO149" s="263" t="s">
        <v>731</v>
      </c>
      <c r="BP149" s="263" t="s">
        <v>731</v>
      </c>
      <c r="BQ149" s="263" t="s">
        <v>731</v>
      </c>
      <c r="BR149" s="263" t="s">
        <v>731</v>
      </c>
      <c r="BS149" s="263" t="s">
        <v>731</v>
      </c>
      <c r="BT149" s="263" t="s">
        <v>731</v>
      </c>
      <c r="BU149" s="263" t="s">
        <v>731</v>
      </c>
      <c r="BV149" s="263" t="s">
        <v>731</v>
      </c>
      <c r="BW149" s="263" t="s">
        <v>731</v>
      </c>
      <c r="BX149" s="263" t="s">
        <v>731</v>
      </c>
      <c r="BY149" s="263" t="s">
        <v>731</v>
      </c>
      <c r="BZ149" s="263" t="s">
        <v>731</v>
      </c>
      <c r="CA149" s="263" t="s">
        <v>731</v>
      </c>
    </row>
    <row r="150" spans="1:79" ht="63.75" customHeight="1" outlineLevel="4" x14ac:dyDescent="0.25">
      <c r="A150" s="127" t="s">
        <v>736</v>
      </c>
      <c r="B150" s="127">
        <v>5</v>
      </c>
      <c r="C150" s="128" t="s">
        <v>737</v>
      </c>
      <c r="D150" s="129" t="b">
        <v>1</v>
      </c>
      <c r="E150" s="130" t="s">
        <v>736</v>
      </c>
      <c r="F150" s="131" t="s">
        <v>737</v>
      </c>
      <c r="G150" s="208" t="s">
        <v>50</v>
      </c>
      <c r="H150" s="133" t="s">
        <v>742</v>
      </c>
      <c r="I150" s="133" t="s">
        <v>743</v>
      </c>
      <c r="J150" s="127">
        <v>5</v>
      </c>
      <c r="K150" s="134" t="s">
        <v>29</v>
      </c>
      <c r="L150" s="127" t="s">
        <v>744</v>
      </c>
      <c r="M150" s="127" t="s">
        <v>745</v>
      </c>
      <c r="N150" s="200" t="s">
        <v>31</v>
      </c>
      <c r="O150" s="136" t="s">
        <v>2937</v>
      </c>
      <c r="P150" s="136"/>
      <c r="Q150" s="137" t="s">
        <v>2798</v>
      </c>
      <c r="R150" s="138" t="s">
        <v>2843</v>
      </c>
      <c r="S150" s="138"/>
      <c r="T150" s="137"/>
      <c r="U150" s="138"/>
      <c r="V150" s="137"/>
      <c r="W150" s="139"/>
      <c r="X150" s="140"/>
      <c r="Y150" s="141" t="s">
        <v>31</v>
      </c>
      <c r="Z150" s="142" t="s">
        <v>2933</v>
      </c>
      <c r="AA150" s="142"/>
      <c r="AB150" s="142"/>
      <c r="AC150" s="141"/>
      <c r="AD150" s="104"/>
      <c r="AE150" s="143"/>
      <c r="AF150" s="142"/>
      <c r="AG150" s="107" t="s">
        <v>31</v>
      </c>
      <c r="AH150" s="107" t="s">
        <v>2934</v>
      </c>
      <c r="AI150" s="107" t="s">
        <v>31</v>
      </c>
      <c r="AJ150" s="107" t="s">
        <v>475</v>
      </c>
      <c r="AK150" s="107" t="s">
        <v>31</v>
      </c>
      <c r="AL150" s="107" t="s">
        <v>475</v>
      </c>
      <c r="AM150" s="108" t="s">
        <v>2731</v>
      </c>
      <c r="AN150" s="108" t="s">
        <v>2731</v>
      </c>
      <c r="AO150" s="108" t="s">
        <v>2731</v>
      </c>
      <c r="AP150" s="108" t="s">
        <v>2731</v>
      </c>
      <c r="AQ150" s="108" t="s">
        <v>2731</v>
      </c>
      <c r="AR150" s="108" t="s">
        <v>2731</v>
      </c>
      <c r="AS150" s="108" t="s">
        <v>2731</v>
      </c>
      <c r="AT150" s="108" t="s">
        <v>2731</v>
      </c>
      <c r="AU150" s="108" t="s">
        <v>2735</v>
      </c>
      <c r="AV150" s="108" t="s">
        <v>731</v>
      </c>
      <c r="AW150" s="104" t="s">
        <v>731</v>
      </c>
      <c r="AX150" s="263" t="s">
        <v>731</v>
      </c>
      <c r="AY150" s="263" t="s">
        <v>731</v>
      </c>
      <c r="AZ150" s="263" t="s">
        <v>731</v>
      </c>
      <c r="BA150" s="263" t="s">
        <v>731</v>
      </c>
      <c r="BB150" s="263" t="s">
        <v>731</v>
      </c>
      <c r="BC150" s="263" t="s">
        <v>731</v>
      </c>
      <c r="BD150" s="263" t="s">
        <v>731</v>
      </c>
      <c r="BE150" s="263" t="s">
        <v>731</v>
      </c>
      <c r="BF150" s="263" t="s">
        <v>731</v>
      </c>
      <c r="BG150" s="263" t="s">
        <v>731</v>
      </c>
      <c r="BH150" s="263" t="s">
        <v>731</v>
      </c>
      <c r="BI150" s="263" t="s">
        <v>731</v>
      </c>
      <c r="BJ150" s="263" t="s">
        <v>731</v>
      </c>
      <c r="BK150" s="263" t="s">
        <v>731</v>
      </c>
      <c r="BL150" s="263" t="s">
        <v>731</v>
      </c>
      <c r="BM150" s="263" t="s">
        <v>731</v>
      </c>
      <c r="BN150" s="263" t="s">
        <v>731</v>
      </c>
      <c r="BO150" s="263" t="s">
        <v>731</v>
      </c>
      <c r="BP150" s="263" t="s">
        <v>731</v>
      </c>
      <c r="BQ150" s="263" t="s">
        <v>731</v>
      </c>
      <c r="BR150" s="263" t="s">
        <v>731</v>
      </c>
      <c r="BS150" s="263" t="s">
        <v>731</v>
      </c>
      <c r="BT150" s="263" t="s">
        <v>731</v>
      </c>
      <c r="BU150" s="263" t="s">
        <v>731</v>
      </c>
      <c r="BV150" s="263" t="s">
        <v>731</v>
      </c>
      <c r="BW150" s="263" t="s">
        <v>731</v>
      </c>
      <c r="BX150" s="263" t="s">
        <v>731</v>
      </c>
      <c r="BY150" s="263" t="s">
        <v>731</v>
      </c>
      <c r="BZ150" s="263" t="s">
        <v>731</v>
      </c>
      <c r="CA150" s="263" t="s">
        <v>731</v>
      </c>
    </row>
    <row r="151" spans="1:79" ht="89.25" customHeight="1" outlineLevel="4" x14ac:dyDescent="0.25">
      <c r="A151" s="127" t="s">
        <v>746</v>
      </c>
      <c r="B151" s="127">
        <v>5</v>
      </c>
      <c r="C151" s="128" t="s">
        <v>747</v>
      </c>
      <c r="D151" s="129" t="b">
        <v>1</v>
      </c>
      <c r="E151" s="130" t="s">
        <v>746</v>
      </c>
      <c r="F151" s="131" t="s">
        <v>747</v>
      </c>
      <c r="G151" s="208" t="s">
        <v>50</v>
      </c>
      <c r="H151" s="133" t="s">
        <v>738</v>
      </c>
      <c r="I151" s="133" t="s">
        <v>739</v>
      </c>
      <c r="J151" s="127">
        <v>5</v>
      </c>
      <c r="K151" s="134" t="s">
        <v>29</v>
      </c>
      <c r="L151" s="127" t="s">
        <v>740</v>
      </c>
      <c r="M151" s="127" t="s">
        <v>741</v>
      </c>
      <c r="N151" s="200"/>
      <c r="O151" s="136"/>
      <c r="P151" s="136"/>
      <c r="Q151" s="137" t="s">
        <v>2798</v>
      </c>
      <c r="R151" s="138" t="s">
        <v>2843</v>
      </c>
      <c r="S151" s="138"/>
      <c r="T151" s="137"/>
      <c r="U151" s="138"/>
      <c r="V151" s="137"/>
      <c r="W151" s="139"/>
      <c r="X151" s="140"/>
      <c r="Y151" s="141" t="s">
        <v>31</v>
      </c>
      <c r="Z151" s="142" t="s">
        <v>2933</v>
      </c>
      <c r="AA151" s="142"/>
      <c r="AB151" s="142"/>
      <c r="AC151" s="141"/>
      <c r="AD151" s="104"/>
      <c r="AE151" s="143"/>
      <c r="AF151" s="142"/>
      <c r="AG151" s="107" t="s">
        <v>31</v>
      </c>
      <c r="AH151" s="107" t="s">
        <v>2934</v>
      </c>
      <c r="AI151" s="107" t="s">
        <v>31</v>
      </c>
      <c r="AJ151" s="107" t="s">
        <v>475</v>
      </c>
      <c r="AK151" s="107" t="s">
        <v>31</v>
      </c>
      <c r="AL151" s="107" t="s">
        <v>475</v>
      </c>
      <c r="AM151" s="108" t="s">
        <v>2731</v>
      </c>
      <c r="AN151" s="108" t="s">
        <v>2731</v>
      </c>
      <c r="AO151" s="108" t="s">
        <v>2731</v>
      </c>
      <c r="AP151" s="108" t="s">
        <v>2731</v>
      </c>
      <c r="AQ151" s="108" t="s">
        <v>2731</v>
      </c>
      <c r="AR151" s="108" t="s">
        <v>2731</v>
      </c>
      <c r="AS151" s="108" t="s">
        <v>2731</v>
      </c>
      <c r="AT151" s="108" t="s">
        <v>2731</v>
      </c>
      <c r="AU151" s="108" t="s">
        <v>2735</v>
      </c>
      <c r="AV151" s="108" t="s">
        <v>731</v>
      </c>
      <c r="AW151" s="104" t="s">
        <v>731</v>
      </c>
      <c r="AX151" s="263" t="s">
        <v>731</v>
      </c>
      <c r="AY151" s="263" t="s">
        <v>731</v>
      </c>
      <c r="AZ151" s="263" t="s">
        <v>731</v>
      </c>
      <c r="BA151" s="263" t="s">
        <v>731</v>
      </c>
      <c r="BB151" s="263" t="s">
        <v>731</v>
      </c>
      <c r="BC151" s="263" t="s">
        <v>731</v>
      </c>
      <c r="BD151" s="263" t="s">
        <v>731</v>
      </c>
      <c r="BE151" s="263" t="s">
        <v>731</v>
      </c>
      <c r="BF151" s="263" t="s">
        <v>731</v>
      </c>
      <c r="BG151" s="263" t="s">
        <v>731</v>
      </c>
      <c r="BH151" s="263" t="s">
        <v>731</v>
      </c>
      <c r="BI151" s="263" t="s">
        <v>731</v>
      </c>
      <c r="BJ151" s="263" t="s">
        <v>731</v>
      </c>
      <c r="BK151" s="263" t="s">
        <v>731</v>
      </c>
      <c r="BL151" s="263" t="s">
        <v>731</v>
      </c>
      <c r="BM151" s="263" t="s">
        <v>731</v>
      </c>
      <c r="BN151" s="263" t="s">
        <v>731</v>
      </c>
      <c r="BO151" s="263" t="s">
        <v>731</v>
      </c>
      <c r="BP151" s="263" t="s">
        <v>731</v>
      </c>
      <c r="BQ151" s="263" t="s">
        <v>731</v>
      </c>
      <c r="BR151" s="263" t="s">
        <v>731</v>
      </c>
      <c r="BS151" s="263" t="s">
        <v>731</v>
      </c>
      <c r="BT151" s="263" t="s">
        <v>731</v>
      </c>
      <c r="BU151" s="263" t="s">
        <v>731</v>
      </c>
      <c r="BV151" s="263" t="s">
        <v>731</v>
      </c>
      <c r="BW151" s="263" t="s">
        <v>731</v>
      </c>
      <c r="BX151" s="263" t="s">
        <v>731</v>
      </c>
      <c r="BY151" s="263" t="s">
        <v>731</v>
      </c>
      <c r="BZ151" s="263" t="s">
        <v>731</v>
      </c>
      <c r="CA151" s="263" t="s">
        <v>731</v>
      </c>
    </row>
    <row r="152" spans="1:79" ht="51" customHeight="1" outlineLevel="4" x14ac:dyDescent="0.25">
      <c r="A152" s="127" t="s">
        <v>748</v>
      </c>
      <c r="B152" s="127">
        <v>5</v>
      </c>
      <c r="C152" s="128" t="s">
        <v>749</v>
      </c>
      <c r="D152" s="129" t="b">
        <v>1</v>
      </c>
      <c r="E152" s="130" t="s">
        <v>748</v>
      </c>
      <c r="F152" s="131" t="s">
        <v>749</v>
      </c>
      <c r="G152" s="209" t="s">
        <v>234</v>
      </c>
      <c r="H152" s="133" t="s">
        <v>742</v>
      </c>
      <c r="I152" s="133" t="s">
        <v>743</v>
      </c>
      <c r="J152" s="127">
        <v>5</v>
      </c>
      <c r="K152" s="134" t="s">
        <v>29</v>
      </c>
      <c r="L152" s="127" t="s">
        <v>744</v>
      </c>
      <c r="M152" s="127" t="s">
        <v>745</v>
      </c>
      <c r="N152" s="200" t="s">
        <v>2938</v>
      </c>
      <c r="O152" s="136" t="s">
        <v>2937</v>
      </c>
      <c r="P152" s="136"/>
      <c r="Q152" s="137" t="s">
        <v>2798</v>
      </c>
      <c r="R152" s="138" t="s">
        <v>2843</v>
      </c>
      <c r="S152" s="138"/>
      <c r="T152" s="137"/>
      <c r="U152" s="138"/>
      <c r="V152" s="137"/>
      <c r="W152" s="139"/>
      <c r="X152" s="140"/>
      <c r="Y152" s="141" t="s">
        <v>31</v>
      </c>
      <c r="Z152" s="142" t="s">
        <v>2933</v>
      </c>
      <c r="AA152" s="142"/>
      <c r="AB152" s="142"/>
      <c r="AC152" s="141"/>
      <c r="AD152" s="104"/>
      <c r="AE152" s="143"/>
      <c r="AF152" s="142"/>
      <c r="AG152" s="107" t="s">
        <v>31</v>
      </c>
      <c r="AH152" s="107" t="s">
        <v>2934</v>
      </c>
      <c r="AI152" s="107" t="s">
        <v>31</v>
      </c>
      <c r="AJ152" s="107" t="s">
        <v>475</v>
      </c>
      <c r="AK152" s="107" t="s">
        <v>31</v>
      </c>
      <c r="AL152" s="107" t="s">
        <v>475</v>
      </c>
      <c r="AM152" s="108" t="s">
        <v>2731</v>
      </c>
      <c r="AN152" s="108" t="s">
        <v>2731</v>
      </c>
      <c r="AO152" s="108" t="s">
        <v>2731</v>
      </c>
      <c r="AP152" s="108" t="s">
        <v>2731</v>
      </c>
      <c r="AQ152" s="108" t="s">
        <v>2731</v>
      </c>
      <c r="AR152" s="108" t="s">
        <v>2731</v>
      </c>
      <c r="AS152" s="108" t="s">
        <v>2731</v>
      </c>
      <c r="AT152" s="108" t="s">
        <v>2731</v>
      </c>
      <c r="AU152" s="108" t="s">
        <v>2735</v>
      </c>
      <c r="AV152" s="108" t="s">
        <v>2735</v>
      </c>
      <c r="AW152" s="263" t="s">
        <v>97</v>
      </c>
      <c r="AX152" s="263" t="s">
        <v>97</v>
      </c>
      <c r="AY152" s="263" t="s">
        <v>97</v>
      </c>
      <c r="AZ152" s="263" t="s">
        <v>97</v>
      </c>
      <c r="BA152" s="263" t="s">
        <v>97</v>
      </c>
      <c r="BB152" s="263" t="s">
        <v>97</v>
      </c>
      <c r="BC152" s="263" t="s">
        <v>97</v>
      </c>
      <c r="BD152" s="263" t="s">
        <v>97</v>
      </c>
      <c r="BE152" s="263" t="s">
        <v>97</v>
      </c>
      <c r="BF152" s="263" t="s">
        <v>97</v>
      </c>
      <c r="BG152" s="263" t="s">
        <v>97</v>
      </c>
      <c r="BH152" s="263" t="s">
        <v>97</v>
      </c>
      <c r="BI152" s="263" t="s">
        <v>97</v>
      </c>
      <c r="BJ152" s="263" t="s">
        <v>97</v>
      </c>
      <c r="BK152" s="263" t="s">
        <v>97</v>
      </c>
      <c r="BL152" s="263" t="s">
        <v>97</v>
      </c>
      <c r="BM152" s="263" t="s">
        <v>97</v>
      </c>
      <c r="BN152" s="263" t="s">
        <v>97</v>
      </c>
      <c r="BO152" s="263" t="s">
        <v>97</v>
      </c>
      <c r="BP152" s="263" t="s">
        <v>97</v>
      </c>
      <c r="BQ152" s="263" t="s">
        <v>97</v>
      </c>
      <c r="BR152" s="263" t="s">
        <v>97</v>
      </c>
      <c r="BS152" s="263" t="s">
        <v>97</v>
      </c>
      <c r="BT152" s="263" t="s">
        <v>97</v>
      </c>
      <c r="BU152" s="263" t="s">
        <v>97</v>
      </c>
      <c r="BV152" s="263" t="s">
        <v>97</v>
      </c>
      <c r="BW152" s="263" t="s">
        <v>97</v>
      </c>
      <c r="BX152" s="263" t="s">
        <v>97</v>
      </c>
      <c r="BY152" s="263" t="s">
        <v>97</v>
      </c>
      <c r="BZ152" s="263" t="s">
        <v>97</v>
      </c>
      <c r="CA152" s="263" t="s">
        <v>97</v>
      </c>
    </row>
    <row r="153" spans="1:79" ht="38.25" customHeight="1" outlineLevel="4" x14ac:dyDescent="0.25">
      <c r="A153" s="127" t="s">
        <v>750</v>
      </c>
      <c r="B153" s="127">
        <v>5</v>
      </c>
      <c r="C153" s="128" t="s">
        <v>751</v>
      </c>
      <c r="D153" s="129" t="b">
        <v>1</v>
      </c>
      <c r="E153" s="130" t="s">
        <v>750</v>
      </c>
      <c r="F153" s="131" t="s">
        <v>751</v>
      </c>
      <c r="G153" s="209" t="s">
        <v>29</v>
      </c>
      <c r="H153" s="133" t="s">
        <v>752</v>
      </c>
      <c r="I153" s="133" t="s">
        <v>753</v>
      </c>
      <c r="J153" s="127">
        <v>5</v>
      </c>
      <c r="K153" s="134" t="s">
        <v>29</v>
      </c>
      <c r="L153" s="127" t="s">
        <v>754</v>
      </c>
      <c r="M153" s="127" t="s">
        <v>755</v>
      </c>
      <c r="N153" s="200"/>
      <c r="O153" s="136"/>
      <c r="P153" s="136"/>
      <c r="Q153" s="137" t="s">
        <v>2798</v>
      </c>
      <c r="R153" s="138" t="s">
        <v>2843</v>
      </c>
      <c r="S153" s="138"/>
      <c r="T153" s="137"/>
      <c r="U153" s="138"/>
      <c r="V153" s="137"/>
      <c r="W153" s="139"/>
      <c r="X153" s="140"/>
      <c r="Y153" s="141" t="s">
        <v>31</v>
      </c>
      <c r="Z153" s="142" t="s">
        <v>2933</v>
      </c>
      <c r="AA153" s="142"/>
      <c r="AB153" s="142"/>
      <c r="AC153" s="141"/>
      <c r="AD153" s="104"/>
      <c r="AE153" s="143"/>
      <c r="AF153" s="142"/>
      <c r="AG153" s="107" t="s">
        <v>31</v>
      </c>
      <c r="AH153" s="107" t="s">
        <v>2934</v>
      </c>
      <c r="AI153" s="107" t="s">
        <v>31</v>
      </c>
      <c r="AJ153" s="107" t="s">
        <v>475</v>
      </c>
      <c r="AK153" s="107" t="s">
        <v>31</v>
      </c>
      <c r="AL153" s="107" t="s">
        <v>475</v>
      </c>
      <c r="AM153" s="108" t="s">
        <v>2731</v>
      </c>
      <c r="AN153" s="108" t="s">
        <v>2731</v>
      </c>
      <c r="AO153" s="108" t="s">
        <v>2731</v>
      </c>
      <c r="AP153" s="108" t="s">
        <v>2731</v>
      </c>
      <c r="AQ153" s="108" t="s">
        <v>2731</v>
      </c>
      <c r="AR153" s="108" t="s">
        <v>2731</v>
      </c>
      <c r="AS153" s="108" t="s">
        <v>2731</v>
      </c>
      <c r="AT153" s="108" t="s">
        <v>2731</v>
      </c>
      <c r="AU153" s="108" t="s">
        <v>2735</v>
      </c>
      <c r="AV153" s="108" t="s">
        <v>2735</v>
      </c>
      <c r="AW153" s="263" t="s">
        <v>97</v>
      </c>
      <c r="AX153" s="263" t="s">
        <v>97</v>
      </c>
      <c r="AY153" s="263" t="s">
        <v>97</v>
      </c>
      <c r="AZ153" s="263" t="s">
        <v>97</v>
      </c>
      <c r="BA153" s="263" t="s">
        <v>97</v>
      </c>
      <c r="BB153" s="263" t="s">
        <v>97</v>
      </c>
      <c r="BC153" s="263" t="s">
        <v>97</v>
      </c>
      <c r="BD153" s="263" t="s">
        <v>97</v>
      </c>
      <c r="BE153" s="263" t="s">
        <v>97</v>
      </c>
      <c r="BF153" s="263" t="s">
        <v>97</v>
      </c>
      <c r="BG153" s="263" t="s">
        <v>97</v>
      </c>
      <c r="BH153" s="263" t="s">
        <v>97</v>
      </c>
      <c r="BI153" s="263" t="s">
        <v>97</v>
      </c>
      <c r="BJ153" s="263" t="s">
        <v>97</v>
      </c>
      <c r="BK153" s="263" t="s">
        <v>97</v>
      </c>
      <c r="BL153" s="263" t="s">
        <v>97</v>
      </c>
      <c r="BM153" s="263" t="s">
        <v>97</v>
      </c>
      <c r="BN153" s="263" t="s">
        <v>97</v>
      </c>
      <c r="BO153" s="263" t="s">
        <v>97</v>
      </c>
      <c r="BP153" s="263" t="s">
        <v>97</v>
      </c>
      <c r="BQ153" s="263" t="s">
        <v>97</v>
      </c>
      <c r="BR153" s="263" t="s">
        <v>97</v>
      </c>
      <c r="BS153" s="263" t="s">
        <v>97</v>
      </c>
      <c r="BT153" s="263" t="s">
        <v>97</v>
      </c>
      <c r="BU153" s="263" t="s">
        <v>97</v>
      </c>
      <c r="BV153" s="263" t="s">
        <v>97</v>
      </c>
      <c r="BW153" s="263" t="s">
        <v>97</v>
      </c>
      <c r="BX153" s="263" t="s">
        <v>97</v>
      </c>
      <c r="BY153" s="263" t="s">
        <v>97</v>
      </c>
      <c r="BZ153" s="263" t="s">
        <v>97</v>
      </c>
      <c r="CA153" s="263" t="s">
        <v>97</v>
      </c>
    </row>
    <row r="154" spans="1:79" ht="63.75" customHeight="1" outlineLevel="4" x14ac:dyDescent="0.25">
      <c r="A154" s="127" t="s">
        <v>756</v>
      </c>
      <c r="B154" s="127">
        <v>5</v>
      </c>
      <c r="C154" s="128" t="s">
        <v>757</v>
      </c>
      <c r="D154" s="129" t="b">
        <v>1</v>
      </c>
      <c r="E154" s="130" t="s">
        <v>756</v>
      </c>
      <c r="F154" s="131" t="s">
        <v>757</v>
      </c>
      <c r="G154" s="209" t="s">
        <v>29</v>
      </c>
      <c r="H154" s="133" t="s">
        <v>758</v>
      </c>
      <c r="I154" s="133" t="s">
        <v>759</v>
      </c>
      <c r="J154" s="127">
        <v>5</v>
      </c>
      <c r="K154" s="134" t="s">
        <v>29</v>
      </c>
      <c r="L154" s="127" t="s">
        <v>760</v>
      </c>
      <c r="M154" s="127" t="s">
        <v>761</v>
      </c>
      <c r="N154" s="200"/>
      <c r="O154" s="136"/>
      <c r="P154" s="136"/>
      <c r="Q154" s="137" t="s">
        <v>2798</v>
      </c>
      <c r="R154" s="138" t="s">
        <v>2843</v>
      </c>
      <c r="S154" s="138"/>
      <c r="T154" s="137"/>
      <c r="U154" s="138"/>
      <c r="V154" s="137"/>
      <c r="W154" s="139"/>
      <c r="X154" s="140"/>
      <c r="Y154" s="141" t="s">
        <v>31</v>
      </c>
      <c r="Z154" s="142" t="s">
        <v>2933</v>
      </c>
      <c r="AA154" s="142"/>
      <c r="AB154" s="142"/>
      <c r="AC154" s="141"/>
      <c r="AD154" s="104"/>
      <c r="AE154" s="143"/>
      <c r="AF154" s="142"/>
      <c r="AG154" s="107" t="s">
        <v>31</v>
      </c>
      <c r="AH154" s="107" t="s">
        <v>2934</v>
      </c>
      <c r="AI154" s="107" t="s">
        <v>31</v>
      </c>
      <c r="AJ154" s="107" t="s">
        <v>475</v>
      </c>
      <c r="AK154" s="107" t="s">
        <v>31</v>
      </c>
      <c r="AL154" s="107" t="s">
        <v>475</v>
      </c>
      <c r="AM154" s="108" t="s">
        <v>2731</v>
      </c>
      <c r="AN154" s="108" t="s">
        <v>2731</v>
      </c>
      <c r="AO154" s="108" t="s">
        <v>2731</v>
      </c>
      <c r="AP154" s="108" t="s">
        <v>2731</v>
      </c>
      <c r="AQ154" s="108" t="s">
        <v>2731</v>
      </c>
      <c r="AR154" s="108" t="s">
        <v>2731</v>
      </c>
      <c r="AS154" s="108" t="s">
        <v>2731</v>
      </c>
      <c r="AT154" s="108" t="s">
        <v>2731</v>
      </c>
      <c r="AU154" s="108" t="s">
        <v>2735</v>
      </c>
      <c r="AV154" s="108" t="s">
        <v>2735</v>
      </c>
      <c r="AW154" s="263" t="s">
        <v>97</v>
      </c>
      <c r="AX154" s="263" t="s">
        <v>97</v>
      </c>
      <c r="AY154" s="263" t="s">
        <v>97</v>
      </c>
      <c r="AZ154" s="263" t="s">
        <v>97</v>
      </c>
      <c r="BA154" s="263" t="s">
        <v>97</v>
      </c>
      <c r="BB154" s="263" t="s">
        <v>97</v>
      </c>
      <c r="BC154" s="263" t="s">
        <v>97</v>
      </c>
      <c r="BD154" s="263" t="s">
        <v>97</v>
      </c>
      <c r="BE154" s="263" t="s">
        <v>97</v>
      </c>
      <c r="BF154" s="263" t="s">
        <v>97</v>
      </c>
      <c r="BG154" s="263" t="s">
        <v>97</v>
      </c>
      <c r="BH154" s="263" t="s">
        <v>97</v>
      </c>
      <c r="BI154" s="263" t="s">
        <v>97</v>
      </c>
      <c r="BJ154" s="263" t="s">
        <v>97</v>
      </c>
      <c r="BK154" s="263" t="s">
        <v>97</v>
      </c>
      <c r="BL154" s="263" t="s">
        <v>97</v>
      </c>
      <c r="BM154" s="263" t="s">
        <v>97</v>
      </c>
      <c r="BN154" s="263" t="s">
        <v>97</v>
      </c>
      <c r="BO154" s="263" t="s">
        <v>97</v>
      </c>
      <c r="BP154" s="263" t="s">
        <v>97</v>
      </c>
      <c r="BQ154" s="263" t="s">
        <v>97</v>
      </c>
      <c r="BR154" s="263" t="s">
        <v>97</v>
      </c>
      <c r="BS154" s="263" t="s">
        <v>97</v>
      </c>
      <c r="BT154" s="263" t="s">
        <v>97</v>
      </c>
      <c r="BU154" s="263" t="s">
        <v>97</v>
      </c>
      <c r="BV154" s="263" t="s">
        <v>97</v>
      </c>
      <c r="BW154" s="263" t="s">
        <v>97</v>
      </c>
      <c r="BX154" s="263" t="s">
        <v>97</v>
      </c>
      <c r="BY154" s="263" t="s">
        <v>97</v>
      </c>
      <c r="BZ154" s="263" t="s">
        <v>97</v>
      </c>
      <c r="CA154" s="263" t="s">
        <v>97</v>
      </c>
    </row>
    <row r="155" spans="1:79" ht="76.5" customHeight="1" outlineLevel="4" x14ac:dyDescent="0.25">
      <c r="A155" s="127" t="s">
        <v>762</v>
      </c>
      <c r="B155" s="127">
        <v>5</v>
      </c>
      <c r="C155" s="128" t="s">
        <v>763</v>
      </c>
      <c r="D155" s="129" t="b">
        <v>1</v>
      </c>
      <c r="E155" s="130" t="s">
        <v>762</v>
      </c>
      <c r="F155" s="131" t="s">
        <v>763</v>
      </c>
      <c r="G155" s="209" t="s">
        <v>29</v>
      </c>
      <c r="H155" s="133" t="s">
        <v>764</v>
      </c>
      <c r="I155" s="133" t="s">
        <v>765</v>
      </c>
      <c r="J155" s="127">
        <v>5</v>
      </c>
      <c r="K155" s="134" t="s">
        <v>29</v>
      </c>
      <c r="L155" s="127" t="s">
        <v>766</v>
      </c>
      <c r="M155" s="127" t="s">
        <v>767</v>
      </c>
      <c r="N155" s="200"/>
      <c r="O155" s="136"/>
      <c r="P155" s="136"/>
      <c r="Q155" s="137" t="s">
        <v>2798</v>
      </c>
      <c r="R155" s="138" t="s">
        <v>2843</v>
      </c>
      <c r="S155" s="138"/>
      <c r="T155" s="137"/>
      <c r="U155" s="138"/>
      <c r="V155" s="137"/>
      <c r="W155" s="139"/>
      <c r="X155" s="140"/>
      <c r="Y155" s="141" t="s">
        <v>31</v>
      </c>
      <c r="Z155" s="142" t="s">
        <v>2933</v>
      </c>
      <c r="AA155" s="142"/>
      <c r="AB155" s="142"/>
      <c r="AC155" s="141"/>
      <c r="AD155" s="104"/>
      <c r="AE155" s="143"/>
      <c r="AF155" s="142"/>
      <c r="AG155" s="107" t="s">
        <v>31</v>
      </c>
      <c r="AH155" s="107" t="s">
        <v>2934</v>
      </c>
      <c r="AI155" s="107" t="s">
        <v>31</v>
      </c>
      <c r="AJ155" s="107" t="s">
        <v>475</v>
      </c>
      <c r="AK155" s="107" t="s">
        <v>31</v>
      </c>
      <c r="AL155" s="107" t="s">
        <v>475</v>
      </c>
      <c r="AM155" s="108" t="s">
        <v>2731</v>
      </c>
      <c r="AN155" s="108" t="s">
        <v>2731</v>
      </c>
      <c r="AO155" s="108" t="s">
        <v>2731</v>
      </c>
      <c r="AP155" s="108" t="s">
        <v>2731</v>
      </c>
      <c r="AQ155" s="108" t="s">
        <v>2731</v>
      </c>
      <c r="AR155" s="108" t="s">
        <v>2731</v>
      </c>
      <c r="AS155" s="108" t="s">
        <v>2731</v>
      </c>
      <c r="AT155" s="108" t="s">
        <v>2731</v>
      </c>
      <c r="AU155" s="108" t="s">
        <v>2735</v>
      </c>
      <c r="AV155" s="108" t="s">
        <v>2735</v>
      </c>
      <c r="AW155" s="263" t="s">
        <v>97</v>
      </c>
      <c r="AX155" s="263" t="s">
        <v>97</v>
      </c>
      <c r="AY155" s="263" t="s">
        <v>97</v>
      </c>
      <c r="AZ155" s="263" t="s">
        <v>97</v>
      </c>
      <c r="BA155" s="263" t="s">
        <v>97</v>
      </c>
      <c r="BB155" s="263" t="s">
        <v>97</v>
      </c>
      <c r="BC155" s="263" t="s">
        <v>97</v>
      </c>
      <c r="BD155" s="263" t="s">
        <v>97</v>
      </c>
      <c r="BE155" s="263" t="s">
        <v>97</v>
      </c>
      <c r="BF155" s="263" t="s">
        <v>97</v>
      </c>
      <c r="BG155" s="263" t="s">
        <v>97</v>
      </c>
      <c r="BH155" s="263" t="s">
        <v>97</v>
      </c>
      <c r="BI155" s="263" t="s">
        <v>97</v>
      </c>
      <c r="BJ155" s="263" t="s">
        <v>97</v>
      </c>
      <c r="BK155" s="263" t="s">
        <v>97</v>
      </c>
      <c r="BL155" s="263" t="s">
        <v>97</v>
      </c>
      <c r="BM155" s="263" t="s">
        <v>97</v>
      </c>
      <c r="BN155" s="263" t="s">
        <v>97</v>
      </c>
      <c r="BO155" s="263" t="s">
        <v>97</v>
      </c>
      <c r="BP155" s="263" t="s">
        <v>97</v>
      </c>
      <c r="BQ155" s="263" t="s">
        <v>97</v>
      </c>
      <c r="BR155" s="263" t="s">
        <v>97</v>
      </c>
      <c r="BS155" s="263" t="s">
        <v>97</v>
      </c>
      <c r="BT155" s="263" t="s">
        <v>97</v>
      </c>
      <c r="BU155" s="263" t="s">
        <v>97</v>
      </c>
      <c r="BV155" s="263" t="s">
        <v>97</v>
      </c>
      <c r="BW155" s="263" t="s">
        <v>97</v>
      </c>
      <c r="BX155" s="263" t="s">
        <v>97</v>
      </c>
      <c r="BY155" s="263" t="s">
        <v>97</v>
      </c>
      <c r="BZ155" s="263" t="s">
        <v>97</v>
      </c>
      <c r="CA155" s="263" t="s">
        <v>97</v>
      </c>
    </row>
    <row r="156" spans="1:79" ht="76.5" customHeight="1" outlineLevel="4" x14ac:dyDescent="0.25">
      <c r="A156" s="127" t="s">
        <v>768</v>
      </c>
      <c r="B156" s="127">
        <v>5</v>
      </c>
      <c r="C156" s="128" t="s">
        <v>769</v>
      </c>
      <c r="D156" s="129" t="b">
        <v>1</v>
      </c>
      <c r="E156" s="130" t="s">
        <v>768</v>
      </c>
      <c r="F156" s="131" t="s">
        <v>769</v>
      </c>
      <c r="G156" s="209" t="s">
        <v>29</v>
      </c>
      <c r="H156" s="133" t="s">
        <v>770</v>
      </c>
      <c r="I156" s="133" t="s">
        <v>771</v>
      </c>
      <c r="J156" s="127">
        <v>5</v>
      </c>
      <c r="K156" s="134" t="s">
        <v>29</v>
      </c>
      <c r="L156" s="127" t="s">
        <v>772</v>
      </c>
      <c r="M156" s="127" t="s">
        <v>773</v>
      </c>
      <c r="N156" s="200"/>
      <c r="O156" s="136"/>
      <c r="P156" s="136"/>
      <c r="Q156" s="137" t="s">
        <v>2798</v>
      </c>
      <c r="R156" s="138" t="s">
        <v>2843</v>
      </c>
      <c r="S156" s="138"/>
      <c r="T156" s="137"/>
      <c r="U156" s="138"/>
      <c r="V156" s="137"/>
      <c r="W156" s="139"/>
      <c r="X156" s="140"/>
      <c r="Y156" s="141" t="s">
        <v>31</v>
      </c>
      <c r="Z156" s="142" t="s">
        <v>2933</v>
      </c>
      <c r="AA156" s="142"/>
      <c r="AB156" s="142"/>
      <c r="AC156" s="141"/>
      <c r="AD156" s="104"/>
      <c r="AE156" s="143"/>
      <c r="AF156" s="142"/>
      <c r="AG156" s="107" t="s">
        <v>31</v>
      </c>
      <c r="AH156" s="107" t="s">
        <v>2934</v>
      </c>
      <c r="AI156" s="107" t="s">
        <v>31</v>
      </c>
      <c r="AJ156" s="107" t="s">
        <v>475</v>
      </c>
      <c r="AK156" s="107" t="s">
        <v>31</v>
      </c>
      <c r="AL156" s="107" t="s">
        <v>475</v>
      </c>
      <c r="AM156" s="108" t="s">
        <v>2731</v>
      </c>
      <c r="AN156" s="108" t="s">
        <v>2731</v>
      </c>
      <c r="AO156" s="108" t="s">
        <v>2731</v>
      </c>
      <c r="AP156" s="108" t="s">
        <v>2731</v>
      </c>
      <c r="AQ156" s="108" t="s">
        <v>2731</v>
      </c>
      <c r="AR156" s="108" t="s">
        <v>2731</v>
      </c>
      <c r="AS156" s="108" t="s">
        <v>2731</v>
      </c>
      <c r="AT156" s="108" t="s">
        <v>2731</v>
      </c>
      <c r="AU156" s="108" t="s">
        <v>2735</v>
      </c>
      <c r="AV156" s="108" t="s">
        <v>2735</v>
      </c>
      <c r="AW156" s="263" t="s">
        <v>97</v>
      </c>
      <c r="AX156" s="263" t="s">
        <v>97</v>
      </c>
      <c r="AY156" s="263" t="s">
        <v>97</v>
      </c>
      <c r="AZ156" s="263" t="s">
        <v>97</v>
      </c>
      <c r="BA156" s="263" t="s">
        <v>97</v>
      </c>
      <c r="BB156" s="263" t="s">
        <v>97</v>
      </c>
      <c r="BC156" s="263" t="s">
        <v>97</v>
      </c>
      <c r="BD156" s="263" t="s">
        <v>97</v>
      </c>
      <c r="BE156" s="263" t="s">
        <v>97</v>
      </c>
      <c r="BF156" s="263" t="s">
        <v>97</v>
      </c>
      <c r="BG156" s="263" t="s">
        <v>97</v>
      </c>
      <c r="BH156" s="263" t="s">
        <v>97</v>
      </c>
      <c r="BI156" s="263" t="s">
        <v>97</v>
      </c>
      <c r="BJ156" s="263" t="s">
        <v>97</v>
      </c>
      <c r="BK156" s="263" t="s">
        <v>97</v>
      </c>
      <c r="BL156" s="263" t="s">
        <v>97</v>
      </c>
      <c r="BM156" s="263" t="s">
        <v>97</v>
      </c>
      <c r="BN156" s="263" t="s">
        <v>97</v>
      </c>
      <c r="BO156" s="263" t="s">
        <v>97</v>
      </c>
      <c r="BP156" s="263" t="s">
        <v>97</v>
      </c>
      <c r="BQ156" s="263" t="s">
        <v>97</v>
      </c>
      <c r="BR156" s="263" t="s">
        <v>97</v>
      </c>
      <c r="BS156" s="263" t="s">
        <v>97</v>
      </c>
      <c r="BT156" s="263" t="s">
        <v>97</v>
      </c>
      <c r="BU156" s="263" t="s">
        <v>97</v>
      </c>
      <c r="BV156" s="263" t="s">
        <v>97</v>
      </c>
      <c r="BW156" s="263" t="s">
        <v>97</v>
      </c>
      <c r="BX156" s="263" t="s">
        <v>97</v>
      </c>
      <c r="BY156" s="263" t="s">
        <v>97</v>
      </c>
      <c r="BZ156" s="263" t="s">
        <v>97</v>
      </c>
      <c r="CA156" s="263" t="s">
        <v>97</v>
      </c>
    </row>
    <row r="157" spans="1:79" ht="38.25" customHeight="1" outlineLevel="4" x14ac:dyDescent="0.25">
      <c r="A157" s="127" t="s">
        <v>774</v>
      </c>
      <c r="B157" s="127">
        <v>5</v>
      </c>
      <c r="C157" s="128" t="s">
        <v>775</v>
      </c>
      <c r="D157" s="129" t="b">
        <v>1</v>
      </c>
      <c r="E157" s="130" t="s">
        <v>774</v>
      </c>
      <c r="F157" s="131" t="s">
        <v>775</v>
      </c>
      <c r="G157" s="209" t="s">
        <v>29</v>
      </c>
      <c r="H157" s="133" t="s">
        <v>776</v>
      </c>
      <c r="I157" s="133" t="s">
        <v>777</v>
      </c>
      <c r="J157" s="127">
        <v>5</v>
      </c>
      <c r="K157" s="134" t="s">
        <v>29</v>
      </c>
      <c r="L157" s="127" t="s">
        <v>778</v>
      </c>
      <c r="M157" s="191" t="s">
        <v>779</v>
      </c>
      <c r="N157" s="200"/>
      <c r="O157" s="136"/>
      <c r="P157" s="136"/>
      <c r="Q157" s="137" t="s">
        <v>2798</v>
      </c>
      <c r="R157" s="138" t="s">
        <v>2843</v>
      </c>
      <c r="S157" s="138"/>
      <c r="T157" s="137"/>
      <c r="U157" s="138"/>
      <c r="V157" s="137"/>
      <c r="W157" s="139"/>
      <c r="X157" s="140"/>
      <c r="Y157" s="141" t="s">
        <v>31</v>
      </c>
      <c r="Z157" s="142" t="s">
        <v>2933</v>
      </c>
      <c r="AA157" s="142"/>
      <c r="AB157" s="142"/>
      <c r="AC157" s="141"/>
      <c r="AD157" s="104"/>
      <c r="AE157" s="143"/>
      <c r="AF157" s="142"/>
      <c r="AG157" s="107" t="s">
        <v>31</v>
      </c>
      <c r="AH157" s="107" t="s">
        <v>2934</v>
      </c>
      <c r="AI157" s="107" t="s">
        <v>31</v>
      </c>
      <c r="AJ157" s="107" t="s">
        <v>475</v>
      </c>
      <c r="AK157" s="107" t="s">
        <v>31</v>
      </c>
      <c r="AL157" s="107" t="s">
        <v>475</v>
      </c>
      <c r="AM157" s="108" t="s">
        <v>2731</v>
      </c>
      <c r="AN157" s="108" t="s">
        <v>2731</v>
      </c>
      <c r="AO157" s="108" t="s">
        <v>2731</v>
      </c>
      <c r="AP157" s="108" t="s">
        <v>2731</v>
      </c>
      <c r="AQ157" s="108" t="s">
        <v>2731</v>
      </c>
      <c r="AR157" s="108" t="s">
        <v>2731</v>
      </c>
      <c r="AS157" s="108" t="s">
        <v>2731</v>
      </c>
      <c r="AT157" s="108" t="s">
        <v>2731</v>
      </c>
      <c r="AU157" s="108" t="s">
        <v>2735</v>
      </c>
      <c r="AV157" s="108" t="s">
        <v>2735</v>
      </c>
      <c r="AW157" s="263" t="s">
        <v>97</v>
      </c>
      <c r="AX157" s="263" t="s">
        <v>97</v>
      </c>
      <c r="AY157" s="263" t="s">
        <v>97</v>
      </c>
      <c r="AZ157" s="263" t="s">
        <v>97</v>
      </c>
      <c r="BA157" s="263" t="s">
        <v>97</v>
      </c>
      <c r="BB157" s="263" t="s">
        <v>97</v>
      </c>
      <c r="BC157" s="263" t="s">
        <v>97</v>
      </c>
      <c r="BD157" s="263" t="s">
        <v>97</v>
      </c>
      <c r="BE157" s="263" t="s">
        <v>97</v>
      </c>
      <c r="BF157" s="263" t="s">
        <v>97</v>
      </c>
      <c r="BG157" s="263" t="s">
        <v>97</v>
      </c>
      <c r="BH157" s="263" t="s">
        <v>97</v>
      </c>
      <c r="BI157" s="263" t="s">
        <v>97</v>
      </c>
      <c r="BJ157" s="263" t="s">
        <v>97</v>
      </c>
      <c r="BK157" s="263" t="s">
        <v>97</v>
      </c>
      <c r="BL157" s="263" t="s">
        <v>97</v>
      </c>
      <c r="BM157" s="263" t="s">
        <v>97</v>
      </c>
      <c r="BN157" s="263" t="s">
        <v>97</v>
      </c>
      <c r="BO157" s="263" t="s">
        <v>97</v>
      </c>
      <c r="BP157" s="263" t="s">
        <v>97</v>
      </c>
      <c r="BQ157" s="263" t="s">
        <v>97</v>
      </c>
      <c r="BR157" s="263" t="s">
        <v>97</v>
      </c>
      <c r="BS157" s="263" t="s">
        <v>97</v>
      </c>
      <c r="BT157" s="263" t="s">
        <v>97</v>
      </c>
      <c r="BU157" s="263" t="s">
        <v>97</v>
      </c>
      <c r="BV157" s="263" t="s">
        <v>97</v>
      </c>
      <c r="BW157" s="263" t="s">
        <v>97</v>
      </c>
      <c r="BX157" s="263" t="s">
        <v>97</v>
      </c>
      <c r="BY157" s="263" t="s">
        <v>97</v>
      </c>
      <c r="BZ157" s="263" t="s">
        <v>97</v>
      </c>
      <c r="CA157" s="263" t="s">
        <v>97</v>
      </c>
    </row>
    <row r="158" spans="1:79" ht="76.5" customHeight="1" outlineLevel="4" x14ac:dyDescent="0.25">
      <c r="A158" s="127" t="s">
        <v>780</v>
      </c>
      <c r="B158" s="127">
        <v>5</v>
      </c>
      <c r="C158" s="128" t="s">
        <v>781</v>
      </c>
      <c r="D158" s="170" t="b">
        <v>1</v>
      </c>
      <c r="E158" s="130" t="s">
        <v>780</v>
      </c>
      <c r="F158" s="131" t="s">
        <v>781</v>
      </c>
      <c r="G158" s="209" t="s">
        <v>29</v>
      </c>
      <c r="H158" s="133" t="s">
        <v>782</v>
      </c>
      <c r="I158" s="133" t="s">
        <v>783</v>
      </c>
      <c r="J158" s="127">
        <v>5</v>
      </c>
      <c r="K158" s="134" t="s">
        <v>29</v>
      </c>
      <c r="L158" s="127" t="s">
        <v>784</v>
      </c>
      <c r="M158" s="191" t="s">
        <v>785</v>
      </c>
      <c r="N158" s="200" t="s">
        <v>50</v>
      </c>
      <c r="O158" s="136" t="s">
        <v>2939</v>
      </c>
      <c r="P158" s="136"/>
      <c r="Q158" s="137" t="s">
        <v>2798</v>
      </c>
      <c r="R158" s="138" t="s">
        <v>2843</v>
      </c>
      <c r="S158" s="138"/>
      <c r="T158" s="137"/>
      <c r="U158" s="138"/>
      <c r="V158" s="137"/>
      <c r="W158" s="139"/>
      <c r="X158" s="140"/>
      <c r="Y158" s="141" t="s">
        <v>31</v>
      </c>
      <c r="Z158" s="142" t="s">
        <v>2933</v>
      </c>
      <c r="AA158" s="142"/>
      <c r="AB158" s="142"/>
      <c r="AC158" s="141"/>
      <c r="AD158" s="104"/>
      <c r="AE158" s="143"/>
      <c r="AF158" s="142"/>
      <c r="AG158" s="107" t="s">
        <v>31</v>
      </c>
      <c r="AH158" s="107" t="s">
        <v>2934</v>
      </c>
      <c r="AI158" s="107" t="s">
        <v>31</v>
      </c>
      <c r="AJ158" s="107" t="s">
        <v>475</v>
      </c>
      <c r="AK158" s="107" t="s">
        <v>31</v>
      </c>
      <c r="AL158" s="107" t="s">
        <v>475</v>
      </c>
      <c r="AM158" s="108" t="s">
        <v>2731</v>
      </c>
      <c r="AN158" s="108" t="s">
        <v>2731</v>
      </c>
      <c r="AO158" s="108" t="s">
        <v>2731</v>
      </c>
      <c r="AP158" s="108" t="s">
        <v>2731</v>
      </c>
      <c r="AQ158" s="108" t="s">
        <v>2731</v>
      </c>
      <c r="AR158" s="108" t="s">
        <v>2731</v>
      </c>
      <c r="AS158" s="108" t="s">
        <v>2731</v>
      </c>
      <c r="AT158" s="108" t="s">
        <v>2731</v>
      </c>
      <c r="AU158" s="108" t="s">
        <v>2735</v>
      </c>
      <c r="AV158" s="108" t="s">
        <v>2735</v>
      </c>
      <c r="AW158" s="263" t="s">
        <v>97</v>
      </c>
      <c r="AX158" s="263" t="s">
        <v>97</v>
      </c>
      <c r="AY158" s="263" t="s">
        <v>97</v>
      </c>
      <c r="AZ158" s="263" t="s">
        <v>97</v>
      </c>
      <c r="BA158" s="263" t="s">
        <v>97</v>
      </c>
      <c r="BB158" s="263" t="s">
        <v>97</v>
      </c>
      <c r="BC158" s="263" t="s">
        <v>97</v>
      </c>
      <c r="BD158" s="263" t="s">
        <v>97</v>
      </c>
      <c r="BE158" s="263" t="s">
        <v>97</v>
      </c>
      <c r="BF158" s="263" t="s">
        <v>97</v>
      </c>
      <c r="BG158" s="263" t="s">
        <v>97</v>
      </c>
      <c r="BH158" s="263" t="s">
        <v>97</v>
      </c>
      <c r="BI158" s="263" t="s">
        <v>97</v>
      </c>
      <c r="BJ158" s="263" t="s">
        <v>97</v>
      </c>
      <c r="BK158" s="263" t="s">
        <v>97</v>
      </c>
      <c r="BL158" s="263" t="s">
        <v>97</v>
      </c>
      <c r="BM158" s="263" t="s">
        <v>97</v>
      </c>
      <c r="BN158" s="263" t="s">
        <v>97</v>
      </c>
      <c r="BO158" s="263" t="s">
        <v>97</v>
      </c>
      <c r="BP158" s="263" t="s">
        <v>97</v>
      </c>
      <c r="BQ158" s="263" t="s">
        <v>97</v>
      </c>
      <c r="BR158" s="263" t="s">
        <v>97</v>
      </c>
      <c r="BS158" s="263" t="s">
        <v>97</v>
      </c>
      <c r="BT158" s="263" t="s">
        <v>97</v>
      </c>
      <c r="BU158" s="263" t="s">
        <v>97</v>
      </c>
      <c r="BV158" s="263" t="s">
        <v>97</v>
      </c>
      <c r="BW158" s="263" t="s">
        <v>97</v>
      </c>
      <c r="BX158" s="263" t="s">
        <v>97</v>
      </c>
      <c r="BY158" s="263" t="s">
        <v>97</v>
      </c>
      <c r="BZ158" s="263" t="s">
        <v>97</v>
      </c>
      <c r="CA158" s="263" t="s">
        <v>97</v>
      </c>
    </row>
    <row r="159" spans="1:79" s="320" customFormat="1" ht="89.25" customHeight="1" outlineLevel="3" x14ac:dyDescent="0.25">
      <c r="A159" s="110" t="s">
        <v>786</v>
      </c>
      <c r="B159" s="110">
        <v>4</v>
      </c>
      <c r="C159" s="111" t="s">
        <v>787</v>
      </c>
      <c r="D159" s="174" t="b">
        <v>1</v>
      </c>
      <c r="E159" s="113" t="s">
        <v>786</v>
      </c>
      <c r="F159" s="114" t="s">
        <v>787</v>
      </c>
      <c r="G159" s="117"/>
      <c r="H159" s="210"/>
      <c r="I159" s="210"/>
      <c r="J159" s="211"/>
      <c r="K159" s="117"/>
      <c r="L159" s="211"/>
      <c r="M159" s="211"/>
      <c r="N159" s="96" t="s">
        <v>2931</v>
      </c>
      <c r="O159" s="136" t="s">
        <v>2940</v>
      </c>
      <c r="P159" s="136"/>
      <c r="Q159" s="137" t="s">
        <v>2798</v>
      </c>
      <c r="R159" s="138" t="s">
        <v>2843</v>
      </c>
      <c r="S159" s="138"/>
      <c r="T159" s="137"/>
      <c r="U159" s="138"/>
      <c r="V159" s="137"/>
      <c r="W159" s="139"/>
      <c r="X159" s="140"/>
      <c r="Y159" s="141" t="s">
        <v>31</v>
      </c>
      <c r="Z159" s="142" t="s">
        <v>2933</v>
      </c>
      <c r="AA159" s="142"/>
      <c r="AB159" s="142"/>
      <c r="AC159" s="141"/>
      <c r="AD159" s="104"/>
      <c r="AE159" s="143"/>
      <c r="AF159" s="106"/>
      <c r="AG159" s="107" t="s">
        <v>31</v>
      </c>
      <c r="AH159" s="107" t="s">
        <v>2934</v>
      </c>
      <c r="AI159" s="107" t="s">
        <v>31</v>
      </c>
      <c r="AJ159" s="107" t="s">
        <v>475</v>
      </c>
      <c r="AK159" s="107" t="s">
        <v>31</v>
      </c>
      <c r="AL159" s="107" t="s">
        <v>475</v>
      </c>
      <c r="AM159" s="108" t="s">
        <v>2731</v>
      </c>
      <c r="AN159" s="108" t="s">
        <v>2731</v>
      </c>
      <c r="AO159" s="108" t="s">
        <v>2731</v>
      </c>
      <c r="AP159" s="108" t="s">
        <v>2731</v>
      </c>
      <c r="AQ159" s="108" t="s">
        <v>2731</v>
      </c>
      <c r="AR159" s="108" t="s">
        <v>2731</v>
      </c>
      <c r="AS159" s="108" t="s">
        <v>2731</v>
      </c>
      <c r="AT159" s="108" t="s">
        <v>2731</v>
      </c>
      <c r="AU159" s="108" t="s">
        <v>2735</v>
      </c>
      <c r="AV159" s="108" t="s">
        <v>2735</v>
      </c>
      <c r="AW159" s="263" t="s">
        <v>788</v>
      </c>
      <c r="AX159" s="263" t="s">
        <v>788</v>
      </c>
      <c r="AY159" s="263" t="s">
        <v>788</v>
      </c>
      <c r="AZ159" s="263" t="s">
        <v>788</v>
      </c>
      <c r="BA159" s="263" t="s">
        <v>788</v>
      </c>
      <c r="BB159" s="263" t="s">
        <v>788</v>
      </c>
      <c r="BC159" s="263" t="s">
        <v>788</v>
      </c>
      <c r="BD159" s="263" t="s">
        <v>788</v>
      </c>
      <c r="BE159" s="263" t="s">
        <v>788</v>
      </c>
      <c r="BF159" s="263" t="s">
        <v>788</v>
      </c>
      <c r="BG159" s="263" t="s">
        <v>788</v>
      </c>
      <c r="BH159" s="263" t="s">
        <v>788</v>
      </c>
      <c r="BI159" s="263" t="s">
        <v>788</v>
      </c>
      <c r="BJ159" s="263" t="s">
        <v>788</v>
      </c>
      <c r="BK159" s="263" t="s">
        <v>788</v>
      </c>
      <c r="BL159" s="263" t="s">
        <v>788</v>
      </c>
      <c r="BM159" s="263" t="s">
        <v>788</v>
      </c>
      <c r="BN159" s="263" t="s">
        <v>788</v>
      </c>
      <c r="BO159" s="263" t="s">
        <v>788</v>
      </c>
      <c r="BP159" s="263" t="s">
        <v>788</v>
      </c>
      <c r="BQ159" s="263" t="s">
        <v>788</v>
      </c>
      <c r="BR159" s="263" t="s">
        <v>788</v>
      </c>
      <c r="BS159" s="263" t="s">
        <v>788</v>
      </c>
      <c r="BT159" s="263" t="s">
        <v>788</v>
      </c>
      <c r="BU159" s="263" t="s">
        <v>788</v>
      </c>
      <c r="BV159" s="263" t="s">
        <v>788</v>
      </c>
      <c r="BW159" s="263" t="s">
        <v>788</v>
      </c>
      <c r="BX159" s="263" t="s">
        <v>788</v>
      </c>
      <c r="BY159" s="263" t="s">
        <v>788</v>
      </c>
      <c r="BZ159" s="263" t="s">
        <v>788</v>
      </c>
      <c r="CA159" s="263" t="s">
        <v>788</v>
      </c>
    </row>
    <row r="160" spans="1:79" s="323" customFormat="1" ht="76.5" customHeight="1" outlineLevel="4" x14ac:dyDescent="0.25">
      <c r="A160" s="144" t="s">
        <v>789</v>
      </c>
      <c r="B160" s="144">
        <v>5</v>
      </c>
      <c r="C160" s="145" t="s">
        <v>790</v>
      </c>
      <c r="D160" s="146" t="b">
        <v>1</v>
      </c>
      <c r="E160" s="147" t="s">
        <v>789</v>
      </c>
      <c r="F160" s="148" t="s">
        <v>790</v>
      </c>
      <c r="G160" s="212" t="s">
        <v>50</v>
      </c>
      <c r="H160" s="150" t="s">
        <v>764</v>
      </c>
      <c r="I160" s="150" t="s">
        <v>765</v>
      </c>
      <c r="J160" s="144">
        <v>5</v>
      </c>
      <c r="K160" s="117" t="s">
        <v>29</v>
      </c>
      <c r="L160" s="213" t="s">
        <v>766</v>
      </c>
      <c r="M160" s="213" t="s">
        <v>767</v>
      </c>
      <c r="N160" s="200" t="s">
        <v>50</v>
      </c>
      <c r="O160" s="136" t="s">
        <v>2940</v>
      </c>
      <c r="P160" s="136"/>
      <c r="Q160" s="137" t="s">
        <v>2798</v>
      </c>
      <c r="R160" s="138" t="s">
        <v>2843</v>
      </c>
      <c r="S160" s="138"/>
      <c r="T160" s="137"/>
      <c r="U160" s="138"/>
      <c r="V160" s="137"/>
      <c r="W160" s="139"/>
      <c r="X160" s="140"/>
      <c r="Y160" s="141" t="s">
        <v>31</v>
      </c>
      <c r="Z160" s="142" t="s">
        <v>2933</v>
      </c>
      <c r="AA160" s="142"/>
      <c r="AB160" s="142"/>
      <c r="AC160" s="141"/>
      <c r="AD160" s="104"/>
      <c r="AE160" s="143"/>
      <c r="AF160" s="142"/>
      <c r="AG160" s="107" t="s">
        <v>31</v>
      </c>
      <c r="AH160" s="107" t="s">
        <v>2934</v>
      </c>
      <c r="AI160" s="107" t="s">
        <v>31</v>
      </c>
      <c r="AJ160" s="107" t="s">
        <v>475</v>
      </c>
      <c r="AK160" s="107" t="s">
        <v>31</v>
      </c>
      <c r="AL160" s="107" t="s">
        <v>475</v>
      </c>
      <c r="AM160" s="108" t="s">
        <v>2731</v>
      </c>
      <c r="AN160" s="108" t="s">
        <v>2731</v>
      </c>
      <c r="AO160" s="108" t="s">
        <v>2731</v>
      </c>
      <c r="AP160" s="108" t="s">
        <v>2731</v>
      </c>
      <c r="AQ160" s="108" t="s">
        <v>2731</v>
      </c>
      <c r="AR160" s="108" t="s">
        <v>2731</v>
      </c>
      <c r="AS160" s="108" t="s">
        <v>2731</v>
      </c>
      <c r="AT160" s="108" t="s">
        <v>2731</v>
      </c>
      <c r="AU160" s="108" t="s">
        <v>2735</v>
      </c>
      <c r="AV160" s="108" t="s">
        <v>2735</v>
      </c>
      <c r="AW160" s="263" t="s">
        <v>788</v>
      </c>
      <c r="AX160" s="263" t="s">
        <v>788</v>
      </c>
      <c r="AY160" s="263" t="s">
        <v>788</v>
      </c>
      <c r="AZ160" s="263" t="s">
        <v>788</v>
      </c>
      <c r="BA160" s="263" t="s">
        <v>788</v>
      </c>
      <c r="BB160" s="263" t="s">
        <v>788</v>
      </c>
      <c r="BC160" s="263" t="s">
        <v>788</v>
      </c>
      <c r="BD160" s="263" t="s">
        <v>788</v>
      </c>
      <c r="BE160" s="263" t="s">
        <v>788</v>
      </c>
      <c r="BF160" s="263" t="s">
        <v>788</v>
      </c>
      <c r="BG160" s="263" t="s">
        <v>788</v>
      </c>
      <c r="BH160" s="263" t="s">
        <v>788</v>
      </c>
      <c r="BI160" s="263" t="s">
        <v>788</v>
      </c>
      <c r="BJ160" s="263" t="s">
        <v>788</v>
      </c>
      <c r="BK160" s="263" t="s">
        <v>788</v>
      </c>
      <c r="BL160" s="263" t="s">
        <v>788</v>
      </c>
      <c r="BM160" s="263" t="s">
        <v>788</v>
      </c>
      <c r="BN160" s="263" t="s">
        <v>788</v>
      </c>
      <c r="BO160" s="263" t="s">
        <v>788</v>
      </c>
      <c r="BP160" s="263" t="s">
        <v>788</v>
      </c>
      <c r="BQ160" s="263" t="s">
        <v>788</v>
      </c>
      <c r="BR160" s="263" t="s">
        <v>788</v>
      </c>
      <c r="BS160" s="263" t="s">
        <v>788</v>
      </c>
      <c r="BT160" s="263" t="s">
        <v>788</v>
      </c>
      <c r="BU160" s="263" t="s">
        <v>788</v>
      </c>
      <c r="BV160" s="263" t="s">
        <v>788</v>
      </c>
      <c r="BW160" s="263" t="s">
        <v>788</v>
      </c>
      <c r="BX160" s="263" t="s">
        <v>788</v>
      </c>
      <c r="BY160" s="263" t="s">
        <v>788</v>
      </c>
      <c r="BZ160" s="263" t="s">
        <v>788</v>
      </c>
      <c r="CA160" s="263" t="s">
        <v>788</v>
      </c>
    </row>
    <row r="161" spans="1:79" ht="102" customHeight="1" outlineLevel="4" x14ac:dyDescent="0.25">
      <c r="A161" s="127" t="s">
        <v>791</v>
      </c>
      <c r="B161" s="127">
        <v>5</v>
      </c>
      <c r="C161" s="128" t="s">
        <v>792</v>
      </c>
      <c r="D161" s="129" t="b">
        <v>1</v>
      </c>
      <c r="E161" s="130" t="s">
        <v>791</v>
      </c>
      <c r="F161" s="131" t="s">
        <v>792</v>
      </c>
      <c r="G161" s="208" t="s">
        <v>50</v>
      </c>
      <c r="H161" s="133" t="s">
        <v>752</v>
      </c>
      <c r="I161" s="133" t="s">
        <v>753</v>
      </c>
      <c r="J161" s="127">
        <v>5</v>
      </c>
      <c r="K161" s="117" t="s">
        <v>29</v>
      </c>
      <c r="L161" s="213" t="s">
        <v>754</v>
      </c>
      <c r="M161" s="213" t="s">
        <v>755</v>
      </c>
      <c r="N161" s="200" t="s">
        <v>50</v>
      </c>
      <c r="O161" s="136" t="s">
        <v>2941</v>
      </c>
      <c r="P161" s="136"/>
      <c r="Q161" s="137" t="s">
        <v>2798</v>
      </c>
      <c r="R161" s="138" t="s">
        <v>2843</v>
      </c>
      <c r="S161" s="138"/>
      <c r="T161" s="137"/>
      <c r="U161" s="138"/>
      <c r="V161" s="137"/>
      <c r="W161" s="139"/>
      <c r="X161" s="140"/>
      <c r="Y161" s="141" t="s">
        <v>31</v>
      </c>
      <c r="Z161" s="142" t="s">
        <v>2933</v>
      </c>
      <c r="AA161" s="142"/>
      <c r="AB161" s="142"/>
      <c r="AC161" s="141"/>
      <c r="AD161" s="104"/>
      <c r="AE161" s="143"/>
      <c r="AF161" s="142"/>
      <c r="AG161" s="107" t="s">
        <v>31</v>
      </c>
      <c r="AH161" s="107" t="s">
        <v>2934</v>
      </c>
      <c r="AI161" s="107" t="s">
        <v>31</v>
      </c>
      <c r="AJ161" s="107" t="s">
        <v>475</v>
      </c>
      <c r="AK161" s="107" t="s">
        <v>31</v>
      </c>
      <c r="AL161" s="107" t="s">
        <v>475</v>
      </c>
      <c r="AM161" s="108" t="s">
        <v>2731</v>
      </c>
      <c r="AN161" s="108" t="s">
        <v>2731</v>
      </c>
      <c r="AO161" s="108" t="s">
        <v>2731</v>
      </c>
      <c r="AP161" s="108" t="s">
        <v>2731</v>
      </c>
      <c r="AQ161" s="108" t="s">
        <v>2731</v>
      </c>
      <c r="AR161" s="108" t="s">
        <v>2731</v>
      </c>
      <c r="AS161" s="108" t="s">
        <v>2731</v>
      </c>
      <c r="AT161" s="108" t="s">
        <v>2731</v>
      </c>
      <c r="AU161" s="108" t="s">
        <v>2735</v>
      </c>
      <c r="AV161" s="108" t="s">
        <v>2735</v>
      </c>
      <c r="AW161" s="263" t="s">
        <v>788</v>
      </c>
      <c r="AX161" s="263" t="s">
        <v>788</v>
      </c>
      <c r="AY161" s="263" t="s">
        <v>788</v>
      </c>
      <c r="AZ161" s="263" t="s">
        <v>788</v>
      </c>
      <c r="BA161" s="263" t="s">
        <v>788</v>
      </c>
      <c r="BB161" s="263" t="s">
        <v>788</v>
      </c>
      <c r="BC161" s="263" t="s">
        <v>788</v>
      </c>
      <c r="BD161" s="263" t="s">
        <v>788</v>
      </c>
      <c r="BE161" s="263" t="s">
        <v>788</v>
      </c>
      <c r="BF161" s="263" t="s">
        <v>788</v>
      </c>
      <c r="BG161" s="263" t="s">
        <v>788</v>
      </c>
      <c r="BH161" s="263" t="s">
        <v>788</v>
      </c>
      <c r="BI161" s="263" t="s">
        <v>788</v>
      </c>
      <c r="BJ161" s="263" t="s">
        <v>788</v>
      </c>
      <c r="BK161" s="263" t="s">
        <v>788</v>
      </c>
      <c r="BL161" s="263" t="s">
        <v>788</v>
      </c>
      <c r="BM161" s="263" t="s">
        <v>788</v>
      </c>
      <c r="BN161" s="263" t="s">
        <v>788</v>
      </c>
      <c r="BO161" s="263" t="s">
        <v>788</v>
      </c>
      <c r="BP161" s="263" t="s">
        <v>788</v>
      </c>
      <c r="BQ161" s="263" t="s">
        <v>788</v>
      </c>
      <c r="BR161" s="263" t="s">
        <v>788</v>
      </c>
      <c r="BS161" s="263" t="s">
        <v>788</v>
      </c>
      <c r="BT161" s="263" t="s">
        <v>788</v>
      </c>
      <c r="BU161" s="263" t="s">
        <v>788</v>
      </c>
      <c r="BV161" s="263" t="s">
        <v>788</v>
      </c>
      <c r="BW161" s="263" t="s">
        <v>788</v>
      </c>
      <c r="BX161" s="263" t="s">
        <v>788</v>
      </c>
      <c r="BY161" s="263" t="s">
        <v>788</v>
      </c>
      <c r="BZ161" s="263" t="s">
        <v>788</v>
      </c>
      <c r="CA161" s="263" t="s">
        <v>788</v>
      </c>
    </row>
    <row r="162" spans="1:79" ht="102" customHeight="1" outlineLevel="4" x14ac:dyDescent="0.25">
      <c r="A162" s="127" t="s">
        <v>791</v>
      </c>
      <c r="B162" s="127">
        <v>5</v>
      </c>
      <c r="C162" s="128" t="s">
        <v>792</v>
      </c>
      <c r="D162" s="129" t="b">
        <v>1</v>
      </c>
      <c r="E162" s="130" t="s">
        <v>791</v>
      </c>
      <c r="F162" s="131" t="s">
        <v>792</v>
      </c>
      <c r="G162" s="208" t="s">
        <v>50</v>
      </c>
      <c r="H162" s="133" t="s">
        <v>793</v>
      </c>
      <c r="I162" s="133" t="s">
        <v>794</v>
      </c>
      <c r="J162" s="127">
        <v>5</v>
      </c>
      <c r="K162" s="117" t="s">
        <v>29</v>
      </c>
      <c r="L162" s="213" t="s">
        <v>795</v>
      </c>
      <c r="M162" s="213" t="s">
        <v>796</v>
      </c>
      <c r="N162" s="200" t="s">
        <v>50</v>
      </c>
      <c r="O162" s="136" t="s">
        <v>2941</v>
      </c>
      <c r="P162" s="136"/>
      <c r="Q162" s="137" t="s">
        <v>2798</v>
      </c>
      <c r="R162" s="138" t="s">
        <v>2843</v>
      </c>
      <c r="S162" s="138"/>
      <c r="T162" s="137"/>
      <c r="U162" s="138"/>
      <c r="V162" s="137"/>
      <c r="W162" s="139"/>
      <c r="X162" s="140"/>
      <c r="Y162" s="141" t="s">
        <v>31</v>
      </c>
      <c r="Z162" s="142" t="s">
        <v>2933</v>
      </c>
      <c r="AA162" s="142"/>
      <c r="AB162" s="142"/>
      <c r="AC162" s="141"/>
      <c r="AD162" s="104"/>
      <c r="AE162" s="143"/>
      <c r="AF162" s="142"/>
      <c r="AG162" s="107" t="s">
        <v>31</v>
      </c>
      <c r="AH162" s="107" t="s">
        <v>2934</v>
      </c>
      <c r="AI162" s="107" t="s">
        <v>31</v>
      </c>
      <c r="AJ162" s="107" t="s">
        <v>475</v>
      </c>
      <c r="AK162" s="107" t="s">
        <v>31</v>
      </c>
      <c r="AL162" s="107" t="s">
        <v>475</v>
      </c>
      <c r="AM162" s="108" t="s">
        <v>2731</v>
      </c>
      <c r="AN162" s="108" t="s">
        <v>2731</v>
      </c>
      <c r="AO162" s="108" t="s">
        <v>2731</v>
      </c>
      <c r="AP162" s="108" t="s">
        <v>2731</v>
      </c>
      <c r="AQ162" s="108" t="s">
        <v>2731</v>
      </c>
      <c r="AR162" s="108" t="s">
        <v>2731</v>
      </c>
      <c r="AS162" s="108" t="s">
        <v>2731</v>
      </c>
      <c r="AT162" s="108" t="s">
        <v>2731</v>
      </c>
      <c r="AU162" s="108" t="s">
        <v>2735</v>
      </c>
      <c r="AV162" s="108" t="s">
        <v>2735</v>
      </c>
      <c r="AW162" s="263" t="s">
        <v>788</v>
      </c>
      <c r="AX162" s="263" t="s">
        <v>788</v>
      </c>
      <c r="AY162" s="263" t="s">
        <v>788</v>
      </c>
      <c r="AZ162" s="263" t="s">
        <v>788</v>
      </c>
      <c r="BA162" s="263" t="s">
        <v>788</v>
      </c>
      <c r="BB162" s="263" t="s">
        <v>788</v>
      </c>
      <c r="BC162" s="263" t="s">
        <v>788</v>
      </c>
      <c r="BD162" s="263" t="s">
        <v>788</v>
      </c>
      <c r="BE162" s="263" t="s">
        <v>788</v>
      </c>
      <c r="BF162" s="263" t="s">
        <v>788</v>
      </c>
      <c r="BG162" s="263" t="s">
        <v>788</v>
      </c>
      <c r="BH162" s="263" t="s">
        <v>788</v>
      </c>
      <c r="BI162" s="263" t="s">
        <v>788</v>
      </c>
      <c r="BJ162" s="263" t="s">
        <v>788</v>
      </c>
      <c r="BK162" s="263" t="s">
        <v>788</v>
      </c>
      <c r="BL162" s="263" t="s">
        <v>788</v>
      </c>
      <c r="BM162" s="263" t="s">
        <v>788</v>
      </c>
      <c r="BN162" s="263" t="s">
        <v>788</v>
      </c>
      <c r="BO162" s="263" t="s">
        <v>788</v>
      </c>
      <c r="BP162" s="263" t="s">
        <v>788</v>
      </c>
      <c r="BQ162" s="263" t="s">
        <v>788</v>
      </c>
      <c r="BR162" s="263" t="s">
        <v>788</v>
      </c>
      <c r="BS162" s="263" t="s">
        <v>788</v>
      </c>
      <c r="BT162" s="263" t="s">
        <v>788</v>
      </c>
      <c r="BU162" s="263" t="s">
        <v>788</v>
      </c>
      <c r="BV162" s="263" t="s">
        <v>788</v>
      </c>
      <c r="BW162" s="263" t="s">
        <v>788</v>
      </c>
      <c r="BX162" s="263" t="s">
        <v>788</v>
      </c>
      <c r="BY162" s="263" t="s">
        <v>788</v>
      </c>
      <c r="BZ162" s="263" t="s">
        <v>788</v>
      </c>
      <c r="CA162" s="263" t="s">
        <v>788</v>
      </c>
    </row>
    <row r="163" spans="1:79" s="323" customFormat="1" ht="102" customHeight="1" outlineLevel="4" x14ac:dyDescent="0.25">
      <c r="A163" s="144" t="s">
        <v>791</v>
      </c>
      <c r="B163" s="144">
        <v>5</v>
      </c>
      <c r="C163" s="145" t="s">
        <v>792</v>
      </c>
      <c r="D163" s="146" t="b">
        <v>1</v>
      </c>
      <c r="E163" s="147" t="s">
        <v>791</v>
      </c>
      <c r="F163" s="148" t="s">
        <v>792</v>
      </c>
      <c r="G163" s="212" t="s">
        <v>50</v>
      </c>
      <c r="H163" s="150" t="s">
        <v>797</v>
      </c>
      <c r="I163" s="150" t="s">
        <v>798</v>
      </c>
      <c r="J163" s="144">
        <v>5</v>
      </c>
      <c r="K163" s="117" t="s">
        <v>29</v>
      </c>
      <c r="L163" s="213" t="s">
        <v>799</v>
      </c>
      <c r="M163" s="213" t="s">
        <v>800</v>
      </c>
      <c r="N163" s="200" t="s">
        <v>50</v>
      </c>
      <c r="O163" s="136" t="s">
        <v>2941</v>
      </c>
      <c r="P163" s="136"/>
      <c r="Q163" s="137" t="s">
        <v>2798</v>
      </c>
      <c r="R163" s="138" t="s">
        <v>2843</v>
      </c>
      <c r="S163" s="138"/>
      <c r="T163" s="137"/>
      <c r="U163" s="138"/>
      <c r="V163" s="137"/>
      <c r="W163" s="139"/>
      <c r="X163" s="140"/>
      <c r="Y163" s="141" t="s">
        <v>31</v>
      </c>
      <c r="Z163" s="142" t="s">
        <v>2933</v>
      </c>
      <c r="AA163" s="142"/>
      <c r="AB163" s="142"/>
      <c r="AC163" s="141"/>
      <c r="AD163" s="104"/>
      <c r="AE163" s="143"/>
      <c r="AF163" s="142"/>
      <c r="AG163" s="107" t="s">
        <v>31</v>
      </c>
      <c r="AH163" s="107" t="s">
        <v>2934</v>
      </c>
      <c r="AI163" s="107" t="s">
        <v>31</v>
      </c>
      <c r="AJ163" s="107" t="s">
        <v>475</v>
      </c>
      <c r="AK163" s="107" t="s">
        <v>31</v>
      </c>
      <c r="AL163" s="107" t="s">
        <v>475</v>
      </c>
      <c r="AM163" s="108" t="s">
        <v>2731</v>
      </c>
      <c r="AN163" s="108" t="s">
        <v>2731</v>
      </c>
      <c r="AO163" s="108" t="s">
        <v>2731</v>
      </c>
      <c r="AP163" s="108" t="s">
        <v>2731</v>
      </c>
      <c r="AQ163" s="108" t="s">
        <v>2731</v>
      </c>
      <c r="AR163" s="108" t="s">
        <v>2731</v>
      </c>
      <c r="AS163" s="108" t="s">
        <v>2731</v>
      </c>
      <c r="AT163" s="108" t="s">
        <v>2731</v>
      </c>
      <c r="AU163" s="108" t="s">
        <v>2735</v>
      </c>
      <c r="AV163" s="108" t="s">
        <v>2735</v>
      </c>
      <c r="AW163" s="263" t="s">
        <v>788</v>
      </c>
      <c r="AX163" s="263" t="s">
        <v>788</v>
      </c>
      <c r="AY163" s="263" t="s">
        <v>788</v>
      </c>
      <c r="AZ163" s="263" t="s">
        <v>788</v>
      </c>
      <c r="BA163" s="263" t="s">
        <v>788</v>
      </c>
      <c r="BB163" s="263" t="s">
        <v>788</v>
      </c>
      <c r="BC163" s="263" t="s">
        <v>788</v>
      </c>
      <c r="BD163" s="263" t="s">
        <v>788</v>
      </c>
      <c r="BE163" s="263" t="s">
        <v>788</v>
      </c>
      <c r="BF163" s="263" t="s">
        <v>788</v>
      </c>
      <c r="BG163" s="263" t="s">
        <v>788</v>
      </c>
      <c r="BH163" s="263" t="s">
        <v>788</v>
      </c>
      <c r="BI163" s="263" t="s">
        <v>788</v>
      </c>
      <c r="BJ163" s="263" t="s">
        <v>788</v>
      </c>
      <c r="BK163" s="263" t="s">
        <v>788</v>
      </c>
      <c r="BL163" s="263" t="s">
        <v>788</v>
      </c>
      <c r="BM163" s="263" t="s">
        <v>788</v>
      </c>
      <c r="BN163" s="263" t="s">
        <v>788</v>
      </c>
      <c r="BO163" s="263" t="s">
        <v>788</v>
      </c>
      <c r="BP163" s="263" t="s">
        <v>788</v>
      </c>
      <c r="BQ163" s="263" t="s">
        <v>788</v>
      </c>
      <c r="BR163" s="263" t="s">
        <v>788</v>
      </c>
      <c r="BS163" s="263" t="s">
        <v>788</v>
      </c>
      <c r="BT163" s="263" t="s">
        <v>788</v>
      </c>
      <c r="BU163" s="263" t="s">
        <v>788</v>
      </c>
      <c r="BV163" s="263" t="s">
        <v>788</v>
      </c>
      <c r="BW163" s="263" t="s">
        <v>788</v>
      </c>
      <c r="BX163" s="263" t="s">
        <v>788</v>
      </c>
      <c r="BY163" s="263" t="s">
        <v>788</v>
      </c>
      <c r="BZ163" s="263" t="s">
        <v>788</v>
      </c>
      <c r="CA163" s="263" t="s">
        <v>788</v>
      </c>
    </row>
    <row r="164" spans="1:79" s="320" customFormat="1" ht="89.25" customHeight="1" outlineLevel="3" x14ac:dyDescent="0.25">
      <c r="A164" s="110" t="s">
        <v>801</v>
      </c>
      <c r="B164" s="110">
        <v>4</v>
      </c>
      <c r="C164" s="111" t="s">
        <v>802</v>
      </c>
      <c r="D164" s="174" t="b">
        <v>1</v>
      </c>
      <c r="E164" s="113" t="s">
        <v>801</v>
      </c>
      <c r="F164" s="114" t="s">
        <v>802</v>
      </c>
      <c r="G164" s="117" t="s">
        <v>50</v>
      </c>
      <c r="H164" s="116" t="s">
        <v>734</v>
      </c>
      <c r="I164" s="116" t="s">
        <v>803</v>
      </c>
      <c r="J164" s="110">
        <v>4.5</v>
      </c>
      <c r="K164" s="117" t="s">
        <v>29</v>
      </c>
      <c r="L164" s="118" t="s">
        <v>730</v>
      </c>
      <c r="M164" s="118" t="s">
        <v>735</v>
      </c>
      <c r="N164" s="200" t="s">
        <v>50</v>
      </c>
      <c r="O164" s="136" t="s">
        <v>2942</v>
      </c>
      <c r="P164" s="136"/>
      <c r="Q164" s="137" t="s">
        <v>2798</v>
      </c>
      <c r="R164" s="138" t="s">
        <v>2843</v>
      </c>
      <c r="S164" s="138"/>
      <c r="T164" s="137"/>
      <c r="U164" s="138"/>
      <c r="V164" s="137"/>
      <c r="W164" s="139"/>
      <c r="X164" s="140"/>
      <c r="Y164" s="141" t="s">
        <v>31</v>
      </c>
      <c r="Z164" s="142" t="s">
        <v>2933</v>
      </c>
      <c r="AA164" s="142"/>
      <c r="AB164" s="142"/>
      <c r="AC164" s="141"/>
      <c r="AD164" s="104"/>
      <c r="AE164" s="143"/>
      <c r="AF164" s="106"/>
      <c r="AG164" s="107" t="s">
        <v>31</v>
      </c>
      <c r="AH164" s="107" t="s">
        <v>2934</v>
      </c>
      <c r="AI164" s="107" t="s">
        <v>31</v>
      </c>
      <c r="AJ164" s="107" t="s">
        <v>475</v>
      </c>
      <c r="AK164" s="107" t="s">
        <v>31</v>
      </c>
      <c r="AL164" s="107" t="s">
        <v>475</v>
      </c>
      <c r="AM164" s="108" t="s">
        <v>2731</v>
      </c>
      <c r="AN164" s="108" t="s">
        <v>2731</v>
      </c>
      <c r="AO164" s="108" t="s">
        <v>2731</v>
      </c>
      <c r="AP164" s="108" t="s">
        <v>2731</v>
      </c>
      <c r="AQ164" s="108" t="s">
        <v>2731</v>
      </c>
      <c r="AR164" s="108" t="s">
        <v>2731</v>
      </c>
      <c r="AS164" s="108" t="s">
        <v>2731</v>
      </c>
      <c r="AT164" s="108" t="s">
        <v>2731</v>
      </c>
      <c r="AU164" s="108" t="s">
        <v>2735</v>
      </c>
      <c r="AV164" s="108" t="s">
        <v>2735</v>
      </c>
      <c r="AW164" s="263" t="s">
        <v>788</v>
      </c>
      <c r="AX164" s="263" t="s">
        <v>788</v>
      </c>
      <c r="AY164" s="263" t="s">
        <v>788</v>
      </c>
      <c r="AZ164" s="263" t="s">
        <v>788</v>
      </c>
      <c r="BA164" s="263" t="s">
        <v>788</v>
      </c>
      <c r="BB164" s="263" t="s">
        <v>788</v>
      </c>
      <c r="BC164" s="263" t="s">
        <v>788</v>
      </c>
      <c r="BD164" s="263" t="s">
        <v>788</v>
      </c>
      <c r="BE164" s="263" t="s">
        <v>788</v>
      </c>
      <c r="BF164" s="263" t="s">
        <v>788</v>
      </c>
      <c r="BG164" s="263" t="s">
        <v>788</v>
      </c>
      <c r="BH164" s="263" t="s">
        <v>788</v>
      </c>
      <c r="BI164" s="263" t="s">
        <v>788</v>
      </c>
      <c r="BJ164" s="263" t="s">
        <v>788</v>
      </c>
      <c r="BK164" s="263" t="s">
        <v>788</v>
      </c>
      <c r="BL164" s="263" t="s">
        <v>788</v>
      </c>
      <c r="BM164" s="263" t="s">
        <v>788</v>
      </c>
      <c r="BN164" s="263" t="s">
        <v>788</v>
      </c>
      <c r="BO164" s="263" t="s">
        <v>788</v>
      </c>
      <c r="BP164" s="263" t="s">
        <v>788</v>
      </c>
      <c r="BQ164" s="263" t="s">
        <v>788</v>
      </c>
      <c r="BR164" s="263" t="s">
        <v>788</v>
      </c>
      <c r="BS164" s="263" t="s">
        <v>788</v>
      </c>
      <c r="BT164" s="263" t="s">
        <v>788</v>
      </c>
      <c r="BU164" s="263" t="s">
        <v>788</v>
      </c>
      <c r="BV164" s="263" t="s">
        <v>788</v>
      </c>
      <c r="BW164" s="263" t="s">
        <v>788</v>
      </c>
      <c r="BX164" s="263" t="s">
        <v>788</v>
      </c>
      <c r="BY164" s="263" t="s">
        <v>788</v>
      </c>
      <c r="BZ164" s="263" t="s">
        <v>788</v>
      </c>
      <c r="CA164" s="263" t="s">
        <v>788</v>
      </c>
    </row>
    <row r="165" spans="1:79" ht="76.5" customHeight="1" outlineLevel="4" x14ac:dyDescent="0.25">
      <c r="A165" s="127" t="s">
        <v>804</v>
      </c>
      <c r="B165" s="127">
        <v>5</v>
      </c>
      <c r="C165" s="128" t="s">
        <v>805</v>
      </c>
      <c r="D165" s="129" t="b">
        <v>1</v>
      </c>
      <c r="E165" s="130" t="s">
        <v>804</v>
      </c>
      <c r="F165" s="131" t="s">
        <v>805</v>
      </c>
      <c r="G165" s="209" t="s">
        <v>234</v>
      </c>
      <c r="H165" s="133" t="s">
        <v>758</v>
      </c>
      <c r="I165" s="133" t="s">
        <v>806</v>
      </c>
      <c r="J165" s="127">
        <v>5</v>
      </c>
      <c r="K165" s="117" t="s">
        <v>29</v>
      </c>
      <c r="L165" s="213" t="s">
        <v>760</v>
      </c>
      <c r="M165" s="213" t="s">
        <v>761</v>
      </c>
      <c r="N165" s="200" t="s">
        <v>50</v>
      </c>
      <c r="O165" s="136" t="s">
        <v>2940</v>
      </c>
      <c r="P165" s="136"/>
      <c r="Q165" s="137" t="s">
        <v>2798</v>
      </c>
      <c r="R165" s="138" t="s">
        <v>2843</v>
      </c>
      <c r="S165" s="138"/>
      <c r="T165" s="137"/>
      <c r="U165" s="138"/>
      <c r="V165" s="137"/>
      <c r="W165" s="139"/>
      <c r="X165" s="140"/>
      <c r="Y165" s="141" t="s">
        <v>31</v>
      </c>
      <c r="Z165" s="142" t="s">
        <v>2933</v>
      </c>
      <c r="AA165" s="142"/>
      <c r="AB165" s="142"/>
      <c r="AC165" s="141"/>
      <c r="AD165" s="104"/>
      <c r="AE165" s="143"/>
      <c r="AF165" s="142"/>
      <c r="AG165" s="107" t="s">
        <v>31</v>
      </c>
      <c r="AH165" s="107" t="s">
        <v>2934</v>
      </c>
      <c r="AI165" s="107" t="s">
        <v>31</v>
      </c>
      <c r="AJ165" s="107" t="s">
        <v>475</v>
      </c>
      <c r="AK165" s="107" t="s">
        <v>31</v>
      </c>
      <c r="AL165" s="107" t="s">
        <v>475</v>
      </c>
      <c r="AM165" s="108" t="s">
        <v>2731</v>
      </c>
      <c r="AN165" s="108" t="s">
        <v>2731</v>
      </c>
      <c r="AO165" s="108" t="s">
        <v>2731</v>
      </c>
      <c r="AP165" s="108" t="s">
        <v>2731</v>
      </c>
      <c r="AQ165" s="108" t="s">
        <v>2731</v>
      </c>
      <c r="AR165" s="108" t="s">
        <v>2731</v>
      </c>
      <c r="AS165" s="108" t="s">
        <v>2731</v>
      </c>
      <c r="AT165" s="108" t="s">
        <v>2731</v>
      </c>
      <c r="AU165" s="108" t="s">
        <v>2735</v>
      </c>
      <c r="AV165" s="108" t="s">
        <v>2735</v>
      </c>
      <c r="AW165" s="263" t="s">
        <v>788</v>
      </c>
      <c r="AX165" s="263" t="s">
        <v>788</v>
      </c>
      <c r="AY165" s="263" t="s">
        <v>788</v>
      </c>
      <c r="AZ165" s="263" t="s">
        <v>788</v>
      </c>
      <c r="BA165" s="263" t="s">
        <v>788</v>
      </c>
      <c r="BB165" s="263" t="s">
        <v>788</v>
      </c>
      <c r="BC165" s="263" t="s">
        <v>788</v>
      </c>
      <c r="BD165" s="263" t="s">
        <v>788</v>
      </c>
      <c r="BE165" s="263" t="s">
        <v>788</v>
      </c>
      <c r="BF165" s="263" t="s">
        <v>788</v>
      </c>
      <c r="BG165" s="263" t="s">
        <v>788</v>
      </c>
      <c r="BH165" s="263" t="s">
        <v>788</v>
      </c>
      <c r="BI165" s="263" t="s">
        <v>788</v>
      </c>
      <c r="BJ165" s="263" t="s">
        <v>788</v>
      </c>
      <c r="BK165" s="263" t="s">
        <v>788</v>
      </c>
      <c r="BL165" s="263" t="s">
        <v>788</v>
      </c>
      <c r="BM165" s="263" t="s">
        <v>788</v>
      </c>
      <c r="BN165" s="263" t="s">
        <v>788</v>
      </c>
      <c r="BO165" s="263" t="s">
        <v>788</v>
      </c>
      <c r="BP165" s="263" t="s">
        <v>788</v>
      </c>
      <c r="BQ165" s="263" t="s">
        <v>788</v>
      </c>
      <c r="BR165" s="263" t="s">
        <v>788</v>
      </c>
      <c r="BS165" s="263" t="s">
        <v>788</v>
      </c>
      <c r="BT165" s="263" t="s">
        <v>788</v>
      </c>
      <c r="BU165" s="263" t="s">
        <v>788</v>
      </c>
      <c r="BV165" s="263" t="s">
        <v>788</v>
      </c>
      <c r="BW165" s="263" t="s">
        <v>788</v>
      </c>
      <c r="BX165" s="263" t="s">
        <v>788</v>
      </c>
      <c r="BY165" s="263" t="s">
        <v>788</v>
      </c>
      <c r="BZ165" s="263" t="s">
        <v>788</v>
      </c>
      <c r="CA165" s="263" t="s">
        <v>788</v>
      </c>
    </row>
    <row r="166" spans="1:79" ht="76.5" customHeight="1" outlineLevel="4" x14ac:dyDescent="0.25">
      <c r="A166" s="127" t="s">
        <v>804</v>
      </c>
      <c r="B166" s="127">
        <v>5</v>
      </c>
      <c r="C166" s="128" t="s">
        <v>805</v>
      </c>
      <c r="D166" s="129" t="b">
        <v>1</v>
      </c>
      <c r="E166" s="130" t="s">
        <v>804</v>
      </c>
      <c r="F166" s="131" t="s">
        <v>805</v>
      </c>
      <c r="G166" s="208" t="s">
        <v>50</v>
      </c>
      <c r="H166" s="133" t="s">
        <v>770</v>
      </c>
      <c r="I166" s="133" t="s">
        <v>771</v>
      </c>
      <c r="J166" s="127">
        <v>5</v>
      </c>
      <c r="K166" s="117" t="s">
        <v>29</v>
      </c>
      <c r="L166" s="213" t="s">
        <v>772</v>
      </c>
      <c r="M166" s="213" t="s">
        <v>773</v>
      </c>
      <c r="N166" s="200" t="s">
        <v>50</v>
      </c>
      <c r="O166" s="136" t="s">
        <v>2940</v>
      </c>
      <c r="P166" s="136"/>
      <c r="Q166" s="137" t="s">
        <v>2798</v>
      </c>
      <c r="R166" s="138" t="s">
        <v>2843</v>
      </c>
      <c r="S166" s="138"/>
      <c r="T166" s="137"/>
      <c r="U166" s="138"/>
      <c r="V166" s="137"/>
      <c r="W166" s="139"/>
      <c r="X166" s="140"/>
      <c r="Y166" s="141" t="s">
        <v>31</v>
      </c>
      <c r="Z166" s="142" t="s">
        <v>2933</v>
      </c>
      <c r="AA166" s="142"/>
      <c r="AB166" s="142"/>
      <c r="AC166" s="141"/>
      <c r="AD166" s="104"/>
      <c r="AE166" s="143"/>
      <c r="AF166" s="142"/>
      <c r="AG166" s="107" t="s">
        <v>31</v>
      </c>
      <c r="AH166" s="107" t="s">
        <v>2934</v>
      </c>
      <c r="AI166" s="107" t="s">
        <v>31</v>
      </c>
      <c r="AJ166" s="107" t="s">
        <v>475</v>
      </c>
      <c r="AK166" s="107" t="s">
        <v>31</v>
      </c>
      <c r="AL166" s="107" t="s">
        <v>475</v>
      </c>
      <c r="AM166" s="108" t="s">
        <v>2731</v>
      </c>
      <c r="AN166" s="108" t="s">
        <v>2731</v>
      </c>
      <c r="AO166" s="108" t="s">
        <v>2731</v>
      </c>
      <c r="AP166" s="108" t="s">
        <v>2731</v>
      </c>
      <c r="AQ166" s="108" t="s">
        <v>2731</v>
      </c>
      <c r="AR166" s="108" t="s">
        <v>2731</v>
      </c>
      <c r="AS166" s="108" t="s">
        <v>2731</v>
      </c>
      <c r="AT166" s="108" t="s">
        <v>2731</v>
      </c>
      <c r="AU166" s="108" t="s">
        <v>2735</v>
      </c>
      <c r="AV166" s="108" t="s">
        <v>2735</v>
      </c>
      <c r="AW166" s="263" t="s">
        <v>788</v>
      </c>
      <c r="AX166" s="263" t="s">
        <v>788</v>
      </c>
      <c r="AY166" s="263" t="s">
        <v>788</v>
      </c>
      <c r="AZ166" s="263" t="s">
        <v>788</v>
      </c>
      <c r="BA166" s="263" t="s">
        <v>788</v>
      </c>
      <c r="BB166" s="263" t="s">
        <v>788</v>
      </c>
      <c r="BC166" s="263" t="s">
        <v>788</v>
      </c>
      <c r="BD166" s="263" t="s">
        <v>788</v>
      </c>
      <c r="BE166" s="263" t="s">
        <v>788</v>
      </c>
      <c r="BF166" s="263" t="s">
        <v>788</v>
      </c>
      <c r="BG166" s="263" t="s">
        <v>788</v>
      </c>
      <c r="BH166" s="263" t="s">
        <v>788</v>
      </c>
      <c r="BI166" s="263" t="s">
        <v>788</v>
      </c>
      <c r="BJ166" s="263" t="s">
        <v>788</v>
      </c>
      <c r="BK166" s="263" t="s">
        <v>788</v>
      </c>
      <c r="BL166" s="263" t="s">
        <v>788</v>
      </c>
      <c r="BM166" s="263" t="s">
        <v>788</v>
      </c>
      <c r="BN166" s="263" t="s">
        <v>788</v>
      </c>
      <c r="BO166" s="263" t="s">
        <v>788</v>
      </c>
      <c r="BP166" s="263" t="s">
        <v>788</v>
      </c>
      <c r="BQ166" s="263" t="s">
        <v>788</v>
      </c>
      <c r="BR166" s="263" t="s">
        <v>788</v>
      </c>
      <c r="BS166" s="263" t="s">
        <v>788</v>
      </c>
      <c r="BT166" s="263" t="s">
        <v>788</v>
      </c>
      <c r="BU166" s="263" t="s">
        <v>788</v>
      </c>
      <c r="BV166" s="263" t="s">
        <v>788</v>
      </c>
      <c r="BW166" s="263" t="s">
        <v>788</v>
      </c>
      <c r="BX166" s="263" t="s">
        <v>788</v>
      </c>
      <c r="BY166" s="263" t="s">
        <v>788</v>
      </c>
      <c r="BZ166" s="263" t="s">
        <v>788</v>
      </c>
      <c r="CA166" s="263" t="s">
        <v>788</v>
      </c>
    </row>
    <row r="167" spans="1:79" ht="76.5" customHeight="1" outlineLevel="4" x14ac:dyDescent="0.25">
      <c r="A167" s="127" t="s">
        <v>804</v>
      </c>
      <c r="B167" s="127">
        <v>5</v>
      </c>
      <c r="C167" s="128" t="s">
        <v>805</v>
      </c>
      <c r="D167" s="129" t="b">
        <v>1</v>
      </c>
      <c r="E167" s="130" t="s">
        <v>804</v>
      </c>
      <c r="F167" s="131" t="s">
        <v>805</v>
      </c>
      <c r="G167" s="208" t="s">
        <v>50</v>
      </c>
      <c r="H167" s="133" t="s">
        <v>807</v>
      </c>
      <c r="I167" s="133" t="s">
        <v>808</v>
      </c>
      <c r="J167" s="127">
        <v>5</v>
      </c>
      <c r="K167" s="117" t="s">
        <v>29</v>
      </c>
      <c r="L167" s="213" t="s">
        <v>809</v>
      </c>
      <c r="M167" s="213" t="s">
        <v>810</v>
      </c>
      <c r="N167" s="200" t="s">
        <v>50</v>
      </c>
      <c r="O167" s="136" t="s">
        <v>2940</v>
      </c>
      <c r="P167" s="136"/>
      <c r="Q167" s="137" t="s">
        <v>2798</v>
      </c>
      <c r="R167" s="138" t="s">
        <v>2843</v>
      </c>
      <c r="S167" s="138"/>
      <c r="T167" s="137"/>
      <c r="U167" s="138"/>
      <c r="V167" s="137"/>
      <c r="W167" s="139"/>
      <c r="X167" s="140"/>
      <c r="Y167" s="141" t="s">
        <v>31</v>
      </c>
      <c r="Z167" s="142" t="s">
        <v>2933</v>
      </c>
      <c r="AA167" s="142"/>
      <c r="AB167" s="142"/>
      <c r="AC167" s="141"/>
      <c r="AD167" s="104"/>
      <c r="AE167" s="143"/>
      <c r="AF167" s="142"/>
      <c r="AG167" s="107" t="s">
        <v>31</v>
      </c>
      <c r="AH167" s="107" t="s">
        <v>2934</v>
      </c>
      <c r="AI167" s="107" t="s">
        <v>31</v>
      </c>
      <c r="AJ167" s="107" t="s">
        <v>475</v>
      </c>
      <c r="AK167" s="107" t="s">
        <v>31</v>
      </c>
      <c r="AL167" s="107" t="s">
        <v>475</v>
      </c>
      <c r="AM167" s="108" t="s">
        <v>2731</v>
      </c>
      <c r="AN167" s="108" t="s">
        <v>2731</v>
      </c>
      <c r="AO167" s="108" t="s">
        <v>2731</v>
      </c>
      <c r="AP167" s="108" t="s">
        <v>2731</v>
      </c>
      <c r="AQ167" s="108" t="s">
        <v>2731</v>
      </c>
      <c r="AR167" s="108" t="s">
        <v>2731</v>
      </c>
      <c r="AS167" s="108" t="s">
        <v>2731</v>
      </c>
      <c r="AT167" s="108" t="s">
        <v>2731</v>
      </c>
      <c r="AU167" s="108" t="s">
        <v>2735</v>
      </c>
      <c r="AV167" s="108" t="s">
        <v>2735</v>
      </c>
      <c r="AW167" s="263" t="s">
        <v>788</v>
      </c>
      <c r="AX167" s="263" t="s">
        <v>788</v>
      </c>
      <c r="AY167" s="263" t="s">
        <v>788</v>
      </c>
      <c r="AZ167" s="263" t="s">
        <v>788</v>
      </c>
      <c r="BA167" s="263" t="s">
        <v>788</v>
      </c>
      <c r="BB167" s="263" t="s">
        <v>788</v>
      </c>
      <c r="BC167" s="263" t="s">
        <v>788</v>
      </c>
      <c r="BD167" s="263" t="s">
        <v>788</v>
      </c>
      <c r="BE167" s="263" t="s">
        <v>788</v>
      </c>
      <c r="BF167" s="263" t="s">
        <v>788</v>
      </c>
      <c r="BG167" s="263" t="s">
        <v>788</v>
      </c>
      <c r="BH167" s="263" t="s">
        <v>788</v>
      </c>
      <c r="BI167" s="263" t="s">
        <v>788</v>
      </c>
      <c r="BJ167" s="263" t="s">
        <v>788</v>
      </c>
      <c r="BK167" s="263" t="s">
        <v>788</v>
      </c>
      <c r="BL167" s="263" t="s">
        <v>788</v>
      </c>
      <c r="BM167" s="263" t="s">
        <v>788</v>
      </c>
      <c r="BN167" s="263" t="s">
        <v>788</v>
      </c>
      <c r="BO167" s="263" t="s">
        <v>788</v>
      </c>
      <c r="BP167" s="263" t="s">
        <v>788</v>
      </c>
      <c r="BQ167" s="263" t="s">
        <v>788</v>
      </c>
      <c r="BR167" s="263" t="s">
        <v>788</v>
      </c>
      <c r="BS167" s="263" t="s">
        <v>788</v>
      </c>
      <c r="BT167" s="263" t="s">
        <v>788</v>
      </c>
      <c r="BU167" s="263" t="s">
        <v>788</v>
      </c>
      <c r="BV167" s="263" t="s">
        <v>788</v>
      </c>
      <c r="BW167" s="263" t="s">
        <v>788</v>
      </c>
      <c r="BX167" s="263" t="s">
        <v>788</v>
      </c>
      <c r="BY167" s="263" t="s">
        <v>788</v>
      </c>
      <c r="BZ167" s="263" t="s">
        <v>788</v>
      </c>
      <c r="CA167" s="263" t="s">
        <v>788</v>
      </c>
    </row>
    <row r="168" spans="1:79" ht="76.5" customHeight="1" outlineLevel="4" x14ac:dyDescent="0.25">
      <c r="A168" s="127" t="s">
        <v>804</v>
      </c>
      <c r="B168" s="127">
        <v>5</v>
      </c>
      <c r="C168" s="128" t="s">
        <v>805</v>
      </c>
      <c r="D168" s="129" t="b">
        <v>1</v>
      </c>
      <c r="E168" s="130" t="s">
        <v>804</v>
      </c>
      <c r="F168" s="131" t="s">
        <v>805</v>
      </c>
      <c r="G168" s="208" t="s">
        <v>50</v>
      </c>
      <c r="H168" s="133" t="s">
        <v>811</v>
      </c>
      <c r="I168" s="133" t="s">
        <v>812</v>
      </c>
      <c r="J168" s="127">
        <v>5</v>
      </c>
      <c r="K168" s="117" t="s">
        <v>29</v>
      </c>
      <c r="L168" s="213" t="s">
        <v>813</v>
      </c>
      <c r="M168" s="213" t="s">
        <v>814</v>
      </c>
      <c r="N168" s="200" t="s">
        <v>50</v>
      </c>
      <c r="O168" s="136" t="s">
        <v>2940</v>
      </c>
      <c r="P168" s="136"/>
      <c r="Q168" s="137" t="s">
        <v>2798</v>
      </c>
      <c r="R168" s="138" t="s">
        <v>2843</v>
      </c>
      <c r="S168" s="138"/>
      <c r="T168" s="137"/>
      <c r="U168" s="138"/>
      <c r="V168" s="137"/>
      <c r="W168" s="139"/>
      <c r="X168" s="140"/>
      <c r="Y168" s="141" t="s">
        <v>31</v>
      </c>
      <c r="Z168" s="142" t="s">
        <v>2933</v>
      </c>
      <c r="AA168" s="142"/>
      <c r="AB168" s="142"/>
      <c r="AC168" s="141"/>
      <c r="AD168" s="104"/>
      <c r="AE168" s="143"/>
      <c r="AF168" s="142"/>
      <c r="AG168" s="107" t="s">
        <v>31</v>
      </c>
      <c r="AH168" s="107" t="s">
        <v>2934</v>
      </c>
      <c r="AI168" s="107" t="s">
        <v>31</v>
      </c>
      <c r="AJ168" s="107" t="s">
        <v>475</v>
      </c>
      <c r="AK168" s="107" t="s">
        <v>31</v>
      </c>
      <c r="AL168" s="107" t="s">
        <v>475</v>
      </c>
      <c r="AM168" s="108" t="s">
        <v>2731</v>
      </c>
      <c r="AN168" s="108" t="s">
        <v>2731</v>
      </c>
      <c r="AO168" s="108" t="s">
        <v>2731</v>
      </c>
      <c r="AP168" s="108" t="s">
        <v>2731</v>
      </c>
      <c r="AQ168" s="108" t="s">
        <v>2731</v>
      </c>
      <c r="AR168" s="108" t="s">
        <v>2731</v>
      </c>
      <c r="AS168" s="108" t="s">
        <v>2731</v>
      </c>
      <c r="AT168" s="108" t="s">
        <v>2731</v>
      </c>
      <c r="AU168" s="108" t="s">
        <v>2735</v>
      </c>
      <c r="AV168" s="108" t="s">
        <v>2735</v>
      </c>
      <c r="AW168" s="263" t="s">
        <v>788</v>
      </c>
      <c r="AX168" s="263" t="s">
        <v>788</v>
      </c>
      <c r="AY168" s="263" t="s">
        <v>788</v>
      </c>
      <c r="AZ168" s="263" t="s">
        <v>788</v>
      </c>
      <c r="BA168" s="263" t="s">
        <v>788</v>
      </c>
      <c r="BB168" s="263" t="s">
        <v>788</v>
      </c>
      <c r="BC168" s="263" t="s">
        <v>788</v>
      </c>
      <c r="BD168" s="263" t="s">
        <v>788</v>
      </c>
      <c r="BE168" s="263" t="s">
        <v>788</v>
      </c>
      <c r="BF168" s="263" t="s">
        <v>788</v>
      </c>
      <c r="BG168" s="263" t="s">
        <v>788</v>
      </c>
      <c r="BH168" s="263" t="s">
        <v>788</v>
      </c>
      <c r="BI168" s="263" t="s">
        <v>788</v>
      </c>
      <c r="BJ168" s="263" t="s">
        <v>788</v>
      </c>
      <c r="BK168" s="263" t="s">
        <v>788</v>
      </c>
      <c r="BL168" s="263" t="s">
        <v>788</v>
      </c>
      <c r="BM168" s="263" t="s">
        <v>788</v>
      </c>
      <c r="BN168" s="263" t="s">
        <v>788</v>
      </c>
      <c r="BO168" s="263" t="s">
        <v>788</v>
      </c>
      <c r="BP168" s="263" t="s">
        <v>788</v>
      </c>
      <c r="BQ168" s="263" t="s">
        <v>788</v>
      </c>
      <c r="BR168" s="263" t="s">
        <v>788</v>
      </c>
      <c r="BS168" s="263" t="s">
        <v>788</v>
      </c>
      <c r="BT168" s="263" t="s">
        <v>788</v>
      </c>
      <c r="BU168" s="263" t="s">
        <v>788</v>
      </c>
      <c r="BV168" s="263" t="s">
        <v>788</v>
      </c>
      <c r="BW168" s="263" t="s">
        <v>788</v>
      </c>
      <c r="BX168" s="263" t="s">
        <v>788</v>
      </c>
      <c r="BY168" s="263" t="s">
        <v>788</v>
      </c>
      <c r="BZ168" s="263" t="s">
        <v>788</v>
      </c>
      <c r="CA168" s="263" t="s">
        <v>788</v>
      </c>
    </row>
    <row r="169" spans="1:79" ht="76.5" customHeight="1" outlineLevel="4" x14ac:dyDescent="0.25">
      <c r="A169" s="127" t="s">
        <v>804</v>
      </c>
      <c r="B169" s="127">
        <v>5</v>
      </c>
      <c r="C169" s="128" t="s">
        <v>805</v>
      </c>
      <c r="D169" s="129" t="b">
        <v>1</v>
      </c>
      <c r="E169" s="130" t="s">
        <v>804</v>
      </c>
      <c r="F169" s="131" t="s">
        <v>805</v>
      </c>
      <c r="G169" s="208" t="s">
        <v>50</v>
      </c>
      <c r="H169" s="133" t="s">
        <v>815</v>
      </c>
      <c r="I169" s="133" t="s">
        <v>816</v>
      </c>
      <c r="J169" s="127">
        <v>5</v>
      </c>
      <c r="K169" s="117" t="s">
        <v>29</v>
      </c>
      <c r="L169" s="213" t="s">
        <v>817</v>
      </c>
      <c r="M169" s="213" t="s">
        <v>818</v>
      </c>
      <c r="N169" s="200" t="s">
        <v>50</v>
      </c>
      <c r="O169" s="136" t="s">
        <v>2940</v>
      </c>
      <c r="P169" s="136"/>
      <c r="Q169" s="137" t="s">
        <v>2798</v>
      </c>
      <c r="R169" s="138" t="s">
        <v>2843</v>
      </c>
      <c r="S169" s="138"/>
      <c r="T169" s="137"/>
      <c r="U169" s="138"/>
      <c r="V169" s="137"/>
      <c r="W169" s="139"/>
      <c r="X169" s="140"/>
      <c r="Y169" s="141" t="s">
        <v>31</v>
      </c>
      <c r="Z169" s="142" t="s">
        <v>2933</v>
      </c>
      <c r="AA169" s="142"/>
      <c r="AB169" s="142"/>
      <c r="AC169" s="141"/>
      <c r="AD169" s="104"/>
      <c r="AE169" s="143"/>
      <c r="AF169" s="142"/>
      <c r="AG169" s="107" t="s">
        <v>31</v>
      </c>
      <c r="AH169" s="107" t="s">
        <v>2934</v>
      </c>
      <c r="AI169" s="107" t="s">
        <v>31</v>
      </c>
      <c r="AJ169" s="107" t="s">
        <v>475</v>
      </c>
      <c r="AK169" s="107" t="s">
        <v>31</v>
      </c>
      <c r="AL169" s="107" t="s">
        <v>475</v>
      </c>
      <c r="AM169" s="108" t="s">
        <v>2731</v>
      </c>
      <c r="AN169" s="108" t="s">
        <v>2731</v>
      </c>
      <c r="AO169" s="108" t="s">
        <v>2731</v>
      </c>
      <c r="AP169" s="108" t="s">
        <v>2731</v>
      </c>
      <c r="AQ169" s="108" t="s">
        <v>2731</v>
      </c>
      <c r="AR169" s="108" t="s">
        <v>2731</v>
      </c>
      <c r="AS169" s="108" t="s">
        <v>2731</v>
      </c>
      <c r="AT169" s="108" t="s">
        <v>2731</v>
      </c>
      <c r="AU169" s="108" t="s">
        <v>2735</v>
      </c>
      <c r="AV169" s="108" t="s">
        <v>2735</v>
      </c>
      <c r="AW169" s="263" t="s">
        <v>788</v>
      </c>
      <c r="AX169" s="263" t="s">
        <v>788</v>
      </c>
      <c r="AY169" s="263" t="s">
        <v>788</v>
      </c>
      <c r="AZ169" s="263" t="s">
        <v>788</v>
      </c>
      <c r="BA169" s="263" t="s">
        <v>788</v>
      </c>
      <c r="BB169" s="263" t="s">
        <v>788</v>
      </c>
      <c r="BC169" s="263" t="s">
        <v>788</v>
      </c>
      <c r="BD169" s="263" t="s">
        <v>788</v>
      </c>
      <c r="BE169" s="263" t="s">
        <v>788</v>
      </c>
      <c r="BF169" s="263" t="s">
        <v>788</v>
      </c>
      <c r="BG169" s="263" t="s">
        <v>788</v>
      </c>
      <c r="BH169" s="263" t="s">
        <v>788</v>
      </c>
      <c r="BI169" s="263" t="s">
        <v>788</v>
      </c>
      <c r="BJ169" s="263" t="s">
        <v>788</v>
      </c>
      <c r="BK169" s="263" t="s">
        <v>788</v>
      </c>
      <c r="BL169" s="263" t="s">
        <v>788</v>
      </c>
      <c r="BM169" s="263" t="s">
        <v>788</v>
      </c>
      <c r="BN169" s="263" t="s">
        <v>788</v>
      </c>
      <c r="BO169" s="263" t="s">
        <v>788</v>
      </c>
      <c r="BP169" s="263" t="s">
        <v>788</v>
      </c>
      <c r="BQ169" s="263" t="s">
        <v>788</v>
      </c>
      <c r="BR169" s="263" t="s">
        <v>788</v>
      </c>
      <c r="BS169" s="263" t="s">
        <v>788</v>
      </c>
      <c r="BT169" s="263" t="s">
        <v>788</v>
      </c>
      <c r="BU169" s="263" t="s">
        <v>788</v>
      </c>
      <c r="BV169" s="263" t="s">
        <v>788</v>
      </c>
      <c r="BW169" s="263" t="s">
        <v>788</v>
      </c>
      <c r="BX169" s="263" t="s">
        <v>788</v>
      </c>
      <c r="BY169" s="263" t="s">
        <v>788</v>
      </c>
      <c r="BZ169" s="263" t="s">
        <v>788</v>
      </c>
      <c r="CA169" s="263" t="s">
        <v>788</v>
      </c>
    </row>
    <row r="170" spans="1:79" ht="76.5" customHeight="1" outlineLevel="4" x14ac:dyDescent="0.25">
      <c r="A170" s="127" t="s">
        <v>804</v>
      </c>
      <c r="B170" s="127">
        <v>5</v>
      </c>
      <c r="C170" s="128" t="s">
        <v>805</v>
      </c>
      <c r="D170" s="129" t="b">
        <v>1</v>
      </c>
      <c r="E170" s="130" t="s">
        <v>804</v>
      </c>
      <c r="F170" s="131" t="s">
        <v>805</v>
      </c>
      <c r="G170" s="208" t="s">
        <v>50</v>
      </c>
      <c r="H170" s="133" t="s">
        <v>819</v>
      </c>
      <c r="I170" s="133" t="s">
        <v>820</v>
      </c>
      <c r="J170" s="127">
        <v>5</v>
      </c>
      <c r="K170" s="117" t="s">
        <v>29</v>
      </c>
      <c r="L170" s="213" t="s">
        <v>821</v>
      </c>
      <c r="M170" s="213" t="s">
        <v>822</v>
      </c>
      <c r="N170" s="200" t="s">
        <v>50</v>
      </c>
      <c r="O170" s="136" t="s">
        <v>2940</v>
      </c>
      <c r="P170" s="136"/>
      <c r="Q170" s="137" t="s">
        <v>2798</v>
      </c>
      <c r="R170" s="138" t="s">
        <v>2843</v>
      </c>
      <c r="S170" s="138"/>
      <c r="T170" s="137"/>
      <c r="U170" s="138"/>
      <c r="V170" s="137"/>
      <c r="W170" s="139"/>
      <c r="X170" s="140"/>
      <c r="Y170" s="141" t="s">
        <v>31</v>
      </c>
      <c r="Z170" s="142" t="s">
        <v>2933</v>
      </c>
      <c r="AA170" s="142"/>
      <c r="AB170" s="142"/>
      <c r="AC170" s="141"/>
      <c r="AD170" s="104"/>
      <c r="AE170" s="143"/>
      <c r="AF170" s="142"/>
      <c r="AG170" s="107" t="s">
        <v>31</v>
      </c>
      <c r="AH170" s="107" t="s">
        <v>2934</v>
      </c>
      <c r="AI170" s="107" t="s">
        <v>31</v>
      </c>
      <c r="AJ170" s="107" t="s">
        <v>475</v>
      </c>
      <c r="AK170" s="107" t="s">
        <v>31</v>
      </c>
      <c r="AL170" s="107" t="s">
        <v>475</v>
      </c>
      <c r="AM170" s="108" t="s">
        <v>2731</v>
      </c>
      <c r="AN170" s="108" t="s">
        <v>2731</v>
      </c>
      <c r="AO170" s="108" t="s">
        <v>2731</v>
      </c>
      <c r="AP170" s="108" t="s">
        <v>2731</v>
      </c>
      <c r="AQ170" s="108" t="s">
        <v>2731</v>
      </c>
      <c r="AR170" s="108" t="s">
        <v>2731</v>
      </c>
      <c r="AS170" s="108" t="s">
        <v>2731</v>
      </c>
      <c r="AT170" s="108" t="s">
        <v>2731</v>
      </c>
      <c r="AU170" s="108" t="s">
        <v>2735</v>
      </c>
      <c r="AV170" s="108" t="s">
        <v>2735</v>
      </c>
      <c r="AW170" s="263" t="s">
        <v>788</v>
      </c>
      <c r="AX170" s="263" t="s">
        <v>788</v>
      </c>
      <c r="AY170" s="263" t="s">
        <v>788</v>
      </c>
      <c r="AZ170" s="263" t="s">
        <v>788</v>
      </c>
      <c r="BA170" s="263" t="s">
        <v>788</v>
      </c>
      <c r="BB170" s="263" t="s">
        <v>788</v>
      </c>
      <c r="BC170" s="263" t="s">
        <v>788</v>
      </c>
      <c r="BD170" s="263" t="s">
        <v>788</v>
      </c>
      <c r="BE170" s="263" t="s">
        <v>788</v>
      </c>
      <c r="BF170" s="263" t="s">
        <v>788</v>
      </c>
      <c r="BG170" s="263" t="s">
        <v>788</v>
      </c>
      <c r="BH170" s="263" t="s">
        <v>788</v>
      </c>
      <c r="BI170" s="263" t="s">
        <v>788</v>
      </c>
      <c r="BJ170" s="263" t="s">
        <v>788</v>
      </c>
      <c r="BK170" s="263" t="s">
        <v>788</v>
      </c>
      <c r="BL170" s="263" t="s">
        <v>788</v>
      </c>
      <c r="BM170" s="263" t="s">
        <v>788</v>
      </c>
      <c r="BN170" s="263" t="s">
        <v>788</v>
      </c>
      <c r="BO170" s="263" t="s">
        <v>788</v>
      </c>
      <c r="BP170" s="263" t="s">
        <v>788</v>
      </c>
      <c r="BQ170" s="263" t="s">
        <v>788</v>
      </c>
      <c r="BR170" s="263" t="s">
        <v>788</v>
      </c>
      <c r="BS170" s="263" t="s">
        <v>788</v>
      </c>
      <c r="BT170" s="263" t="s">
        <v>788</v>
      </c>
      <c r="BU170" s="263" t="s">
        <v>788</v>
      </c>
      <c r="BV170" s="263" t="s">
        <v>788</v>
      </c>
      <c r="BW170" s="263" t="s">
        <v>788</v>
      </c>
      <c r="BX170" s="263" t="s">
        <v>788</v>
      </c>
      <c r="BY170" s="263" t="s">
        <v>788</v>
      </c>
      <c r="BZ170" s="263" t="s">
        <v>788</v>
      </c>
      <c r="CA170" s="263" t="s">
        <v>788</v>
      </c>
    </row>
    <row r="171" spans="1:79" ht="76.5" customHeight="1" outlineLevel="4" x14ac:dyDescent="0.25">
      <c r="A171" s="127" t="s">
        <v>804</v>
      </c>
      <c r="B171" s="127">
        <v>5</v>
      </c>
      <c r="C171" s="128" t="s">
        <v>805</v>
      </c>
      <c r="D171" s="129" t="b">
        <v>1</v>
      </c>
      <c r="E171" s="130" t="s">
        <v>804</v>
      </c>
      <c r="F171" s="131" t="s">
        <v>805</v>
      </c>
      <c r="G171" s="208" t="s">
        <v>50</v>
      </c>
      <c r="H171" s="133" t="s">
        <v>823</v>
      </c>
      <c r="I171" s="133" t="s">
        <v>824</v>
      </c>
      <c r="J171" s="127">
        <v>5</v>
      </c>
      <c r="K171" s="117" t="s">
        <v>29</v>
      </c>
      <c r="L171" s="213" t="s">
        <v>825</v>
      </c>
      <c r="M171" s="213" t="s">
        <v>826</v>
      </c>
      <c r="N171" s="200" t="s">
        <v>50</v>
      </c>
      <c r="O171" s="136" t="s">
        <v>2940</v>
      </c>
      <c r="P171" s="136"/>
      <c r="Q171" s="137" t="s">
        <v>2798</v>
      </c>
      <c r="R171" s="138" t="s">
        <v>2843</v>
      </c>
      <c r="S171" s="138"/>
      <c r="T171" s="137"/>
      <c r="U171" s="138"/>
      <c r="V171" s="137"/>
      <c r="W171" s="139"/>
      <c r="X171" s="140"/>
      <c r="Y171" s="141" t="s">
        <v>31</v>
      </c>
      <c r="Z171" s="142" t="s">
        <v>2933</v>
      </c>
      <c r="AA171" s="142"/>
      <c r="AB171" s="142"/>
      <c r="AC171" s="141"/>
      <c r="AD171" s="104"/>
      <c r="AE171" s="143"/>
      <c r="AF171" s="142"/>
      <c r="AG171" s="107" t="s">
        <v>31</v>
      </c>
      <c r="AH171" s="107" t="s">
        <v>2934</v>
      </c>
      <c r="AI171" s="107" t="s">
        <v>31</v>
      </c>
      <c r="AJ171" s="107" t="s">
        <v>475</v>
      </c>
      <c r="AK171" s="107" t="s">
        <v>31</v>
      </c>
      <c r="AL171" s="107" t="s">
        <v>475</v>
      </c>
      <c r="AM171" s="108" t="s">
        <v>2731</v>
      </c>
      <c r="AN171" s="108" t="s">
        <v>2731</v>
      </c>
      <c r="AO171" s="108" t="s">
        <v>2731</v>
      </c>
      <c r="AP171" s="108" t="s">
        <v>2731</v>
      </c>
      <c r="AQ171" s="108" t="s">
        <v>2731</v>
      </c>
      <c r="AR171" s="108" t="s">
        <v>2731</v>
      </c>
      <c r="AS171" s="108" t="s">
        <v>2731</v>
      </c>
      <c r="AT171" s="108" t="s">
        <v>2731</v>
      </c>
      <c r="AU171" s="108" t="s">
        <v>2735</v>
      </c>
      <c r="AV171" s="108" t="s">
        <v>2735</v>
      </c>
      <c r="AW171" s="263" t="s">
        <v>788</v>
      </c>
      <c r="AX171" s="263" t="s">
        <v>788</v>
      </c>
      <c r="AY171" s="263" t="s">
        <v>788</v>
      </c>
      <c r="AZ171" s="263" t="s">
        <v>788</v>
      </c>
      <c r="BA171" s="263" t="s">
        <v>788</v>
      </c>
      <c r="BB171" s="263" t="s">
        <v>788</v>
      </c>
      <c r="BC171" s="263" t="s">
        <v>788</v>
      </c>
      <c r="BD171" s="263" t="s">
        <v>788</v>
      </c>
      <c r="BE171" s="263" t="s">
        <v>788</v>
      </c>
      <c r="BF171" s="263" t="s">
        <v>788</v>
      </c>
      <c r="BG171" s="263" t="s">
        <v>788</v>
      </c>
      <c r="BH171" s="263" t="s">
        <v>788</v>
      </c>
      <c r="BI171" s="263" t="s">
        <v>788</v>
      </c>
      <c r="BJ171" s="263" t="s">
        <v>788</v>
      </c>
      <c r="BK171" s="263" t="s">
        <v>788</v>
      </c>
      <c r="BL171" s="263" t="s">
        <v>788</v>
      </c>
      <c r="BM171" s="263" t="s">
        <v>788</v>
      </c>
      <c r="BN171" s="263" t="s">
        <v>788</v>
      </c>
      <c r="BO171" s="263" t="s">
        <v>788</v>
      </c>
      <c r="BP171" s="263" t="s">
        <v>788</v>
      </c>
      <c r="BQ171" s="263" t="s">
        <v>788</v>
      </c>
      <c r="BR171" s="263" t="s">
        <v>788</v>
      </c>
      <c r="BS171" s="263" t="s">
        <v>788</v>
      </c>
      <c r="BT171" s="263" t="s">
        <v>788</v>
      </c>
      <c r="BU171" s="263" t="s">
        <v>788</v>
      </c>
      <c r="BV171" s="263" t="s">
        <v>788</v>
      </c>
      <c r="BW171" s="263" t="s">
        <v>788</v>
      </c>
      <c r="BX171" s="263" t="s">
        <v>788</v>
      </c>
      <c r="BY171" s="263" t="s">
        <v>788</v>
      </c>
      <c r="BZ171" s="263" t="s">
        <v>788</v>
      </c>
      <c r="CA171" s="263" t="s">
        <v>788</v>
      </c>
    </row>
    <row r="172" spans="1:79" s="323" customFormat="1" ht="76.5" customHeight="1" outlineLevel="4" x14ac:dyDescent="0.25">
      <c r="A172" s="144" t="s">
        <v>804</v>
      </c>
      <c r="B172" s="144">
        <v>5</v>
      </c>
      <c r="C172" s="145" t="s">
        <v>805</v>
      </c>
      <c r="D172" s="146" t="b">
        <v>1</v>
      </c>
      <c r="E172" s="147" t="s">
        <v>804</v>
      </c>
      <c r="F172" s="148" t="s">
        <v>805</v>
      </c>
      <c r="G172" s="212" t="s">
        <v>50</v>
      </c>
      <c r="H172" s="150" t="s">
        <v>827</v>
      </c>
      <c r="I172" s="150" t="s">
        <v>828</v>
      </c>
      <c r="J172" s="144">
        <v>5</v>
      </c>
      <c r="K172" s="117" t="s">
        <v>29</v>
      </c>
      <c r="L172" s="213" t="s">
        <v>829</v>
      </c>
      <c r="M172" s="213" t="s">
        <v>830</v>
      </c>
      <c r="N172" s="200" t="s">
        <v>50</v>
      </c>
      <c r="O172" s="136" t="s">
        <v>2940</v>
      </c>
      <c r="P172" s="136"/>
      <c r="Q172" s="137" t="s">
        <v>2798</v>
      </c>
      <c r="R172" s="138" t="s">
        <v>2843</v>
      </c>
      <c r="S172" s="138"/>
      <c r="T172" s="137"/>
      <c r="U172" s="138"/>
      <c r="V172" s="137"/>
      <c r="W172" s="139"/>
      <c r="X172" s="140"/>
      <c r="Y172" s="141" t="s">
        <v>31</v>
      </c>
      <c r="Z172" s="142" t="s">
        <v>2933</v>
      </c>
      <c r="AA172" s="142"/>
      <c r="AB172" s="142"/>
      <c r="AC172" s="141"/>
      <c r="AD172" s="104"/>
      <c r="AE172" s="143"/>
      <c r="AF172" s="142"/>
      <c r="AG172" s="107" t="s">
        <v>31</v>
      </c>
      <c r="AH172" s="107" t="s">
        <v>2934</v>
      </c>
      <c r="AI172" s="107" t="s">
        <v>31</v>
      </c>
      <c r="AJ172" s="107" t="s">
        <v>475</v>
      </c>
      <c r="AK172" s="107" t="s">
        <v>31</v>
      </c>
      <c r="AL172" s="107" t="s">
        <v>475</v>
      </c>
      <c r="AM172" s="108" t="s">
        <v>2731</v>
      </c>
      <c r="AN172" s="108" t="s">
        <v>2731</v>
      </c>
      <c r="AO172" s="108" t="s">
        <v>2731</v>
      </c>
      <c r="AP172" s="108" t="s">
        <v>2731</v>
      </c>
      <c r="AQ172" s="108" t="s">
        <v>2731</v>
      </c>
      <c r="AR172" s="108" t="s">
        <v>2731</v>
      </c>
      <c r="AS172" s="108" t="s">
        <v>2731</v>
      </c>
      <c r="AT172" s="108" t="s">
        <v>2731</v>
      </c>
      <c r="AU172" s="108" t="s">
        <v>2735</v>
      </c>
      <c r="AV172" s="108" t="s">
        <v>2735</v>
      </c>
      <c r="AW172" s="263" t="s">
        <v>788</v>
      </c>
      <c r="AX172" s="263" t="s">
        <v>788</v>
      </c>
      <c r="AY172" s="263" t="s">
        <v>788</v>
      </c>
      <c r="AZ172" s="263" t="s">
        <v>788</v>
      </c>
      <c r="BA172" s="263" t="s">
        <v>788</v>
      </c>
      <c r="BB172" s="263" t="s">
        <v>788</v>
      </c>
      <c r="BC172" s="263" t="s">
        <v>788</v>
      </c>
      <c r="BD172" s="263" t="s">
        <v>788</v>
      </c>
      <c r="BE172" s="263" t="s">
        <v>788</v>
      </c>
      <c r="BF172" s="263" t="s">
        <v>788</v>
      </c>
      <c r="BG172" s="263" t="s">
        <v>788</v>
      </c>
      <c r="BH172" s="263" t="s">
        <v>788</v>
      </c>
      <c r="BI172" s="263" t="s">
        <v>788</v>
      </c>
      <c r="BJ172" s="263" t="s">
        <v>788</v>
      </c>
      <c r="BK172" s="263" t="s">
        <v>788</v>
      </c>
      <c r="BL172" s="263" t="s">
        <v>788</v>
      </c>
      <c r="BM172" s="263" t="s">
        <v>788</v>
      </c>
      <c r="BN172" s="263" t="s">
        <v>788</v>
      </c>
      <c r="BO172" s="263" t="s">
        <v>788</v>
      </c>
      <c r="BP172" s="263" t="s">
        <v>788</v>
      </c>
      <c r="BQ172" s="263" t="s">
        <v>788</v>
      </c>
      <c r="BR172" s="263" t="s">
        <v>788</v>
      </c>
      <c r="BS172" s="263" t="s">
        <v>788</v>
      </c>
      <c r="BT172" s="263" t="s">
        <v>788</v>
      </c>
      <c r="BU172" s="263" t="s">
        <v>788</v>
      </c>
      <c r="BV172" s="263" t="s">
        <v>788</v>
      </c>
      <c r="BW172" s="263" t="s">
        <v>788</v>
      </c>
      <c r="BX172" s="263" t="s">
        <v>788</v>
      </c>
      <c r="BY172" s="263" t="s">
        <v>788</v>
      </c>
      <c r="BZ172" s="263" t="s">
        <v>788</v>
      </c>
      <c r="CA172" s="263" t="s">
        <v>788</v>
      </c>
    </row>
    <row r="173" spans="1:79" ht="76.5" customHeight="1" outlineLevel="4" x14ac:dyDescent="0.25">
      <c r="A173" s="127" t="s">
        <v>831</v>
      </c>
      <c r="B173" s="127">
        <v>5</v>
      </c>
      <c r="C173" s="128" t="s">
        <v>832</v>
      </c>
      <c r="D173" s="129" t="b">
        <v>1</v>
      </c>
      <c r="E173" s="130" t="s">
        <v>831</v>
      </c>
      <c r="F173" s="131" t="s">
        <v>832</v>
      </c>
      <c r="G173" s="209" t="s">
        <v>29</v>
      </c>
      <c r="H173" s="133" t="s">
        <v>807</v>
      </c>
      <c r="I173" s="133" t="s">
        <v>808</v>
      </c>
      <c r="J173" s="127">
        <v>5</v>
      </c>
      <c r="K173" s="117" t="s">
        <v>29</v>
      </c>
      <c r="L173" s="213" t="s">
        <v>809</v>
      </c>
      <c r="M173" s="213" t="s">
        <v>810</v>
      </c>
      <c r="N173" s="200" t="s">
        <v>50</v>
      </c>
      <c r="O173" s="136" t="s">
        <v>2940</v>
      </c>
      <c r="P173" s="136"/>
      <c r="Q173" s="137" t="s">
        <v>2798</v>
      </c>
      <c r="R173" s="138" t="s">
        <v>2843</v>
      </c>
      <c r="S173" s="138"/>
      <c r="T173" s="137"/>
      <c r="U173" s="138"/>
      <c r="V173" s="137"/>
      <c r="W173" s="139"/>
      <c r="X173" s="140"/>
      <c r="Y173" s="141" t="s">
        <v>31</v>
      </c>
      <c r="Z173" s="142" t="s">
        <v>2933</v>
      </c>
      <c r="AA173" s="142"/>
      <c r="AB173" s="142"/>
      <c r="AC173" s="141"/>
      <c r="AD173" s="104"/>
      <c r="AE173" s="143"/>
      <c r="AF173" s="142"/>
      <c r="AG173" s="107" t="s">
        <v>31</v>
      </c>
      <c r="AH173" s="107" t="s">
        <v>2934</v>
      </c>
      <c r="AI173" s="107" t="s">
        <v>31</v>
      </c>
      <c r="AJ173" s="107" t="s">
        <v>475</v>
      </c>
      <c r="AK173" s="107" t="s">
        <v>31</v>
      </c>
      <c r="AL173" s="107" t="s">
        <v>475</v>
      </c>
      <c r="AM173" s="108" t="s">
        <v>2731</v>
      </c>
      <c r="AN173" s="108" t="s">
        <v>2731</v>
      </c>
      <c r="AO173" s="108" t="s">
        <v>2731</v>
      </c>
      <c r="AP173" s="108" t="s">
        <v>2731</v>
      </c>
      <c r="AQ173" s="108" t="s">
        <v>2731</v>
      </c>
      <c r="AR173" s="108" t="s">
        <v>2731</v>
      </c>
      <c r="AS173" s="108" t="s">
        <v>2731</v>
      </c>
      <c r="AT173" s="108" t="s">
        <v>2731</v>
      </c>
      <c r="AU173" s="108" t="s">
        <v>2735</v>
      </c>
      <c r="AV173" s="108" t="s">
        <v>2735</v>
      </c>
      <c r="AW173" s="263" t="s">
        <v>788</v>
      </c>
      <c r="AX173" s="263" t="s">
        <v>788</v>
      </c>
      <c r="AY173" s="263" t="s">
        <v>788</v>
      </c>
      <c r="AZ173" s="263" t="s">
        <v>788</v>
      </c>
      <c r="BA173" s="263" t="s">
        <v>788</v>
      </c>
      <c r="BB173" s="263" t="s">
        <v>788</v>
      </c>
      <c r="BC173" s="263" t="s">
        <v>788</v>
      </c>
      <c r="BD173" s="263" t="s">
        <v>788</v>
      </c>
      <c r="BE173" s="263" t="s">
        <v>788</v>
      </c>
      <c r="BF173" s="263" t="s">
        <v>788</v>
      </c>
      <c r="BG173" s="263" t="s">
        <v>788</v>
      </c>
      <c r="BH173" s="263" t="s">
        <v>788</v>
      </c>
      <c r="BI173" s="263" t="s">
        <v>788</v>
      </c>
      <c r="BJ173" s="263" t="s">
        <v>788</v>
      </c>
      <c r="BK173" s="263" t="s">
        <v>788</v>
      </c>
      <c r="BL173" s="263" t="s">
        <v>788</v>
      </c>
      <c r="BM173" s="263" t="s">
        <v>788</v>
      </c>
      <c r="BN173" s="263" t="s">
        <v>788</v>
      </c>
      <c r="BO173" s="263" t="s">
        <v>788</v>
      </c>
      <c r="BP173" s="263" t="s">
        <v>788</v>
      </c>
      <c r="BQ173" s="263" t="s">
        <v>788</v>
      </c>
      <c r="BR173" s="263" t="s">
        <v>788</v>
      </c>
      <c r="BS173" s="263" t="s">
        <v>788</v>
      </c>
      <c r="BT173" s="263" t="s">
        <v>788</v>
      </c>
      <c r="BU173" s="263" t="s">
        <v>788</v>
      </c>
      <c r="BV173" s="263" t="s">
        <v>788</v>
      </c>
      <c r="BW173" s="263" t="s">
        <v>788</v>
      </c>
      <c r="BX173" s="263" t="s">
        <v>788</v>
      </c>
      <c r="BY173" s="263" t="s">
        <v>788</v>
      </c>
      <c r="BZ173" s="263" t="s">
        <v>788</v>
      </c>
      <c r="CA173" s="263" t="s">
        <v>788</v>
      </c>
    </row>
    <row r="174" spans="1:79" ht="76.5" customHeight="1" outlineLevel="4" x14ac:dyDescent="0.25">
      <c r="A174" s="127" t="s">
        <v>833</v>
      </c>
      <c r="B174" s="127">
        <v>5</v>
      </c>
      <c r="C174" s="128" t="s">
        <v>834</v>
      </c>
      <c r="D174" s="129" t="b">
        <v>1</v>
      </c>
      <c r="E174" s="130" t="s">
        <v>833</v>
      </c>
      <c r="F174" s="131" t="s">
        <v>834</v>
      </c>
      <c r="G174" s="209" t="s">
        <v>29</v>
      </c>
      <c r="H174" s="133" t="s">
        <v>811</v>
      </c>
      <c r="I174" s="133" t="s">
        <v>812</v>
      </c>
      <c r="J174" s="127">
        <v>5</v>
      </c>
      <c r="K174" s="117" t="s">
        <v>29</v>
      </c>
      <c r="L174" s="213" t="s">
        <v>813</v>
      </c>
      <c r="M174" s="213" t="s">
        <v>814</v>
      </c>
      <c r="N174" s="200" t="s">
        <v>50</v>
      </c>
      <c r="O174" s="136" t="s">
        <v>2940</v>
      </c>
      <c r="P174" s="136"/>
      <c r="Q174" s="137" t="s">
        <v>2798</v>
      </c>
      <c r="R174" s="138" t="s">
        <v>2843</v>
      </c>
      <c r="S174" s="138"/>
      <c r="T174" s="137"/>
      <c r="U174" s="138"/>
      <c r="V174" s="137"/>
      <c r="W174" s="139"/>
      <c r="X174" s="140"/>
      <c r="Y174" s="141" t="s">
        <v>31</v>
      </c>
      <c r="Z174" s="142" t="s">
        <v>2933</v>
      </c>
      <c r="AA174" s="142"/>
      <c r="AB174" s="142"/>
      <c r="AC174" s="141"/>
      <c r="AD174" s="104"/>
      <c r="AE174" s="143"/>
      <c r="AF174" s="142"/>
      <c r="AG174" s="107" t="s">
        <v>31</v>
      </c>
      <c r="AH174" s="107" t="s">
        <v>2934</v>
      </c>
      <c r="AI174" s="107" t="s">
        <v>31</v>
      </c>
      <c r="AJ174" s="107" t="s">
        <v>475</v>
      </c>
      <c r="AK174" s="107" t="s">
        <v>31</v>
      </c>
      <c r="AL174" s="107" t="s">
        <v>475</v>
      </c>
      <c r="AM174" s="108" t="s">
        <v>2731</v>
      </c>
      <c r="AN174" s="108" t="s">
        <v>2731</v>
      </c>
      <c r="AO174" s="108" t="s">
        <v>2731</v>
      </c>
      <c r="AP174" s="108" t="s">
        <v>2731</v>
      </c>
      <c r="AQ174" s="108" t="s">
        <v>2731</v>
      </c>
      <c r="AR174" s="108" t="s">
        <v>2731</v>
      </c>
      <c r="AS174" s="108" t="s">
        <v>2731</v>
      </c>
      <c r="AT174" s="108" t="s">
        <v>2731</v>
      </c>
      <c r="AU174" s="108" t="s">
        <v>2735</v>
      </c>
      <c r="AV174" s="108" t="s">
        <v>2735</v>
      </c>
      <c r="AW174" s="263" t="s">
        <v>788</v>
      </c>
      <c r="AX174" s="263" t="s">
        <v>788</v>
      </c>
      <c r="AY174" s="263" t="s">
        <v>788</v>
      </c>
      <c r="AZ174" s="263" t="s">
        <v>788</v>
      </c>
      <c r="BA174" s="263" t="s">
        <v>788</v>
      </c>
      <c r="BB174" s="263" t="s">
        <v>788</v>
      </c>
      <c r="BC174" s="263" t="s">
        <v>788</v>
      </c>
      <c r="BD174" s="263" t="s">
        <v>788</v>
      </c>
      <c r="BE174" s="263" t="s">
        <v>788</v>
      </c>
      <c r="BF174" s="263" t="s">
        <v>788</v>
      </c>
      <c r="BG174" s="263" t="s">
        <v>788</v>
      </c>
      <c r="BH174" s="263" t="s">
        <v>788</v>
      </c>
      <c r="BI174" s="263" t="s">
        <v>788</v>
      </c>
      <c r="BJ174" s="263" t="s">
        <v>788</v>
      </c>
      <c r="BK174" s="263" t="s">
        <v>788</v>
      </c>
      <c r="BL174" s="263" t="s">
        <v>788</v>
      </c>
      <c r="BM174" s="263" t="s">
        <v>788</v>
      </c>
      <c r="BN174" s="263" t="s">
        <v>788</v>
      </c>
      <c r="BO174" s="263" t="s">
        <v>788</v>
      </c>
      <c r="BP174" s="263" t="s">
        <v>788</v>
      </c>
      <c r="BQ174" s="263" t="s">
        <v>788</v>
      </c>
      <c r="BR174" s="263" t="s">
        <v>788</v>
      </c>
      <c r="BS174" s="263" t="s">
        <v>788</v>
      </c>
      <c r="BT174" s="263" t="s">
        <v>788</v>
      </c>
      <c r="BU174" s="263" t="s">
        <v>788</v>
      </c>
      <c r="BV174" s="263" t="s">
        <v>788</v>
      </c>
      <c r="BW174" s="263" t="s">
        <v>788</v>
      </c>
      <c r="BX174" s="263" t="s">
        <v>788</v>
      </c>
      <c r="BY174" s="263" t="s">
        <v>788</v>
      </c>
      <c r="BZ174" s="263" t="s">
        <v>788</v>
      </c>
      <c r="CA174" s="263" t="s">
        <v>788</v>
      </c>
    </row>
    <row r="175" spans="1:79" ht="76.5" customHeight="1" outlineLevel="4" x14ac:dyDescent="0.25">
      <c r="A175" s="127" t="s">
        <v>835</v>
      </c>
      <c r="B175" s="127">
        <v>5</v>
      </c>
      <c r="C175" s="128" t="s">
        <v>836</v>
      </c>
      <c r="D175" s="129" t="b">
        <v>1</v>
      </c>
      <c r="E175" s="130" t="s">
        <v>835</v>
      </c>
      <c r="F175" s="131" t="s">
        <v>836</v>
      </c>
      <c r="G175" s="209" t="s">
        <v>29</v>
      </c>
      <c r="H175" s="133" t="s">
        <v>815</v>
      </c>
      <c r="I175" s="133" t="s">
        <v>816</v>
      </c>
      <c r="J175" s="127">
        <v>5</v>
      </c>
      <c r="K175" s="117" t="s">
        <v>29</v>
      </c>
      <c r="L175" s="213" t="s">
        <v>817</v>
      </c>
      <c r="M175" s="213" t="s">
        <v>818</v>
      </c>
      <c r="N175" s="200" t="s">
        <v>50</v>
      </c>
      <c r="O175" s="136" t="s">
        <v>2940</v>
      </c>
      <c r="P175" s="136"/>
      <c r="Q175" s="137" t="s">
        <v>2798</v>
      </c>
      <c r="R175" s="138" t="s">
        <v>2843</v>
      </c>
      <c r="S175" s="138"/>
      <c r="T175" s="137"/>
      <c r="U175" s="138"/>
      <c r="V175" s="137"/>
      <c r="W175" s="139"/>
      <c r="X175" s="140"/>
      <c r="Y175" s="141" t="s">
        <v>31</v>
      </c>
      <c r="Z175" s="142" t="s">
        <v>2933</v>
      </c>
      <c r="AA175" s="142"/>
      <c r="AB175" s="142"/>
      <c r="AC175" s="141"/>
      <c r="AD175" s="104"/>
      <c r="AE175" s="143"/>
      <c r="AF175" s="142"/>
      <c r="AG175" s="107" t="s">
        <v>31</v>
      </c>
      <c r="AH175" s="107" t="s">
        <v>2934</v>
      </c>
      <c r="AI175" s="107" t="s">
        <v>31</v>
      </c>
      <c r="AJ175" s="107" t="s">
        <v>475</v>
      </c>
      <c r="AK175" s="107" t="s">
        <v>31</v>
      </c>
      <c r="AL175" s="107" t="s">
        <v>475</v>
      </c>
      <c r="AM175" s="108" t="s">
        <v>2731</v>
      </c>
      <c r="AN175" s="108" t="s">
        <v>2731</v>
      </c>
      <c r="AO175" s="108" t="s">
        <v>2731</v>
      </c>
      <c r="AP175" s="108" t="s">
        <v>2731</v>
      </c>
      <c r="AQ175" s="108" t="s">
        <v>2731</v>
      </c>
      <c r="AR175" s="108" t="s">
        <v>2731</v>
      </c>
      <c r="AS175" s="108" t="s">
        <v>2731</v>
      </c>
      <c r="AT175" s="108" t="s">
        <v>2731</v>
      </c>
      <c r="AU175" s="108" t="s">
        <v>2735</v>
      </c>
      <c r="AV175" s="108" t="s">
        <v>2735</v>
      </c>
      <c r="AW175" s="263" t="s">
        <v>788</v>
      </c>
      <c r="AX175" s="263" t="s">
        <v>788</v>
      </c>
      <c r="AY175" s="263" t="s">
        <v>788</v>
      </c>
      <c r="AZ175" s="263" t="s">
        <v>788</v>
      </c>
      <c r="BA175" s="263" t="s">
        <v>788</v>
      </c>
      <c r="BB175" s="263" t="s">
        <v>788</v>
      </c>
      <c r="BC175" s="263" t="s">
        <v>788</v>
      </c>
      <c r="BD175" s="263" t="s">
        <v>788</v>
      </c>
      <c r="BE175" s="263" t="s">
        <v>788</v>
      </c>
      <c r="BF175" s="263" t="s">
        <v>788</v>
      </c>
      <c r="BG175" s="263" t="s">
        <v>788</v>
      </c>
      <c r="BH175" s="263" t="s">
        <v>788</v>
      </c>
      <c r="BI175" s="263" t="s">
        <v>788</v>
      </c>
      <c r="BJ175" s="263" t="s">
        <v>788</v>
      </c>
      <c r="BK175" s="263" t="s">
        <v>788</v>
      </c>
      <c r="BL175" s="263" t="s">
        <v>788</v>
      </c>
      <c r="BM175" s="263" t="s">
        <v>788</v>
      </c>
      <c r="BN175" s="263" t="s">
        <v>788</v>
      </c>
      <c r="BO175" s="263" t="s">
        <v>788</v>
      </c>
      <c r="BP175" s="263" t="s">
        <v>788</v>
      </c>
      <c r="BQ175" s="263" t="s">
        <v>788</v>
      </c>
      <c r="BR175" s="263" t="s">
        <v>788</v>
      </c>
      <c r="BS175" s="263" t="s">
        <v>788</v>
      </c>
      <c r="BT175" s="263" t="s">
        <v>788</v>
      </c>
      <c r="BU175" s="263" t="s">
        <v>788</v>
      </c>
      <c r="BV175" s="263" t="s">
        <v>788</v>
      </c>
      <c r="BW175" s="263" t="s">
        <v>788</v>
      </c>
      <c r="BX175" s="263" t="s">
        <v>788</v>
      </c>
      <c r="BY175" s="263" t="s">
        <v>788</v>
      </c>
      <c r="BZ175" s="263" t="s">
        <v>788</v>
      </c>
      <c r="CA175" s="263" t="s">
        <v>788</v>
      </c>
    </row>
    <row r="176" spans="1:79" ht="76.5" customHeight="1" outlineLevel="4" x14ac:dyDescent="0.25">
      <c r="A176" s="127" t="s">
        <v>837</v>
      </c>
      <c r="B176" s="127">
        <v>5</v>
      </c>
      <c r="C176" s="128" t="s">
        <v>838</v>
      </c>
      <c r="D176" s="129" t="b">
        <v>1</v>
      </c>
      <c r="E176" s="130" t="s">
        <v>837</v>
      </c>
      <c r="F176" s="131" t="s">
        <v>838</v>
      </c>
      <c r="G176" s="209" t="s">
        <v>29</v>
      </c>
      <c r="H176" s="133" t="s">
        <v>819</v>
      </c>
      <c r="I176" s="133" t="s">
        <v>820</v>
      </c>
      <c r="J176" s="127">
        <v>5</v>
      </c>
      <c r="K176" s="117" t="s">
        <v>29</v>
      </c>
      <c r="L176" s="213" t="s">
        <v>821</v>
      </c>
      <c r="M176" s="213" t="s">
        <v>822</v>
      </c>
      <c r="N176" s="200" t="s">
        <v>50</v>
      </c>
      <c r="O176" s="136" t="s">
        <v>2940</v>
      </c>
      <c r="P176" s="136"/>
      <c r="Q176" s="137" t="s">
        <v>2798</v>
      </c>
      <c r="R176" s="138" t="s">
        <v>2843</v>
      </c>
      <c r="S176" s="138"/>
      <c r="T176" s="137"/>
      <c r="U176" s="138"/>
      <c r="V176" s="137"/>
      <c r="W176" s="139"/>
      <c r="X176" s="140"/>
      <c r="Y176" s="141" t="s">
        <v>31</v>
      </c>
      <c r="Z176" s="142" t="s">
        <v>2933</v>
      </c>
      <c r="AA176" s="142"/>
      <c r="AB176" s="142"/>
      <c r="AC176" s="141"/>
      <c r="AD176" s="104"/>
      <c r="AE176" s="143"/>
      <c r="AF176" s="142"/>
      <c r="AG176" s="107" t="s">
        <v>31</v>
      </c>
      <c r="AH176" s="107" t="s">
        <v>2934</v>
      </c>
      <c r="AI176" s="107" t="s">
        <v>31</v>
      </c>
      <c r="AJ176" s="107" t="s">
        <v>475</v>
      </c>
      <c r="AK176" s="107" t="s">
        <v>31</v>
      </c>
      <c r="AL176" s="107" t="s">
        <v>475</v>
      </c>
      <c r="AM176" s="108" t="s">
        <v>2731</v>
      </c>
      <c r="AN176" s="108" t="s">
        <v>2731</v>
      </c>
      <c r="AO176" s="108" t="s">
        <v>2731</v>
      </c>
      <c r="AP176" s="108" t="s">
        <v>2731</v>
      </c>
      <c r="AQ176" s="108" t="s">
        <v>2731</v>
      </c>
      <c r="AR176" s="108" t="s">
        <v>2731</v>
      </c>
      <c r="AS176" s="108" t="s">
        <v>2731</v>
      </c>
      <c r="AT176" s="108" t="s">
        <v>2731</v>
      </c>
      <c r="AU176" s="108" t="s">
        <v>2735</v>
      </c>
      <c r="AV176" s="108" t="s">
        <v>2735</v>
      </c>
      <c r="AW176" s="263" t="s">
        <v>788</v>
      </c>
      <c r="AX176" s="263" t="s">
        <v>788</v>
      </c>
      <c r="AY176" s="263" t="s">
        <v>788</v>
      </c>
      <c r="AZ176" s="263" t="s">
        <v>788</v>
      </c>
      <c r="BA176" s="263" t="s">
        <v>788</v>
      </c>
      <c r="BB176" s="263" t="s">
        <v>788</v>
      </c>
      <c r="BC176" s="263" t="s">
        <v>788</v>
      </c>
      <c r="BD176" s="263" t="s">
        <v>788</v>
      </c>
      <c r="BE176" s="263" t="s">
        <v>788</v>
      </c>
      <c r="BF176" s="263" t="s">
        <v>788</v>
      </c>
      <c r="BG176" s="263" t="s">
        <v>788</v>
      </c>
      <c r="BH176" s="263" t="s">
        <v>788</v>
      </c>
      <c r="BI176" s="263" t="s">
        <v>788</v>
      </c>
      <c r="BJ176" s="263" t="s">
        <v>788</v>
      </c>
      <c r="BK176" s="263" t="s">
        <v>788</v>
      </c>
      <c r="BL176" s="263" t="s">
        <v>788</v>
      </c>
      <c r="BM176" s="263" t="s">
        <v>788</v>
      </c>
      <c r="BN176" s="263" t="s">
        <v>788</v>
      </c>
      <c r="BO176" s="263" t="s">
        <v>788</v>
      </c>
      <c r="BP176" s="263" t="s">
        <v>788</v>
      </c>
      <c r="BQ176" s="263" t="s">
        <v>788</v>
      </c>
      <c r="BR176" s="263" t="s">
        <v>788</v>
      </c>
      <c r="BS176" s="263" t="s">
        <v>788</v>
      </c>
      <c r="BT176" s="263" t="s">
        <v>788</v>
      </c>
      <c r="BU176" s="263" t="s">
        <v>788</v>
      </c>
      <c r="BV176" s="263" t="s">
        <v>788</v>
      </c>
      <c r="BW176" s="263" t="s">
        <v>788</v>
      </c>
      <c r="BX176" s="263" t="s">
        <v>788</v>
      </c>
      <c r="BY176" s="263" t="s">
        <v>788</v>
      </c>
      <c r="BZ176" s="263" t="s">
        <v>788</v>
      </c>
      <c r="CA176" s="263" t="s">
        <v>788</v>
      </c>
    </row>
    <row r="177" spans="1:79" ht="127.5" customHeight="1" outlineLevel="4" x14ac:dyDescent="0.25">
      <c r="A177" s="127" t="s">
        <v>839</v>
      </c>
      <c r="B177" s="127">
        <v>5</v>
      </c>
      <c r="C177" s="128" t="s">
        <v>840</v>
      </c>
      <c r="D177" s="129" t="b">
        <v>1</v>
      </c>
      <c r="E177" s="130" t="s">
        <v>839</v>
      </c>
      <c r="F177" s="131" t="s">
        <v>840</v>
      </c>
      <c r="G177" s="209" t="s">
        <v>29</v>
      </c>
      <c r="H177" s="133" t="s">
        <v>823</v>
      </c>
      <c r="I177" s="133" t="s">
        <v>824</v>
      </c>
      <c r="J177" s="127">
        <v>5</v>
      </c>
      <c r="K177" s="117" t="s">
        <v>29</v>
      </c>
      <c r="L177" s="213" t="s">
        <v>825</v>
      </c>
      <c r="M177" s="213" t="s">
        <v>826</v>
      </c>
      <c r="N177" s="200"/>
      <c r="O177" s="136"/>
      <c r="P177" s="136"/>
      <c r="Q177" s="137" t="s">
        <v>2798</v>
      </c>
      <c r="R177" s="138" t="s">
        <v>2843</v>
      </c>
      <c r="S177" s="138"/>
      <c r="T177" s="137"/>
      <c r="U177" s="138"/>
      <c r="V177" s="137"/>
      <c r="W177" s="139"/>
      <c r="X177" s="140"/>
      <c r="Y177" s="141" t="s">
        <v>31</v>
      </c>
      <c r="Z177" s="142" t="s">
        <v>2933</v>
      </c>
      <c r="AA177" s="142"/>
      <c r="AB177" s="142"/>
      <c r="AC177" s="141"/>
      <c r="AD177" s="104"/>
      <c r="AE177" s="143"/>
      <c r="AF177" s="142"/>
      <c r="AG177" s="107" t="s">
        <v>31</v>
      </c>
      <c r="AH177" s="107" t="s">
        <v>2934</v>
      </c>
      <c r="AI177" s="107" t="s">
        <v>31</v>
      </c>
      <c r="AJ177" s="107" t="s">
        <v>475</v>
      </c>
      <c r="AK177" s="107" t="s">
        <v>31</v>
      </c>
      <c r="AL177" s="107" t="s">
        <v>475</v>
      </c>
      <c r="AM177" s="108" t="s">
        <v>2731</v>
      </c>
      <c r="AN177" s="108" t="s">
        <v>2731</v>
      </c>
      <c r="AO177" s="108" t="s">
        <v>2731</v>
      </c>
      <c r="AP177" s="108" t="s">
        <v>2731</v>
      </c>
      <c r="AQ177" s="108" t="s">
        <v>2731</v>
      </c>
      <c r="AR177" s="108" t="s">
        <v>2731</v>
      </c>
      <c r="AS177" s="108" t="s">
        <v>2731</v>
      </c>
      <c r="AT177" s="108" t="s">
        <v>2731</v>
      </c>
      <c r="AU177" s="108" t="s">
        <v>2735</v>
      </c>
      <c r="AV177" s="108" t="s">
        <v>2735</v>
      </c>
      <c r="AW177" s="263" t="s">
        <v>788</v>
      </c>
      <c r="AX177" s="263" t="s">
        <v>788</v>
      </c>
      <c r="AY177" s="263" t="s">
        <v>788</v>
      </c>
      <c r="AZ177" s="263" t="s">
        <v>788</v>
      </c>
      <c r="BA177" s="263" t="s">
        <v>788</v>
      </c>
      <c r="BB177" s="263" t="s">
        <v>788</v>
      </c>
      <c r="BC177" s="263" t="s">
        <v>788</v>
      </c>
      <c r="BD177" s="263" t="s">
        <v>788</v>
      </c>
      <c r="BE177" s="263" t="s">
        <v>788</v>
      </c>
      <c r="BF177" s="263" t="s">
        <v>788</v>
      </c>
      <c r="BG177" s="263" t="s">
        <v>788</v>
      </c>
      <c r="BH177" s="263" t="s">
        <v>788</v>
      </c>
      <c r="BI177" s="263" t="s">
        <v>788</v>
      </c>
      <c r="BJ177" s="263" t="s">
        <v>788</v>
      </c>
      <c r="BK177" s="263" t="s">
        <v>788</v>
      </c>
      <c r="BL177" s="263" t="s">
        <v>788</v>
      </c>
      <c r="BM177" s="263" t="s">
        <v>788</v>
      </c>
      <c r="BN177" s="263" t="s">
        <v>788</v>
      </c>
      <c r="BO177" s="263" t="s">
        <v>788</v>
      </c>
      <c r="BP177" s="263" t="s">
        <v>788</v>
      </c>
      <c r="BQ177" s="263" t="s">
        <v>788</v>
      </c>
      <c r="BR177" s="263" t="s">
        <v>788</v>
      </c>
      <c r="BS177" s="263" t="s">
        <v>788</v>
      </c>
      <c r="BT177" s="263" t="s">
        <v>788</v>
      </c>
      <c r="BU177" s="263" t="s">
        <v>788</v>
      </c>
      <c r="BV177" s="263" t="s">
        <v>788</v>
      </c>
      <c r="BW177" s="263" t="s">
        <v>788</v>
      </c>
      <c r="BX177" s="263" t="s">
        <v>788</v>
      </c>
      <c r="BY177" s="263" t="s">
        <v>788</v>
      </c>
      <c r="BZ177" s="263" t="s">
        <v>788</v>
      </c>
      <c r="CA177" s="263" t="s">
        <v>788</v>
      </c>
    </row>
    <row r="178" spans="1:79" ht="76.5" customHeight="1" outlineLevel="4" x14ac:dyDescent="0.25">
      <c r="A178" s="127" t="s">
        <v>841</v>
      </c>
      <c r="B178" s="127">
        <v>5</v>
      </c>
      <c r="C178" s="128" t="s">
        <v>842</v>
      </c>
      <c r="D178" s="129" t="b">
        <v>1</v>
      </c>
      <c r="E178" s="130" t="s">
        <v>841</v>
      </c>
      <c r="F178" s="131" t="s">
        <v>842</v>
      </c>
      <c r="G178" s="208" t="s">
        <v>31</v>
      </c>
      <c r="H178" s="133" t="s">
        <v>827</v>
      </c>
      <c r="I178" s="133" t="s">
        <v>828</v>
      </c>
      <c r="J178" s="127">
        <v>5</v>
      </c>
      <c r="K178" s="117" t="s">
        <v>29</v>
      </c>
      <c r="L178" s="213" t="s">
        <v>829</v>
      </c>
      <c r="M178" s="213" t="s">
        <v>830</v>
      </c>
      <c r="N178" s="200" t="s">
        <v>50</v>
      </c>
      <c r="O178" s="136" t="s">
        <v>2940</v>
      </c>
      <c r="P178" s="136"/>
      <c r="Q178" s="137" t="s">
        <v>2798</v>
      </c>
      <c r="R178" s="138" t="s">
        <v>2843</v>
      </c>
      <c r="S178" s="138"/>
      <c r="T178" s="137"/>
      <c r="U178" s="138"/>
      <c r="V178" s="137"/>
      <c r="W178" s="139"/>
      <c r="X178" s="140"/>
      <c r="Y178" s="141" t="s">
        <v>31</v>
      </c>
      <c r="Z178" s="142" t="s">
        <v>2933</v>
      </c>
      <c r="AA178" s="142"/>
      <c r="AB178" s="142"/>
      <c r="AC178" s="141"/>
      <c r="AD178" s="104"/>
      <c r="AE178" s="143"/>
      <c r="AF178" s="142"/>
      <c r="AG178" s="107" t="s">
        <v>31</v>
      </c>
      <c r="AH178" s="107" t="s">
        <v>2934</v>
      </c>
      <c r="AI178" s="107" t="s">
        <v>31</v>
      </c>
      <c r="AJ178" s="107" t="s">
        <v>475</v>
      </c>
      <c r="AK178" s="107" t="s">
        <v>31</v>
      </c>
      <c r="AL178" s="107" t="s">
        <v>475</v>
      </c>
      <c r="AM178" s="108" t="s">
        <v>2731</v>
      </c>
      <c r="AN178" s="108" t="s">
        <v>2731</v>
      </c>
      <c r="AO178" s="108" t="s">
        <v>2731</v>
      </c>
      <c r="AP178" s="108" t="s">
        <v>2731</v>
      </c>
      <c r="AQ178" s="108" t="s">
        <v>2731</v>
      </c>
      <c r="AR178" s="108" t="s">
        <v>2731</v>
      </c>
      <c r="AS178" s="108" t="s">
        <v>2731</v>
      </c>
      <c r="AT178" s="108" t="s">
        <v>2731</v>
      </c>
      <c r="AU178" s="108" t="s">
        <v>2735</v>
      </c>
      <c r="AV178" s="108" t="s">
        <v>2735</v>
      </c>
      <c r="AW178" s="263" t="s">
        <v>788</v>
      </c>
      <c r="AX178" s="263" t="s">
        <v>788</v>
      </c>
      <c r="AY178" s="263" t="s">
        <v>788</v>
      </c>
      <c r="AZ178" s="263" t="s">
        <v>788</v>
      </c>
      <c r="BA178" s="263" t="s">
        <v>788</v>
      </c>
      <c r="BB178" s="263" t="s">
        <v>788</v>
      </c>
      <c r="BC178" s="263" t="s">
        <v>788</v>
      </c>
      <c r="BD178" s="263" t="s">
        <v>788</v>
      </c>
      <c r="BE178" s="263" t="s">
        <v>788</v>
      </c>
      <c r="BF178" s="263" t="s">
        <v>788</v>
      </c>
      <c r="BG178" s="263" t="s">
        <v>788</v>
      </c>
      <c r="BH178" s="263" t="s">
        <v>788</v>
      </c>
      <c r="BI178" s="263" t="s">
        <v>788</v>
      </c>
      <c r="BJ178" s="263" t="s">
        <v>788</v>
      </c>
      <c r="BK178" s="263" t="s">
        <v>788</v>
      </c>
      <c r="BL178" s="263" t="s">
        <v>788</v>
      </c>
      <c r="BM178" s="263" t="s">
        <v>788</v>
      </c>
      <c r="BN178" s="263" t="s">
        <v>788</v>
      </c>
      <c r="BO178" s="263" t="s">
        <v>788</v>
      </c>
      <c r="BP178" s="263" t="s">
        <v>788</v>
      </c>
      <c r="BQ178" s="263" t="s">
        <v>788</v>
      </c>
      <c r="BR178" s="263" t="s">
        <v>788</v>
      </c>
      <c r="BS178" s="263" t="s">
        <v>788</v>
      </c>
      <c r="BT178" s="263" t="s">
        <v>788</v>
      </c>
      <c r="BU178" s="263" t="s">
        <v>788</v>
      </c>
      <c r="BV178" s="263" t="s">
        <v>788</v>
      </c>
      <c r="BW178" s="263" t="s">
        <v>788</v>
      </c>
      <c r="BX178" s="263" t="s">
        <v>788</v>
      </c>
      <c r="BY178" s="263" t="s">
        <v>788</v>
      </c>
      <c r="BZ178" s="263" t="s">
        <v>788</v>
      </c>
      <c r="CA178" s="263" t="s">
        <v>788</v>
      </c>
    </row>
    <row r="179" spans="1:79" ht="242.25" customHeight="1" outlineLevel="4" x14ac:dyDescent="0.25">
      <c r="A179" s="127" t="s">
        <v>843</v>
      </c>
      <c r="B179" s="127">
        <v>5</v>
      </c>
      <c r="C179" s="128" t="s">
        <v>844</v>
      </c>
      <c r="D179" s="129" t="b">
        <v>1</v>
      </c>
      <c r="E179" s="130" t="s">
        <v>843</v>
      </c>
      <c r="F179" s="131" t="s">
        <v>844</v>
      </c>
      <c r="G179" s="208" t="s">
        <v>31</v>
      </c>
      <c r="H179" s="133" t="s">
        <v>827</v>
      </c>
      <c r="I179" s="133" t="s">
        <v>845</v>
      </c>
      <c r="J179" s="127">
        <v>5</v>
      </c>
      <c r="K179" s="117" t="s">
        <v>29</v>
      </c>
      <c r="L179" s="213" t="s">
        <v>829</v>
      </c>
      <c r="M179" s="213" t="s">
        <v>830</v>
      </c>
      <c r="N179" s="200" t="s">
        <v>50</v>
      </c>
      <c r="O179" s="136" t="s">
        <v>2940</v>
      </c>
      <c r="P179" s="136"/>
      <c r="Q179" s="137" t="s">
        <v>2798</v>
      </c>
      <c r="R179" s="138" t="s">
        <v>2843</v>
      </c>
      <c r="S179" s="138"/>
      <c r="T179" s="137"/>
      <c r="U179" s="138"/>
      <c r="V179" s="137"/>
      <c r="W179" s="139"/>
      <c r="X179" s="140"/>
      <c r="Y179" s="141" t="s">
        <v>31</v>
      </c>
      <c r="Z179" s="142" t="s">
        <v>2933</v>
      </c>
      <c r="AA179" s="142"/>
      <c r="AB179" s="142"/>
      <c r="AC179" s="141"/>
      <c r="AD179" s="104"/>
      <c r="AE179" s="143"/>
      <c r="AF179" s="142"/>
      <c r="AG179" s="107" t="s">
        <v>31</v>
      </c>
      <c r="AH179" s="107" t="s">
        <v>2934</v>
      </c>
      <c r="AI179" s="107" t="s">
        <v>31</v>
      </c>
      <c r="AJ179" s="107" t="s">
        <v>475</v>
      </c>
      <c r="AK179" s="107" t="s">
        <v>31</v>
      </c>
      <c r="AL179" s="107" t="s">
        <v>475</v>
      </c>
      <c r="AM179" s="108" t="s">
        <v>2731</v>
      </c>
      <c r="AN179" s="108" t="s">
        <v>2731</v>
      </c>
      <c r="AO179" s="108" t="s">
        <v>2731</v>
      </c>
      <c r="AP179" s="108" t="s">
        <v>2731</v>
      </c>
      <c r="AQ179" s="108" t="s">
        <v>2731</v>
      </c>
      <c r="AR179" s="108" t="s">
        <v>2731</v>
      </c>
      <c r="AS179" s="108" t="s">
        <v>2731</v>
      </c>
      <c r="AT179" s="108" t="s">
        <v>2731</v>
      </c>
      <c r="AU179" s="108" t="s">
        <v>2735</v>
      </c>
      <c r="AV179" s="108" t="s">
        <v>2735</v>
      </c>
      <c r="AW179" s="263" t="s">
        <v>788</v>
      </c>
      <c r="AX179" s="263" t="s">
        <v>788</v>
      </c>
      <c r="AY179" s="263" t="s">
        <v>788</v>
      </c>
      <c r="AZ179" s="263" t="s">
        <v>788</v>
      </c>
      <c r="BA179" s="263" t="s">
        <v>788</v>
      </c>
      <c r="BB179" s="263" t="s">
        <v>788</v>
      </c>
      <c r="BC179" s="263" t="s">
        <v>788</v>
      </c>
      <c r="BD179" s="263" t="s">
        <v>788</v>
      </c>
      <c r="BE179" s="263" t="s">
        <v>788</v>
      </c>
      <c r="BF179" s="263" t="s">
        <v>788</v>
      </c>
      <c r="BG179" s="263" t="s">
        <v>788</v>
      </c>
      <c r="BH179" s="263" t="s">
        <v>788</v>
      </c>
      <c r="BI179" s="263" t="s">
        <v>788</v>
      </c>
      <c r="BJ179" s="263" t="s">
        <v>788</v>
      </c>
      <c r="BK179" s="263" t="s">
        <v>788</v>
      </c>
      <c r="BL179" s="263" t="s">
        <v>788</v>
      </c>
      <c r="BM179" s="263" t="s">
        <v>788</v>
      </c>
      <c r="BN179" s="263" t="s">
        <v>788</v>
      </c>
      <c r="BO179" s="263" t="s">
        <v>788</v>
      </c>
      <c r="BP179" s="263" t="s">
        <v>788</v>
      </c>
      <c r="BQ179" s="263" t="s">
        <v>788</v>
      </c>
      <c r="BR179" s="263" t="s">
        <v>788</v>
      </c>
      <c r="BS179" s="263" t="s">
        <v>788</v>
      </c>
      <c r="BT179" s="263" t="s">
        <v>788</v>
      </c>
      <c r="BU179" s="263" t="s">
        <v>788</v>
      </c>
      <c r="BV179" s="263" t="s">
        <v>788</v>
      </c>
      <c r="BW179" s="263" t="s">
        <v>788</v>
      </c>
      <c r="BX179" s="263" t="s">
        <v>788</v>
      </c>
      <c r="BY179" s="263" t="s">
        <v>788</v>
      </c>
      <c r="BZ179" s="263" t="s">
        <v>788</v>
      </c>
      <c r="CA179" s="263" t="s">
        <v>788</v>
      </c>
    </row>
    <row r="180" spans="1:79" s="320" customFormat="1" ht="89.25" customHeight="1" outlineLevel="3" x14ac:dyDescent="0.25">
      <c r="A180" s="110" t="s">
        <v>846</v>
      </c>
      <c r="B180" s="110">
        <v>4</v>
      </c>
      <c r="C180" s="111" t="s">
        <v>847</v>
      </c>
      <c r="D180" s="174" t="b">
        <v>1</v>
      </c>
      <c r="E180" s="113" t="s">
        <v>846</v>
      </c>
      <c r="F180" s="114" t="s">
        <v>847</v>
      </c>
      <c r="G180" s="115" t="s">
        <v>29</v>
      </c>
      <c r="H180" s="116" t="s">
        <v>734</v>
      </c>
      <c r="I180" s="116" t="s">
        <v>848</v>
      </c>
      <c r="J180" s="110">
        <v>4.5</v>
      </c>
      <c r="K180" s="117" t="s">
        <v>29</v>
      </c>
      <c r="L180" s="118" t="s">
        <v>730</v>
      </c>
      <c r="M180" s="118" t="s">
        <v>735</v>
      </c>
      <c r="N180" s="200" t="s">
        <v>2943</v>
      </c>
      <c r="O180" s="136" t="s">
        <v>2942</v>
      </c>
      <c r="P180" s="136"/>
      <c r="Q180" s="137" t="s">
        <v>2798</v>
      </c>
      <c r="R180" s="138" t="s">
        <v>2843</v>
      </c>
      <c r="S180" s="138"/>
      <c r="T180" s="137"/>
      <c r="U180" s="138"/>
      <c r="V180" s="137"/>
      <c r="W180" s="139"/>
      <c r="X180" s="140"/>
      <c r="Y180" s="141" t="s">
        <v>31</v>
      </c>
      <c r="Z180" s="142" t="s">
        <v>2933</v>
      </c>
      <c r="AA180" s="142"/>
      <c r="AB180" s="142"/>
      <c r="AC180" s="141"/>
      <c r="AD180" s="104"/>
      <c r="AE180" s="143"/>
      <c r="AF180" s="106"/>
      <c r="AG180" s="107" t="s">
        <v>31</v>
      </c>
      <c r="AH180" s="107" t="s">
        <v>2934</v>
      </c>
      <c r="AI180" s="107" t="s">
        <v>31</v>
      </c>
      <c r="AJ180" s="107" t="s">
        <v>475</v>
      </c>
      <c r="AK180" s="107" t="s">
        <v>31</v>
      </c>
      <c r="AL180" s="107" t="s">
        <v>475</v>
      </c>
      <c r="AM180" s="108" t="s">
        <v>2731</v>
      </c>
      <c r="AN180" s="108" t="s">
        <v>2731</v>
      </c>
      <c r="AO180" s="108" t="s">
        <v>2731</v>
      </c>
      <c r="AP180" s="108" t="s">
        <v>2731</v>
      </c>
      <c r="AQ180" s="108" t="s">
        <v>2731</v>
      </c>
      <c r="AR180" s="108" t="s">
        <v>2731</v>
      </c>
      <c r="AS180" s="108" t="s">
        <v>2731</v>
      </c>
      <c r="AT180" s="108" t="s">
        <v>2731</v>
      </c>
      <c r="AU180" s="108" t="s">
        <v>2735</v>
      </c>
      <c r="AV180" s="108" t="s">
        <v>2735</v>
      </c>
      <c r="AW180" s="263" t="s">
        <v>788</v>
      </c>
      <c r="AX180" s="263" t="s">
        <v>788</v>
      </c>
      <c r="AY180" s="263" t="s">
        <v>788</v>
      </c>
      <c r="AZ180" s="263" t="s">
        <v>788</v>
      </c>
      <c r="BA180" s="263" t="s">
        <v>788</v>
      </c>
      <c r="BB180" s="263" t="s">
        <v>788</v>
      </c>
      <c r="BC180" s="263" t="s">
        <v>788</v>
      </c>
      <c r="BD180" s="263" t="s">
        <v>788</v>
      </c>
      <c r="BE180" s="263" t="s">
        <v>788</v>
      </c>
      <c r="BF180" s="263" t="s">
        <v>788</v>
      </c>
      <c r="BG180" s="263" t="s">
        <v>788</v>
      </c>
      <c r="BH180" s="263" t="s">
        <v>788</v>
      </c>
      <c r="BI180" s="263" t="s">
        <v>788</v>
      </c>
      <c r="BJ180" s="263" t="s">
        <v>788</v>
      </c>
      <c r="BK180" s="263" t="s">
        <v>788</v>
      </c>
      <c r="BL180" s="263" t="s">
        <v>788</v>
      </c>
      <c r="BM180" s="263" t="s">
        <v>788</v>
      </c>
      <c r="BN180" s="263" t="s">
        <v>788</v>
      </c>
      <c r="BO180" s="263" t="s">
        <v>788</v>
      </c>
      <c r="BP180" s="263" t="s">
        <v>788</v>
      </c>
      <c r="BQ180" s="263" t="s">
        <v>788</v>
      </c>
      <c r="BR180" s="263" t="s">
        <v>788</v>
      </c>
      <c r="BS180" s="263" t="s">
        <v>788</v>
      </c>
      <c r="BT180" s="263" t="s">
        <v>788</v>
      </c>
      <c r="BU180" s="263" t="s">
        <v>788</v>
      </c>
      <c r="BV180" s="263" t="s">
        <v>788</v>
      </c>
      <c r="BW180" s="263" t="s">
        <v>788</v>
      </c>
      <c r="BX180" s="263" t="s">
        <v>788</v>
      </c>
      <c r="BY180" s="263" t="s">
        <v>788</v>
      </c>
      <c r="BZ180" s="263" t="s">
        <v>788</v>
      </c>
      <c r="CA180" s="263" t="s">
        <v>788</v>
      </c>
    </row>
    <row r="181" spans="1:79" ht="76.5" customHeight="1" outlineLevel="4" x14ac:dyDescent="0.25">
      <c r="A181" s="127" t="s">
        <v>849</v>
      </c>
      <c r="B181" s="127">
        <v>5</v>
      </c>
      <c r="C181" s="128" t="s">
        <v>850</v>
      </c>
      <c r="D181" s="129" t="b">
        <v>1</v>
      </c>
      <c r="E181" s="130" t="s">
        <v>849</v>
      </c>
      <c r="F181" s="131" t="s">
        <v>850</v>
      </c>
      <c r="G181" s="208" t="s">
        <v>50</v>
      </c>
      <c r="H181" s="133" t="s">
        <v>851</v>
      </c>
      <c r="I181" s="133" t="s">
        <v>852</v>
      </c>
      <c r="J181" s="127">
        <v>5</v>
      </c>
      <c r="K181" s="117" t="s">
        <v>29</v>
      </c>
      <c r="L181" s="213" t="s">
        <v>853</v>
      </c>
      <c r="M181" s="213" t="s">
        <v>854</v>
      </c>
      <c r="N181" s="200" t="s">
        <v>50</v>
      </c>
      <c r="O181" s="136" t="s">
        <v>2940</v>
      </c>
      <c r="P181" s="136"/>
      <c r="Q181" s="137" t="s">
        <v>2798</v>
      </c>
      <c r="R181" s="138" t="s">
        <v>2843</v>
      </c>
      <c r="S181" s="138"/>
      <c r="T181" s="137"/>
      <c r="U181" s="138"/>
      <c r="V181" s="137"/>
      <c r="W181" s="139"/>
      <c r="X181" s="140"/>
      <c r="Y181" s="141" t="s">
        <v>31</v>
      </c>
      <c r="Z181" s="142" t="s">
        <v>2933</v>
      </c>
      <c r="AA181" s="142"/>
      <c r="AB181" s="142"/>
      <c r="AC181" s="141"/>
      <c r="AD181" s="104"/>
      <c r="AE181" s="143"/>
      <c r="AF181" s="142"/>
      <c r="AG181" s="107" t="s">
        <v>31</v>
      </c>
      <c r="AH181" s="107" t="s">
        <v>2934</v>
      </c>
      <c r="AI181" s="107" t="s">
        <v>31</v>
      </c>
      <c r="AJ181" s="107" t="s">
        <v>475</v>
      </c>
      <c r="AK181" s="107" t="s">
        <v>31</v>
      </c>
      <c r="AL181" s="107" t="s">
        <v>475</v>
      </c>
      <c r="AM181" s="108" t="s">
        <v>2731</v>
      </c>
      <c r="AN181" s="108" t="s">
        <v>2731</v>
      </c>
      <c r="AO181" s="108" t="s">
        <v>2731</v>
      </c>
      <c r="AP181" s="108" t="s">
        <v>2731</v>
      </c>
      <c r="AQ181" s="108" t="s">
        <v>2731</v>
      </c>
      <c r="AR181" s="108" t="s">
        <v>2731</v>
      </c>
      <c r="AS181" s="108" t="s">
        <v>2731</v>
      </c>
      <c r="AT181" s="108" t="s">
        <v>2731</v>
      </c>
      <c r="AU181" s="108" t="s">
        <v>2735</v>
      </c>
      <c r="AV181" s="108" t="s">
        <v>2735</v>
      </c>
      <c r="AW181" s="263" t="s">
        <v>788</v>
      </c>
      <c r="AX181" s="263" t="s">
        <v>788</v>
      </c>
      <c r="AY181" s="263" t="s">
        <v>788</v>
      </c>
      <c r="AZ181" s="263" t="s">
        <v>788</v>
      </c>
      <c r="BA181" s="263" t="s">
        <v>788</v>
      </c>
      <c r="BB181" s="263" t="s">
        <v>788</v>
      </c>
      <c r="BC181" s="263" t="s">
        <v>788</v>
      </c>
      <c r="BD181" s="263" t="s">
        <v>788</v>
      </c>
      <c r="BE181" s="263" t="s">
        <v>788</v>
      </c>
      <c r="BF181" s="263" t="s">
        <v>788</v>
      </c>
      <c r="BG181" s="263" t="s">
        <v>788</v>
      </c>
      <c r="BH181" s="263" t="s">
        <v>788</v>
      </c>
      <c r="BI181" s="263" t="s">
        <v>788</v>
      </c>
      <c r="BJ181" s="263" t="s">
        <v>788</v>
      </c>
      <c r="BK181" s="263" t="s">
        <v>788</v>
      </c>
      <c r="BL181" s="263" t="s">
        <v>788</v>
      </c>
      <c r="BM181" s="263" t="s">
        <v>788</v>
      </c>
      <c r="BN181" s="263" t="s">
        <v>788</v>
      </c>
      <c r="BO181" s="263" t="s">
        <v>788</v>
      </c>
      <c r="BP181" s="263" t="s">
        <v>788</v>
      </c>
      <c r="BQ181" s="263" t="s">
        <v>788</v>
      </c>
      <c r="BR181" s="263" t="s">
        <v>788</v>
      </c>
      <c r="BS181" s="263" t="s">
        <v>788</v>
      </c>
      <c r="BT181" s="263" t="s">
        <v>788</v>
      </c>
      <c r="BU181" s="263" t="s">
        <v>788</v>
      </c>
      <c r="BV181" s="263" t="s">
        <v>788</v>
      </c>
      <c r="BW181" s="263" t="s">
        <v>788</v>
      </c>
      <c r="BX181" s="263" t="s">
        <v>788</v>
      </c>
      <c r="BY181" s="263" t="s">
        <v>788</v>
      </c>
      <c r="BZ181" s="263" t="s">
        <v>788</v>
      </c>
      <c r="CA181" s="263" t="s">
        <v>788</v>
      </c>
    </row>
    <row r="182" spans="1:79" ht="76.5" customHeight="1" outlineLevel="4" x14ac:dyDescent="0.25">
      <c r="A182" s="127" t="s">
        <v>855</v>
      </c>
      <c r="B182" s="127">
        <v>5</v>
      </c>
      <c r="C182" s="128" t="s">
        <v>856</v>
      </c>
      <c r="D182" s="129" t="b">
        <v>1</v>
      </c>
      <c r="E182" s="130" t="s">
        <v>855</v>
      </c>
      <c r="F182" s="131" t="s">
        <v>856</v>
      </c>
      <c r="G182" s="209" t="s">
        <v>234</v>
      </c>
      <c r="H182" s="133" t="s">
        <v>776</v>
      </c>
      <c r="I182" s="133" t="s">
        <v>777</v>
      </c>
      <c r="J182" s="127">
        <v>5</v>
      </c>
      <c r="K182" s="117" t="s">
        <v>29</v>
      </c>
      <c r="L182" s="213" t="s">
        <v>778</v>
      </c>
      <c r="M182" s="213" t="s">
        <v>779</v>
      </c>
      <c r="N182" s="200" t="s">
        <v>50</v>
      </c>
      <c r="O182" s="136" t="s">
        <v>2940</v>
      </c>
      <c r="P182" s="136"/>
      <c r="Q182" s="137" t="s">
        <v>2798</v>
      </c>
      <c r="R182" s="138" t="s">
        <v>2843</v>
      </c>
      <c r="S182" s="138"/>
      <c r="T182" s="137"/>
      <c r="U182" s="138"/>
      <c r="V182" s="137"/>
      <c r="W182" s="139"/>
      <c r="X182" s="140"/>
      <c r="Y182" s="141" t="s">
        <v>31</v>
      </c>
      <c r="Z182" s="142" t="s">
        <v>2933</v>
      </c>
      <c r="AA182" s="142"/>
      <c r="AB182" s="142"/>
      <c r="AC182" s="141"/>
      <c r="AD182" s="104"/>
      <c r="AE182" s="143"/>
      <c r="AF182" s="142"/>
      <c r="AG182" s="107" t="s">
        <v>31</v>
      </c>
      <c r="AH182" s="107" t="s">
        <v>2934</v>
      </c>
      <c r="AI182" s="107" t="s">
        <v>31</v>
      </c>
      <c r="AJ182" s="107" t="s">
        <v>475</v>
      </c>
      <c r="AK182" s="107" t="s">
        <v>31</v>
      </c>
      <c r="AL182" s="107" t="s">
        <v>475</v>
      </c>
      <c r="AM182" s="108" t="s">
        <v>2731</v>
      </c>
      <c r="AN182" s="108" t="s">
        <v>2731</v>
      </c>
      <c r="AO182" s="108" t="s">
        <v>2731</v>
      </c>
      <c r="AP182" s="108" t="s">
        <v>2731</v>
      </c>
      <c r="AQ182" s="108" t="s">
        <v>2731</v>
      </c>
      <c r="AR182" s="108" t="s">
        <v>2731</v>
      </c>
      <c r="AS182" s="108" t="s">
        <v>2731</v>
      </c>
      <c r="AT182" s="108" t="s">
        <v>2731</v>
      </c>
      <c r="AU182" s="108" t="s">
        <v>2735</v>
      </c>
      <c r="AV182" s="108" t="s">
        <v>2735</v>
      </c>
      <c r="AW182" s="263" t="s">
        <v>788</v>
      </c>
      <c r="AX182" s="263" t="s">
        <v>788</v>
      </c>
      <c r="AY182" s="263" t="s">
        <v>788</v>
      </c>
      <c r="AZ182" s="263" t="s">
        <v>788</v>
      </c>
      <c r="BA182" s="263" t="s">
        <v>788</v>
      </c>
      <c r="BB182" s="263" t="s">
        <v>788</v>
      </c>
      <c r="BC182" s="263" t="s">
        <v>788</v>
      </c>
      <c r="BD182" s="263" t="s">
        <v>788</v>
      </c>
      <c r="BE182" s="263" t="s">
        <v>788</v>
      </c>
      <c r="BF182" s="263" t="s">
        <v>788</v>
      </c>
      <c r="BG182" s="263" t="s">
        <v>788</v>
      </c>
      <c r="BH182" s="263" t="s">
        <v>788</v>
      </c>
      <c r="BI182" s="263" t="s">
        <v>788</v>
      </c>
      <c r="BJ182" s="263" t="s">
        <v>788</v>
      </c>
      <c r="BK182" s="263" t="s">
        <v>788</v>
      </c>
      <c r="BL182" s="263" t="s">
        <v>788</v>
      </c>
      <c r="BM182" s="263" t="s">
        <v>788</v>
      </c>
      <c r="BN182" s="263" t="s">
        <v>788</v>
      </c>
      <c r="BO182" s="263" t="s">
        <v>788</v>
      </c>
      <c r="BP182" s="263" t="s">
        <v>788</v>
      </c>
      <c r="BQ182" s="263" t="s">
        <v>788</v>
      </c>
      <c r="BR182" s="263" t="s">
        <v>788</v>
      </c>
      <c r="BS182" s="263" t="s">
        <v>788</v>
      </c>
      <c r="BT182" s="263" t="s">
        <v>788</v>
      </c>
      <c r="BU182" s="263" t="s">
        <v>788</v>
      </c>
      <c r="BV182" s="263" t="s">
        <v>788</v>
      </c>
      <c r="BW182" s="263" t="s">
        <v>788</v>
      </c>
      <c r="BX182" s="263" t="s">
        <v>788</v>
      </c>
      <c r="BY182" s="263" t="s">
        <v>788</v>
      </c>
      <c r="BZ182" s="263" t="s">
        <v>788</v>
      </c>
      <c r="CA182" s="263" t="s">
        <v>788</v>
      </c>
    </row>
    <row r="183" spans="1:79" ht="76.5" customHeight="1" outlineLevel="4" x14ac:dyDescent="0.25">
      <c r="A183" s="127" t="s">
        <v>855</v>
      </c>
      <c r="B183" s="127">
        <v>5</v>
      </c>
      <c r="C183" s="128" t="s">
        <v>856</v>
      </c>
      <c r="D183" s="129" t="b">
        <v>1</v>
      </c>
      <c r="E183" s="130" t="s">
        <v>855</v>
      </c>
      <c r="F183" s="131" t="s">
        <v>856</v>
      </c>
      <c r="G183" s="208" t="s">
        <v>50</v>
      </c>
      <c r="H183" s="133" t="s">
        <v>857</v>
      </c>
      <c r="I183" s="133" t="s">
        <v>858</v>
      </c>
      <c r="J183" s="127">
        <v>5</v>
      </c>
      <c r="K183" s="117" t="s">
        <v>29</v>
      </c>
      <c r="L183" s="213" t="s">
        <v>859</v>
      </c>
      <c r="M183" s="213" t="s">
        <v>860</v>
      </c>
      <c r="N183" s="200" t="s">
        <v>50</v>
      </c>
      <c r="O183" s="136" t="s">
        <v>2940</v>
      </c>
      <c r="P183" s="136"/>
      <c r="Q183" s="137" t="s">
        <v>2798</v>
      </c>
      <c r="R183" s="138" t="s">
        <v>2843</v>
      </c>
      <c r="S183" s="138"/>
      <c r="T183" s="137"/>
      <c r="U183" s="138"/>
      <c r="V183" s="137"/>
      <c r="W183" s="139"/>
      <c r="X183" s="140"/>
      <c r="Y183" s="141" t="s">
        <v>31</v>
      </c>
      <c r="Z183" s="142" t="s">
        <v>2933</v>
      </c>
      <c r="AA183" s="142"/>
      <c r="AB183" s="142"/>
      <c r="AC183" s="141"/>
      <c r="AD183" s="104"/>
      <c r="AE183" s="143"/>
      <c r="AF183" s="142"/>
      <c r="AG183" s="107" t="s">
        <v>31</v>
      </c>
      <c r="AH183" s="107" t="s">
        <v>2934</v>
      </c>
      <c r="AI183" s="107" t="s">
        <v>31</v>
      </c>
      <c r="AJ183" s="107" t="s">
        <v>475</v>
      </c>
      <c r="AK183" s="107" t="s">
        <v>31</v>
      </c>
      <c r="AL183" s="107" t="s">
        <v>475</v>
      </c>
      <c r="AM183" s="108" t="s">
        <v>2731</v>
      </c>
      <c r="AN183" s="108" t="s">
        <v>2731</v>
      </c>
      <c r="AO183" s="108" t="s">
        <v>2731</v>
      </c>
      <c r="AP183" s="108" t="s">
        <v>2731</v>
      </c>
      <c r="AQ183" s="108" t="s">
        <v>2731</v>
      </c>
      <c r="AR183" s="108" t="s">
        <v>2731</v>
      </c>
      <c r="AS183" s="108" t="s">
        <v>2731</v>
      </c>
      <c r="AT183" s="108" t="s">
        <v>2731</v>
      </c>
      <c r="AU183" s="108" t="s">
        <v>2735</v>
      </c>
      <c r="AV183" s="108" t="s">
        <v>2735</v>
      </c>
      <c r="AW183" s="263" t="s">
        <v>788</v>
      </c>
      <c r="AX183" s="263" t="s">
        <v>788</v>
      </c>
      <c r="AY183" s="263" t="s">
        <v>788</v>
      </c>
      <c r="AZ183" s="263" t="s">
        <v>788</v>
      </c>
      <c r="BA183" s="263" t="s">
        <v>788</v>
      </c>
      <c r="BB183" s="263" t="s">
        <v>788</v>
      </c>
      <c r="BC183" s="263" t="s">
        <v>788</v>
      </c>
      <c r="BD183" s="263" t="s">
        <v>788</v>
      </c>
      <c r="BE183" s="263" t="s">
        <v>788</v>
      </c>
      <c r="BF183" s="263" t="s">
        <v>788</v>
      </c>
      <c r="BG183" s="263" t="s">
        <v>788</v>
      </c>
      <c r="BH183" s="263" t="s">
        <v>788</v>
      </c>
      <c r="BI183" s="263" t="s">
        <v>788</v>
      </c>
      <c r="BJ183" s="263" t="s">
        <v>788</v>
      </c>
      <c r="BK183" s="263" t="s">
        <v>788</v>
      </c>
      <c r="BL183" s="263" t="s">
        <v>788</v>
      </c>
      <c r="BM183" s="263" t="s">
        <v>788</v>
      </c>
      <c r="BN183" s="263" t="s">
        <v>788</v>
      </c>
      <c r="BO183" s="263" t="s">
        <v>788</v>
      </c>
      <c r="BP183" s="263" t="s">
        <v>788</v>
      </c>
      <c r="BQ183" s="263" t="s">
        <v>788</v>
      </c>
      <c r="BR183" s="263" t="s">
        <v>788</v>
      </c>
      <c r="BS183" s="263" t="s">
        <v>788</v>
      </c>
      <c r="BT183" s="263" t="s">
        <v>788</v>
      </c>
      <c r="BU183" s="263" t="s">
        <v>788</v>
      </c>
      <c r="BV183" s="263" t="s">
        <v>788</v>
      </c>
      <c r="BW183" s="263" t="s">
        <v>788</v>
      </c>
      <c r="BX183" s="263" t="s">
        <v>788</v>
      </c>
      <c r="BY183" s="263" t="s">
        <v>788</v>
      </c>
      <c r="BZ183" s="263" t="s">
        <v>788</v>
      </c>
      <c r="CA183" s="263" t="s">
        <v>788</v>
      </c>
    </row>
    <row r="184" spans="1:79" ht="76.5" customHeight="1" outlineLevel="4" x14ac:dyDescent="0.25">
      <c r="A184" s="127" t="s">
        <v>855</v>
      </c>
      <c r="B184" s="127">
        <v>5</v>
      </c>
      <c r="C184" s="128" t="s">
        <v>856</v>
      </c>
      <c r="D184" s="129" t="b">
        <v>1</v>
      </c>
      <c r="E184" s="130" t="s">
        <v>855</v>
      </c>
      <c r="F184" s="131" t="s">
        <v>856</v>
      </c>
      <c r="G184" s="208" t="s">
        <v>50</v>
      </c>
      <c r="H184" s="133" t="s">
        <v>861</v>
      </c>
      <c r="I184" s="133" t="s">
        <v>862</v>
      </c>
      <c r="J184" s="127">
        <v>5</v>
      </c>
      <c r="K184" s="117" t="s">
        <v>29</v>
      </c>
      <c r="L184" s="213" t="s">
        <v>863</v>
      </c>
      <c r="M184" s="213" t="s">
        <v>864</v>
      </c>
      <c r="N184" s="200" t="s">
        <v>50</v>
      </c>
      <c r="O184" s="136" t="s">
        <v>2940</v>
      </c>
      <c r="P184" s="136"/>
      <c r="Q184" s="137" t="s">
        <v>2798</v>
      </c>
      <c r="R184" s="138" t="s">
        <v>2843</v>
      </c>
      <c r="S184" s="138"/>
      <c r="T184" s="137"/>
      <c r="U184" s="138"/>
      <c r="V184" s="137"/>
      <c r="W184" s="139"/>
      <c r="X184" s="140"/>
      <c r="Y184" s="141" t="s">
        <v>31</v>
      </c>
      <c r="Z184" s="142" t="s">
        <v>2933</v>
      </c>
      <c r="AA184" s="142"/>
      <c r="AB184" s="142"/>
      <c r="AC184" s="141"/>
      <c r="AD184" s="104"/>
      <c r="AE184" s="143"/>
      <c r="AF184" s="142"/>
      <c r="AG184" s="107" t="s">
        <v>31</v>
      </c>
      <c r="AH184" s="107" t="s">
        <v>2934</v>
      </c>
      <c r="AI184" s="107" t="s">
        <v>31</v>
      </c>
      <c r="AJ184" s="107" t="s">
        <v>475</v>
      </c>
      <c r="AK184" s="107" t="s">
        <v>31</v>
      </c>
      <c r="AL184" s="107" t="s">
        <v>475</v>
      </c>
      <c r="AM184" s="108" t="s">
        <v>2731</v>
      </c>
      <c r="AN184" s="108" t="s">
        <v>2731</v>
      </c>
      <c r="AO184" s="108" t="s">
        <v>2731</v>
      </c>
      <c r="AP184" s="108" t="s">
        <v>2731</v>
      </c>
      <c r="AQ184" s="108" t="s">
        <v>2731</v>
      </c>
      <c r="AR184" s="108" t="s">
        <v>2731</v>
      </c>
      <c r="AS184" s="108" t="s">
        <v>2731</v>
      </c>
      <c r="AT184" s="108" t="s">
        <v>2731</v>
      </c>
      <c r="AU184" s="108" t="s">
        <v>2735</v>
      </c>
      <c r="AV184" s="108" t="s">
        <v>2735</v>
      </c>
      <c r="AW184" s="263" t="s">
        <v>788</v>
      </c>
      <c r="AX184" s="263" t="s">
        <v>788</v>
      </c>
      <c r="AY184" s="263" t="s">
        <v>788</v>
      </c>
      <c r="AZ184" s="263" t="s">
        <v>788</v>
      </c>
      <c r="BA184" s="263" t="s">
        <v>788</v>
      </c>
      <c r="BB184" s="263" t="s">
        <v>788</v>
      </c>
      <c r="BC184" s="263" t="s">
        <v>788</v>
      </c>
      <c r="BD184" s="263" t="s">
        <v>788</v>
      </c>
      <c r="BE184" s="263" t="s">
        <v>788</v>
      </c>
      <c r="BF184" s="263" t="s">
        <v>788</v>
      </c>
      <c r="BG184" s="263" t="s">
        <v>788</v>
      </c>
      <c r="BH184" s="263" t="s">
        <v>788</v>
      </c>
      <c r="BI184" s="263" t="s">
        <v>788</v>
      </c>
      <c r="BJ184" s="263" t="s">
        <v>788</v>
      </c>
      <c r="BK184" s="263" t="s">
        <v>788</v>
      </c>
      <c r="BL184" s="263" t="s">
        <v>788</v>
      </c>
      <c r="BM184" s="263" t="s">
        <v>788</v>
      </c>
      <c r="BN184" s="263" t="s">
        <v>788</v>
      </c>
      <c r="BO184" s="263" t="s">
        <v>788</v>
      </c>
      <c r="BP184" s="263" t="s">
        <v>788</v>
      </c>
      <c r="BQ184" s="263" t="s">
        <v>788</v>
      </c>
      <c r="BR184" s="263" t="s">
        <v>788</v>
      </c>
      <c r="BS184" s="263" t="s">
        <v>788</v>
      </c>
      <c r="BT184" s="263" t="s">
        <v>788</v>
      </c>
      <c r="BU184" s="263" t="s">
        <v>788</v>
      </c>
      <c r="BV184" s="263" t="s">
        <v>788</v>
      </c>
      <c r="BW184" s="263" t="s">
        <v>788</v>
      </c>
      <c r="BX184" s="263" t="s">
        <v>788</v>
      </c>
      <c r="BY184" s="263" t="s">
        <v>788</v>
      </c>
      <c r="BZ184" s="263" t="s">
        <v>788</v>
      </c>
      <c r="CA184" s="263" t="s">
        <v>788</v>
      </c>
    </row>
    <row r="185" spans="1:79" s="323" customFormat="1" ht="76.5" customHeight="1" outlineLevel="4" x14ac:dyDescent="0.25">
      <c r="A185" s="144" t="s">
        <v>855</v>
      </c>
      <c r="B185" s="144">
        <v>5</v>
      </c>
      <c r="C185" s="145" t="s">
        <v>856</v>
      </c>
      <c r="D185" s="146" t="b">
        <v>1</v>
      </c>
      <c r="E185" s="147" t="s">
        <v>855</v>
      </c>
      <c r="F185" s="148" t="s">
        <v>856</v>
      </c>
      <c r="G185" s="212" t="s">
        <v>50</v>
      </c>
      <c r="H185" s="150" t="s">
        <v>865</v>
      </c>
      <c r="I185" s="150" t="s">
        <v>866</v>
      </c>
      <c r="J185" s="144">
        <v>5</v>
      </c>
      <c r="K185" s="117" t="s">
        <v>29</v>
      </c>
      <c r="L185" s="213" t="s">
        <v>867</v>
      </c>
      <c r="M185" s="213" t="s">
        <v>868</v>
      </c>
      <c r="N185" s="200" t="s">
        <v>50</v>
      </c>
      <c r="O185" s="136" t="s">
        <v>2940</v>
      </c>
      <c r="P185" s="136"/>
      <c r="Q185" s="137" t="s">
        <v>2798</v>
      </c>
      <c r="R185" s="138" t="s">
        <v>2843</v>
      </c>
      <c r="S185" s="138"/>
      <c r="T185" s="137"/>
      <c r="U185" s="138"/>
      <c r="V185" s="137"/>
      <c r="W185" s="139"/>
      <c r="X185" s="140"/>
      <c r="Y185" s="141" t="s">
        <v>31</v>
      </c>
      <c r="Z185" s="142" t="s">
        <v>2933</v>
      </c>
      <c r="AA185" s="142"/>
      <c r="AB185" s="142"/>
      <c r="AC185" s="141"/>
      <c r="AD185" s="104"/>
      <c r="AE185" s="143"/>
      <c r="AF185" s="142"/>
      <c r="AG185" s="107" t="s">
        <v>31</v>
      </c>
      <c r="AH185" s="107" t="s">
        <v>2934</v>
      </c>
      <c r="AI185" s="107" t="s">
        <v>31</v>
      </c>
      <c r="AJ185" s="107" t="s">
        <v>475</v>
      </c>
      <c r="AK185" s="107" t="s">
        <v>31</v>
      </c>
      <c r="AL185" s="107" t="s">
        <v>475</v>
      </c>
      <c r="AM185" s="108" t="s">
        <v>2731</v>
      </c>
      <c r="AN185" s="108" t="s">
        <v>2731</v>
      </c>
      <c r="AO185" s="108" t="s">
        <v>2731</v>
      </c>
      <c r="AP185" s="108" t="s">
        <v>2731</v>
      </c>
      <c r="AQ185" s="108" t="s">
        <v>2731</v>
      </c>
      <c r="AR185" s="108" t="s">
        <v>2731</v>
      </c>
      <c r="AS185" s="108" t="s">
        <v>2731</v>
      </c>
      <c r="AT185" s="108" t="s">
        <v>2731</v>
      </c>
      <c r="AU185" s="108" t="s">
        <v>2735</v>
      </c>
      <c r="AV185" s="108" t="s">
        <v>2735</v>
      </c>
      <c r="AW185" s="263" t="s">
        <v>788</v>
      </c>
      <c r="AX185" s="263" t="s">
        <v>788</v>
      </c>
      <c r="AY185" s="263" t="s">
        <v>788</v>
      </c>
      <c r="AZ185" s="263" t="s">
        <v>788</v>
      </c>
      <c r="BA185" s="263" t="s">
        <v>788</v>
      </c>
      <c r="BB185" s="263" t="s">
        <v>788</v>
      </c>
      <c r="BC185" s="263" t="s">
        <v>788</v>
      </c>
      <c r="BD185" s="263" t="s">
        <v>788</v>
      </c>
      <c r="BE185" s="263" t="s">
        <v>788</v>
      </c>
      <c r="BF185" s="263" t="s">
        <v>788</v>
      </c>
      <c r="BG185" s="263" t="s">
        <v>788</v>
      </c>
      <c r="BH185" s="263" t="s">
        <v>788</v>
      </c>
      <c r="BI185" s="263" t="s">
        <v>788</v>
      </c>
      <c r="BJ185" s="263" t="s">
        <v>788</v>
      </c>
      <c r="BK185" s="263" t="s">
        <v>788</v>
      </c>
      <c r="BL185" s="263" t="s">
        <v>788</v>
      </c>
      <c r="BM185" s="263" t="s">
        <v>788</v>
      </c>
      <c r="BN185" s="263" t="s">
        <v>788</v>
      </c>
      <c r="BO185" s="263" t="s">
        <v>788</v>
      </c>
      <c r="BP185" s="263" t="s">
        <v>788</v>
      </c>
      <c r="BQ185" s="263" t="s">
        <v>788</v>
      </c>
      <c r="BR185" s="263" t="s">
        <v>788</v>
      </c>
      <c r="BS185" s="263" t="s">
        <v>788</v>
      </c>
      <c r="BT185" s="263" t="s">
        <v>788</v>
      </c>
      <c r="BU185" s="263" t="s">
        <v>788</v>
      </c>
      <c r="BV185" s="263" t="s">
        <v>788</v>
      </c>
      <c r="BW185" s="263" t="s">
        <v>788</v>
      </c>
      <c r="BX185" s="263" t="s">
        <v>788</v>
      </c>
      <c r="BY185" s="263" t="s">
        <v>788</v>
      </c>
      <c r="BZ185" s="263" t="s">
        <v>788</v>
      </c>
      <c r="CA185" s="263" t="s">
        <v>788</v>
      </c>
    </row>
    <row r="186" spans="1:79" ht="76.5" customHeight="1" outlineLevel="4" x14ac:dyDescent="0.25">
      <c r="A186" s="127" t="s">
        <v>869</v>
      </c>
      <c r="B186" s="127">
        <v>5</v>
      </c>
      <c r="C186" s="128" t="s">
        <v>870</v>
      </c>
      <c r="D186" s="129" t="b">
        <v>1</v>
      </c>
      <c r="E186" s="130" t="s">
        <v>869</v>
      </c>
      <c r="F186" s="131" t="s">
        <v>870</v>
      </c>
      <c r="G186" s="209" t="s">
        <v>29</v>
      </c>
      <c r="H186" s="133" t="s">
        <v>793</v>
      </c>
      <c r="I186" s="133" t="s">
        <v>794</v>
      </c>
      <c r="J186" s="127">
        <v>5</v>
      </c>
      <c r="K186" s="117" t="s">
        <v>29</v>
      </c>
      <c r="L186" s="213" t="s">
        <v>795</v>
      </c>
      <c r="M186" s="213" t="s">
        <v>796</v>
      </c>
      <c r="N186" s="200" t="s">
        <v>50</v>
      </c>
      <c r="O186" s="136" t="s">
        <v>2940</v>
      </c>
      <c r="P186" s="136"/>
      <c r="Q186" s="137" t="s">
        <v>2798</v>
      </c>
      <c r="R186" s="138" t="s">
        <v>2843</v>
      </c>
      <c r="S186" s="138"/>
      <c r="T186" s="137"/>
      <c r="U186" s="138"/>
      <c r="V186" s="137"/>
      <c r="W186" s="139"/>
      <c r="X186" s="140"/>
      <c r="Y186" s="141" t="s">
        <v>31</v>
      </c>
      <c r="Z186" s="142" t="s">
        <v>2933</v>
      </c>
      <c r="AA186" s="142"/>
      <c r="AB186" s="142"/>
      <c r="AC186" s="141"/>
      <c r="AD186" s="104"/>
      <c r="AE186" s="143"/>
      <c r="AF186" s="142"/>
      <c r="AG186" s="107" t="s">
        <v>31</v>
      </c>
      <c r="AH186" s="107" t="s">
        <v>2934</v>
      </c>
      <c r="AI186" s="107" t="s">
        <v>31</v>
      </c>
      <c r="AJ186" s="107" t="s">
        <v>475</v>
      </c>
      <c r="AK186" s="107" t="s">
        <v>31</v>
      </c>
      <c r="AL186" s="107" t="s">
        <v>475</v>
      </c>
      <c r="AM186" s="108" t="s">
        <v>2731</v>
      </c>
      <c r="AN186" s="108" t="s">
        <v>2731</v>
      </c>
      <c r="AO186" s="108" t="s">
        <v>2731</v>
      </c>
      <c r="AP186" s="108" t="s">
        <v>2731</v>
      </c>
      <c r="AQ186" s="108" t="s">
        <v>2731</v>
      </c>
      <c r="AR186" s="108" t="s">
        <v>2731</v>
      </c>
      <c r="AS186" s="108" t="s">
        <v>2731</v>
      </c>
      <c r="AT186" s="108" t="s">
        <v>2731</v>
      </c>
      <c r="AU186" s="108" t="s">
        <v>2735</v>
      </c>
      <c r="AV186" s="108" t="s">
        <v>2735</v>
      </c>
      <c r="AW186" s="263" t="s">
        <v>788</v>
      </c>
      <c r="AX186" s="263" t="s">
        <v>788</v>
      </c>
      <c r="AY186" s="263" t="s">
        <v>788</v>
      </c>
      <c r="AZ186" s="263" t="s">
        <v>788</v>
      </c>
      <c r="BA186" s="263" t="s">
        <v>788</v>
      </c>
      <c r="BB186" s="263" t="s">
        <v>788</v>
      </c>
      <c r="BC186" s="263" t="s">
        <v>788</v>
      </c>
      <c r="BD186" s="263" t="s">
        <v>788</v>
      </c>
      <c r="BE186" s="263" t="s">
        <v>788</v>
      </c>
      <c r="BF186" s="263" t="s">
        <v>788</v>
      </c>
      <c r="BG186" s="263" t="s">
        <v>788</v>
      </c>
      <c r="BH186" s="263" t="s">
        <v>788</v>
      </c>
      <c r="BI186" s="263" t="s">
        <v>788</v>
      </c>
      <c r="BJ186" s="263" t="s">
        <v>788</v>
      </c>
      <c r="BK186" s="263" t="s">
        <v>788</v>
      </c>
      <c r="BL186" s="263" t="s">
        <v>788</v>
      </c>
      <c r="BM186" s="263" t="s">
        <v>788</v>
      </c>
      <c r="BN186" s="263" t="s">
        <v>788</v>
      </c>
      <c r="BO186" s="263" t="s">
        <v>788</v>
      </c>
      <c r="BP186" s="263" t="s">
        <v>788</v>
      </c>
      <c r="BQ186" s="263" t="s">
        <v>788</v>
      </c>
      <c r="BR186" s="263" t="s">
        <v>788</v>
      </c>
      <c r="BS186" s="263" t="s">
        <v>788</v>
      </c>
      <c r="BT186" s="263" t="s">
        <v>788</v>
      </c>
      <c r="BU186" s="263" t="s">
        <v>788</v>
      </c>
      <c r="BV186" s="263" t="s">
        <v>788</v>
      </c>
      <c r="BW186" s="263" t="s">
        <v>788</v>
      </c>
      <c r="BX186" s="263" t="s">
        <v>788</v>
      </c>
      <c r="BY186" s="263" t="s">
        <v>788</v>
      </c>
      <c r="BZ186" s="263" t="s">
        <v>788</v>
      </c>
      <c r="CA186" s="263" t="s">
        <v>788</v>
      </c>
    </row>
    <row r="187" spans="1:79" ht="89.25" customHeight="1" outlineLevel="4" x14ac:dyDescent="0.25">
      <c r="A187" s="127" t="s">
        <v>871</v>
      </c>
      <c r="B187" s="127">
        <v>5</v>
      </c>
      <c r="C187" s="128" t="s">
        <v>872</v>
      </c>
      <c r="D187" s="129" t="b">
        <v>1</v>
      </c>
      <c r="E187" s="130" t="s">
        <v>871</v>
      </c>
      <c r="F187" s="131" t="s">
        <v>872</v>
      </c>
      <c r="G187" s="209" t="s">
        <v>29</v>
      </c>
      <c r="H187" s="133" t="s">
        <v>857</v>
      </c>
      <c r="I187" s="133" t="s">
        <v>858</v>
      </c>
      <c r="J187" s="127">
        <v>5</v>
      </c>
      <c r="K187" s="117" t="s">
        <v>29</v>
      </c>
      <c r="L187" s="213" t="s">
        <v>859</v>
      </c>
      <c r="M187" s="213" t="s">
        <v>860</v>
      </c>
      <c r="N187" s="200" t="s">
        <v>50</v>
      </c>
      <c r="O187" s="136" t="s">
        <v>2940</v>
      </c>
      <c r="P187" s="136"/>
      <c r="Q187" s="137" t="s">
        <v>2798</v>
      </c>
      <c r="R187" s="138" t="s">
        <v>2843</v>
      </c>
      <c r="S187" s="138"/>
      <c r="T187" s="137"/>
      <c r="U187" s="138"/>
      <c r="V187" s="137"/>
      <c r="W187" s="139"/>
      <c r="X187" s="140"/>
      <c r="Y187" s="141" t="s">
        <v>31</v>
      </c>
      <c r="Z187" s="142" t="s">
        <v>2933</v>
      </c>
      <c r="AA187" s="142"/>
      <c r="AB187" s="142"/>
      <c r="AC187" s="141"/>
      <c r="AD187" s="104"/>
      <c r="AE187" s="143"/>
      <c r="AF187" s="142"/>
      <c r="AG187" s="107" t="s">
        <v>31</v>
      </c>
      <c r="AH187" s="107" t="s">
        <v>2934</v>
      </c>
      <c r="AI187" s="107" t="s">
        <v>31</v>
      </c>
      <c r="AJ187" s="107" t="s">
        <v>475</v>
      </c>
      <c r="AK187" s="107" t="s">
        <v>31</v>
      </c>
      <c r="AL187" s="107" t="s">
        <v>475</v>
      </c>
      <c r="AM187" s="108" t="s">
        <v>2731</v>
      </c>
      <c r="AN187" s="108" t="s">
        <v>2731</v>
      </c>
      <c r="AO187" s="108" t="s">
        <v>2731</v>
      </c>
      <c r="AP187" s="108" t="s">
        <v>2731</v>
      </c>
      <c r="AQ187" s="108" t="s">
        <v>2731</v>
      </c>
      <c r="AR187" s="108" t="s">
        <v>2731</v>
      </c>
      <c r="AS187" s="108" t="s">
        <v>2731</v>
      </c>
      <c r="AT187" s="108" t="s">
        <v>2731</v>
      </c>
      <c r="AU187" s="108" t="s">
        <v>2735</v>
      </c>
      <c r="AV187" s="108" t="s">
        <v>2735</v>
      </c>
      <c r="AW187" s="263" t="s">
        <v>788</v>
      </c>
      <c r="AX187" s="263" t="s">
        <v>788</v>
      </c>
      <c r="AY187" s="263" t="s">
        <v>788</v>
      </c>
      <c r="AZ187" s="263" t="s">
        <v>788</v>
      </c>
      <c r="BA187" s="263" t="s">
        <v>788</v>
      </c>
      <c r="BB187" s="263" t="s">
        <v>788</v>
      </c>
      <c r="BC187" s="263" t="s">
        <v>788</v>
      </c>
      <c r="BD187" s="263" t="s">
        <v>788</v>
      </c>
      <c r="BE187" s="263" t="s">
        <v>788</v>
      </c>
      <c r="BF187" s="263" t="s">
        <v>788</v>
      </c>
      <c r="BG187" s="263" t="s">
        <v>788</v>
      </c>
      <c r="BH187" s="263" t="s">
        <v>788</v>
      </c>
      <c r="BI187" s="263" t="s">
        <v>788</v>
      </c>
      <c r="BJ187" s="263" t="s">
        <v>788</v>
      </c>
      <c r="BK187" s="263" t="s">
        <v>788</v>
      </c>
      <c r="BL187" s="263" t="s">
        <v>788</v>
      </c>
      <c r="BM187" s="263" t="s">
        <v>788</v>
      </c>
      <c r="BN187" s="263" t="s">
        <v>788</v>
      </c>
      <c r="BO187" s="263" t="s">
        <v>788</v>
      </c>
      <c r="BP187" s="263" t="s">
        <v>788</v>
      </c>
      <c r="BQ187" s="263" t="s">
        <v>788</v>
      </c>
      <c r="BR187" s="263" t="s">
        <v>788</v>
      </c>
      <c r="BS187" s="263" t="s">
        <v>788</v>
      </c>
      <c r="BT187" s="263" t="s">
        <v>788</v>
      </c>
      <c r="BU187" s="263" t="s">
        <v>788</v>
      </c>
      <c r="BV187" s="263" t="s">
        <v>788</v>
      </c>
      <c r="BW187" s="263" t="s">
        <v>788</v>
      </c>
      <c r="BX187" s="263" t="s">
        <v>788</v>
      </c>
      <c r="BY187" s="263" t="s">
        <v>788</v>
      </c>
      <c r="BZ187" s="263" t="s">
        <v>788</v>
      </c>
      <c r="CA187" s="263" t="s">
        <v>788</v>
      </c>
    </row>
    <row r="188" spans="1:79" s="320" customFormat="1" ht="76.5" customHeight="1" outlineLevel="3" x14ac:dyDescent="0.25">
      <c r="A188" s="110" t="s">
        <v>873</v>
      </c>
      <c r="B188" s="110">
        <v>4</v>
      </c>
      <c r="C188" s="111" t="s">
        <v>874</v>
      </c>
      <c r="D188" s="174" t="b">
        <v>1</v>
      </c>
      <c r="E188" s="113" t="s">
        <v>873</v>
      </c>
      <c r="F188" s="114" t="s">
        <v>874</v>
      </c>
      <c r="G188" s="115" t="s">
        <v>29</v>
      </c>
      <c r="H188" s="116" t="s">
        <v>734</v>
      </c>
      <c r="I188" s="116" t="s">
        <v>875</v>
      </c>
      <c r="J188" s="110">
        <v>4.5</v>
      </c>
      <c r="K188" s="117" t="s">
        <v>29</v>
      </c>
      <c r="L188" s="118" t="s">
        <v>730</v>
      </c>
      <c r="M188" s="118" t="s">
        <v>735</v>
      </c>
      <c r="N188" s="200" t="s">
        <v>2935</v>
      </c>
      <c r="O188" s="136" t="s">
        <v>2944</v>
      </c>
      <c r="P188" s="136"/>
      <c r="Q188" s="137" t="s">
        <v>2798</v>
      </c>
      <c r="R188" s="138" t="s">
        <v>2843</v>
      </c>
      <c r="S188" s="138"/>
      <c r="T188" s="137"/>
      <c r="U188" s="138"/>
      <c r="V188" s="137"/>
      <c r="W188" s="139"/>
      <c r="X188" s="140"/>
      <c r="Y188" s="141" t="s">
        <v>31</v>
      </c>
      <c r="Z188" s="142" t="s">
        <v>2933</v>
      </c>
      <c r="AA188" s="142"/>
      <c r="AB188" s="142"/>
      <c r="AC188" s="141"/>
      <c r="AD188" s="104"/>
      <c r="AE188" s="143"/>
      <c r="AF188" s="106"/>
      <c r="AG188" s="107" t="s">
        <v>31</v>
      </c>
      <c r="AH188" s="107" t="s">
        <v>2934</v>
      </c>
      <c r="AI188" s="107" t="s">
        <v>31</v>
      </c>
      <c r="AJ188" s="107" t="s">
        <v>475</v>
      </c>
      <c r="AK188" s="107" t="s">
        <v>31</v>
      </c>
      <c r="AL188" s="107" t="s">
        <v>475</v>
      </c>
      <c r="AM188" s="108" t="s">
        <v>2731</v>
      </c>
      <c r="AN188" s="108" t="s">
        <v>2731</v>
      </c>
      <c r="AO188" s="108" t="s">
        <v>2731</v>
      </c>
      <c r="AP188" s="108" t="s">
        <v>2731</v>
      </c>
      <c r="AQ188" s="108" t="s">
        <v>2731</v>
      </c>
      <c r="AR188" s="108" t="s">
        <v>2731</v>
      </c>
      <c r="AS188" s="108" t="s">
        <v>2731</v>
      </c>
      <c r="AT188" s="108" t="s">
        <v>2731</v>
      </c>
      <c r="AU188" s="108" t="s">
        <v>2735</v>
      </c>
      <c r="AV188" s="108" t="s">
        <v>2735</v>
      </c>
      <c r="AW188" s="263" t="s">
        <v>788</v>
      </c>
      <c r="AX188" s="263" t="s">
        <v>788</v>
      </c>
      <c r="AY188" s="263" t="s">
        <v>788</v>
      </c>
      <c r="AZ188" s="263" t="s">
        <v>788</v>
      </c>
      <c r="BA188" s="263" t="s">
        <v>788</v>
      </c>
      <c r="BB188" s="263" t="s">
        <v>788</v>
      </c>
      <c r="BC188" s="263" t="s">
        <v>788</v>
      </c>
      <c r="BD188" s="263" t="s">
        <v>788</v>
      </c>
      <c r="BE188" s="263" t="s">
        <v>788</v>
      </c>
      <c r="BF188" s="263" t="s">
        <v>788</v>
      </c>
      <c r="BG188" s="263" t="s">
        <v>788</v>
      </c>
      <c r="BH188" s="263" t="s">
        <v>788</v>
      </c>
      <c r="BI188" s="263" t="s">
        <v>788</v>
      </c>
      <c r="BJ188" s="263" t="s">
        <v>788</v>
      </c>
      <c r="BK188" s="263" t="s">
        <v>788</v>
      </c>
      <c r="BL188" s="263" t="s">
        <v>788</v>
      </c>
      <c r="BM188" s="263" t="s">
        <v>788</v>
      </c>
      <c r="BN188" s="263" t="s">
        <v>788</v>
      </c>
      <c r="BO188" s="263" t="s">
        <v>788</v>
      </c>
      <c r="BP188" s="263" t="s">
        <v>788</v>
      </c>
      <c r="BQ188" s="263" t="s">
        <v>788</v>
      </c>
      <c r="BR188" s="263" t="s">
        <v>788</v>
      </c>
      <c r="BS188" s="263" t="s">
        <v>788</v>
      </c>
      <c r="BT188" s="263" t="s">
        <v>788</v>
      </c>
      <c r="BU188" s="263" t="s">
        <v>788</v>
      </c>
      <c r="BV188" s="263" t="s">
        <v>788</v>
      </c>
      <c r="BW188" s="263" t="s">
        <v>788</v>
      </c>
      <c r="BX188" s="263" t="s">
        <v>788</v>
      </c>
      <c r="BY188" s="263" t="s">
        <v>788</v>
      </c>
      <c r="BZ188" s="263" t="s">
        <v>788</v>
      </c>
      <c r="CA188" s="263" t="s">
        <v>788</v>
      </c>
    </row>
    <row r="189" spans="1:79" ht="76.5" customHeight="1" outlineLevel="4" x14ac:dyDescent="0.25">
      <c r="A189" s="127" t="s">
        <v>876</v>
      </c>
      <c r="B189" s="127">
        <v>5</v>
      </c>
      <c r="C189" s="128" t="s">
        <v>877</v>
      </c>
      <c r="D189" s="129" t="b">
        <v>1</v>
      </c>
      <c r="E189" s="130" t="s">
        <v>876</v>
      </c>
      <c r="F189" s="131" t="s">
        <v>877</v>
      </c>
      <c r="G189" s="208" t="s">
        <v>50</v>
      </c>
      <c r="H189" s="133" t="s">
        <v>878</v>
      </c>
      <c r="I189" s="133" t="s">
        <v>879</v>
      </c>
      <c r="J189" s="127">
        <v>5</v>
      </c>
      <c r="K189" s="134" t="s">
        <v>29</v>
      </c>
      <c r="L189" s="127" t="s">
        <v>880</v>
      </c>
      <c r="M189" s="127" t="s">
        <v>881</v>
      </c>
      <c r="N189" s="200" t="s">
        <v>50</v>
      </c>
      <c r="O189" s="136" t="s">
        <v>2939</v>
      </c>
      <c r="P189" s="136"/>
      <c r="Q189" s="137" t="s">
        <v>2798</v>
      </c>
      <c r="R189" s="138" t="s">
        <v>2843</v>
      </c>
      <c r="S189" s="138"/>
      <c r="T189" s="137"/>
      <c r="U189" s="138"/>
      <c r="V189" s="137"/>
      <c r="W189" s="139"/>
      <c r="X189" s="140"/>
      <c r="Y189" s="141" t="s">
        <v>31</v>
      </c>
      <c r="Z189" s="142" t="s">
        <v>2933</v>
      </c>
      <c r="AA189" s="142"/>
      <c r="AB189" s="142"/>
      <c r="AC189" s="141"/>
      <c r="AD189" s="104"/>
      <c r="AE189" s="143"/>
      <c r="AF189" s="142"/>
      <c r="AG189" s="107" t="s">
        <v>31</v>
      </c>
      <c r="AH189" s="107" t="s">
        <v>2934</v>
      </c>
      <c r="AI189" s="107" t="s">
        <v>31</v>
      </c>
      <c r="AJ189" s="107" t="s">
        <v>475</v>
      </c>
      <c r="AK189" s="107" t="s">
        <v>31</v>
      </c>
      <c r="AL189" s="107" t="s">
        <v>475</v>
      </c>
      <c r="AM189" s="108" t="s">
        <v>2731</v>
      </c>
      <c r="AN189" s="108" t="s">
        <v>2731</v>
      </c>
      <c r="AO189" s="108" t="s">
        <v>2731</v>
      </c>
      <c r="AP189" s="108" t="s">
        <v>2731</v>
      </c>
      <c r="AQ189" s="108" t="s">
        <v>2731</v>
      </c>
      <c r="AR189" s="108" t="s">
        <v>2731</v>
      </c>
      <c r="AS189" s="108" t="s">
        <v>2731</v>
      </c>
      <c r="AT189" s="108" t="s">
        <v>2731</v>
      </c>
      <c r="AU189" s="108" t="s">
        <v>2735</v>
      </c>
      <c r="AV189" s="108" t="s">
        <v>2735</v>
      </c>
      <c r="AW189" s="263" t="s">
        <v>788</v>
      </c>
      <c r="AX189" s="263" t="s">
        <v>788</v>
      </c>
      <c r="AY189" s="263" t="s">
        <v>788</v>
      </c>
      <c r="AZ189" s="263" t="s">
        <v>788</v>
      </c>
      <c r="BA189" s="263" t="s">
        <v>788</v>
      </c>
      <c r="BB189" s="263" t="s">
        <v>788</v>
      </c>
      <c r="BC189" s="263" t="s">
        <v>788</v>
      </c>
      <c r="BD189" s="263" t="s">
        <v>788</v>
      </c>
      <c r="BE189" s="263" t="s">
        <v>788</v>
      </c>
      <c r="BF189" s="263" t="s">
        <v>788</v>
      </c>
      <c r="BG189" s="263" t="s">
        <v>788</v>
      </c>
      <c r="BH189" s="263" t="s">
        <v>788</v>
      </c>
      <c r="BI189" s="263" t="s">
        <v>788</v>
      </c>
      <c r="BJ189" s="263" t="s">
        <v>788</v>
      </c>
      <c r="BK189" s="263" t="s">
        <v>788</v>
      </c>
      <c r="BL189" s="263" t="s">
        <v>788</v>
      </c>
      <c r="BM189" s="263" t="s">
        <v>788</v>
      </c>
      <c r="BN189" s="263" t="s">
        <v>788</v>
      </c>
      <c r="BO189" s="263" t="s">
        <v>788</v>
      </c>
      <c r="BP189" s="263" t="s">
        <v>788</v>
      </c>
      <c r="BQ189" s="263" t="s">
        <v>788</v>
      </c>
      <c r="BR189" s="263" t="s">
        <v>788</v>
      </c>
      <c r="BS189" s="263" t="s">
        <v>788</v>
      </c>
      <c r="BT189" s="263" t="s">
        <v>788</v>
      </c>
      <c r="BU189" s="263" t="s">
        <v>788</v>
      </c>
      <c r="BV189" s="263" t="s">
        <v>788</v>
      </c>
      <c r="BW189" s="263" t="s">
        <v>788</v>
      </c>
      <c r="BX189" s="263" t="s">
        <v>788</v>
      </c>
      <c r="BY189" s="263" t="s">
        <v>788</v>
      </c>
      <c r="BZ189" s="263" t="s">
        <v>788</v>
      </c>
      <c r="CA189" s="263" t="s">
        <v>788</v>
      </c>
    </row>
    <row r="190" spans="1:79" s="323" customFormat="1" ht="76.5" customHeight="1" outlineLevel="4" x14ac:dyDescent="0.25">
      <c r="A190" s="144" t="s">
        <v>876</v>
      </c>
      <c r="B190" s="144">
        <v>5</v>
      </c>
      <c r="C190" s="145" t="s">
        <v>877</v>
      </c>
      <c r="D190" s="146" t="b">
        <v>1</v>
      </c>
      <c r="E190" s="147" t="s">
        <v>876</v>
      </c>
      <c r="F190" s="148" t="s">
        <v>877</v>
      </c>
      <c r="G190" s="212" t="s">
        <v>50</v>
      </c>
      <c r="H190" s="150" t="s">
        <v>882</v>
      </c>
      <c r="I190" s="150" t="s">
        <v>883</v>
      </c>
      <c r="J190" s="144">
        <v>5</v>
      </c>
      <c r="K190" s="134" t="s">
        <v>29</v>
      </c>
      <c r="L190" s="127" t="s">
        <v>884</v>
      </c>
      <c r="M190" s="127" t="s">
        <v>885</v>
      </c>
      <c r="N190" s="200" t="s">
        <v>50</v>
      </c>
      <c r="O190" s="136" t="s">
        <v>2939</v>
      </c>
      <c r="P190" s="136"/>
      <c r="Q190" s="137" t="s">
        <v>2798</v>
      </c>
      <c r="R190" s="138" t="s">
        <v>2843</v>
      </c>
      <c r="S190" s="138"/>
      <c r="T190" s="137"/>
      <c r="U190" s="138"/>
      <c r="V190" s="137"/>
      <c r="W190" s="139"/>
      <c r="X190" s="140"/>
      <c r="Y190" s="141" t="s">
        <v>31</v>
      </c>
      <c r="Z190" s="142" t="s">
        <v>2933</v>
      </c>
      <c r="AA190" s="142"/>
      <c r="AB190" s="142"/>
      <c r="AC190" s="141"/>
      <c r="AD190" s="104"/>
      <c r="AE190" s="143"/>
      <c r="AF190" s="142"/>
      <c r="AG190" s="107" t="s">
        <v>31</v>
      </c>
      <c r="AH190" s="107" t="s">
        <v>2934</v>
      </c>
      <c r="AI190" s="107" t="s">
        <v>31</v>
      </c>
      <c r="AJ190" s="107" t="s">
        <v>475</v>
      </c>
      <c r="AK190" s="107" t="s">
        <v>31</v>
      </c>
      <c r="AL190" s="107" t="s">
        <v>475</v>
      </c>
      <c r="AM190" s="108" t="s">
        <v>2731</v>
      </c>
      <c r="AN190" s="108" t="s">
        <v>2731</v>
      </c>
      <c r="AO190" s="108" t="s">
        <v>2731</v>
      </c>
      <c r="AP190" s="108" t="s">
        <v>2731</v>
      </c>
      <c r="AQ190" s="108" t="s">
        <v>2731</v>
      </c>
      <c r="AR190" s="108" t="s">
        <v>2731</v>
      </c>
      <c r="AS190" s="108" t="s">
        <v>2731</v>
      </c>
      <c r="AT190" s="108" t="s">
        <v>2731</v>
      </c>
      <c r="AU190" s="108" t="s">
        <v>2735</v>
      </c>
      <c r="AV190" s="108" t="s">
        <v>2735</v>
      </c>
      <c r="AW190" s="263" t="s">
        <v>788</v>
      </c>
      <c r="AX190" s="263" t="s">
        <v>788</v>
      </c>
      <c r="AY190" s="263" t="s">
        <v>788</v>
      </c>
      <c r="AZ190" s="263" t="s">
        <v>788</v>
      </c>
      <c r="BA190" s="263" t="s">
        <v>788</v>
      </c>
      <c r="BB190" s="263" t="s">
        <v>788</v>
      </c>
      <c r="BC190" s="263" t="s">
        <v>788</v>
      </c>
      <c r="BD190" s="263" t="s">
        <v>788</v>
      </c>
      <c r="BE190" s="263" t="s">
        <v>788</v>
      </c>
      <c r="BF190" s="263" t="s">
        <v>788</v>
      </c>
      <c r="BG190" s="263" t="s">
        <v>788</v>
      </c>
      <c r="BH190" s="263" t="s">
        <v>788</v>
      </c>
      <c r="BI190" s="263" t="s">
        <v>788</v>
      </c>
      <c r="BJ190" s="263" t="s">
        <v>788</v>
      </c>
      <c r="BK190" s="263" t="s">
        <v>788</v>
      </c>
      <c r="BL190" s="263" t="s">
        <v>788</v>
      </c>
      <c r="BM190" s="263" t="s">
        <v>788</v>
      </c>
      <c r="BN190" s="263" t="s">
        <v>788</v>
      </c>
      <c r="BO190" s="263" t="s">
        <v>788</v>
      </c>
      <c r="BP190" s="263" t="s">
        <v>788</v>
      </c>
      <c r="BQ190" s="263" t="s">
        <v>788</v>
      </c>
      <c r="BR190" s="263" t="s">
        <v>788</v>
      </c>
      <c r="BS190" s="263" t="s">
        <v>788</v>
      </c>
      <c r="BT190" s="263" t="s">
        <v>788</v>
      </c>
      <c r="BU190" s="263" t="s">
        <v>788</v>
      </c>
      <c r="BV190" s="263" t="s">
        <v>788</v>
      </c>
      <c r="BW190" s="263" t="s">
        <v>788</v>
      </c>
      <c r="BX190" s="263" t="s">
        <v>788</v>
      </c>
      <c r="BY190" s="263" t="s">
        <v>788</v>
      </c>
      <c r="BZ190" s="263" t="s">
        <v>788</v>
      </c>
      <c r="CA190" s="263" t="s">
        <v>788</v>
      </c>
    </row>
    <row r="191" spans="1:79" ht="51" customHeight="1" outlineLevel="5" x14ac:dyDescent="0.25">
      <c r="A191" s="161" t="s">
        <v>886</v>
      </c>
      <c r="B191" s="161">
        <v>6</v>
      </c>
      <c r="C191" s="162" t="s">
        <v>887</v>
      </c>
      <c r="D191" s="163" t="b">
        <v>1</v>
      </c>
      <c r="E191" s="164" t="s">
        <v>886</v>
      </c>
      <c r="F191" s="165" t="s">
        <v>887</v>
      </c>
      <c r="G191" s="209" t="s">
        <v>29</v>
      </c>
      <c r="H191" s="166" t="s">
        <v>878</v>
      </c>
      <c r="I191" s="166" t="s">
        <v>879</v>
      </c>
      <c r="J191" s="161">
        <v>5</v>
      </c>
      <c r="K191" s="134" t="s">
        <v>29</v>
      </c>
      <c r="L191" s="167" t="s">
        <v>880</v>
      </c>
      <c r="M191" s="167" t="s">
        <v>881</v>
      </c>
      <c r="N191" s="200"/>
      <c r="O191" s="136"/>
      <c r="P191" s="136"/>
      <c r="Q191" s="137" t="s">
        <v>2798</v>
      </c>
      <c r="R191" s="138" t="s">
        <v>2843</v>
      </c>
      <c r="S191" s="138"/>
      <c r="T191" s="137"/>
      <c r="U191" s="138"/>
      <c r="V191" s="137"/>
      <c r="W191" s="139"/>
      <c r="X191" s="140"/>
      <c r="Y191" s="141" t="s">
        <v>31</v>
      </c>
      <c r="Z191" s="142" t="s">
        <v>2933</v>
      </c>
      <c r="AA191" s="142"/>
      <c r="AB191" s="142"/>
      <c r="AC191" s="141"/>
      <c r="AD191" s="104"/>
      <c r="AE191" s="143"/>
      <c r="AF191" s="142"/>
      <c r="AG191" s="107" t="s">
        <v>31</v>
      </c>
      <c r="AH191" s="107" t="s">
        <v>2934</v>
      </c>
      <c r="AI191" s="107" t="s">
        <v>31</v>
      </c>
      <c r="AJ191" s="107" t="s">
        <v>475</v>
      </c>
      <c r="AK191" s="107" t="s">
        <v>31</v>
      </c>
      <c r="AL191" s="107" t="s">
        <v>475</v>
      </c>
      <c r="AM191" s="108" t="s">
        <v>2731</v>
      </c>
      <c r="AN191" s="108" t="s">
        <v>2731</v>
      </c>
      <c r="AO191" s="108" t="s">
        <v>2731</v>
      </c>
      <c r="AP191" s="108" t="s">
        <v>2731</v>
      </c>
      <c r="AQ191" s="108" t="s">
        <v>2731</v>
      </c>
      <c r="AR191" s="108" t="s">
        <v>2731</v>
      </c>
      <c r="AS191" s="108" t="s">
        <v>2731</v>
      </c>
      <c r="AT191" s="108" t="s">
        <v>2731</v>
      </c>
      <c r="AU191" s="108" t="s">
        <v>2735</v>
      </c>
      <c r="AV191" s="108" t="s">
        <v>2735</v>
      </c>
      <c r="AW191" s="263" t="s">
        <v>788</v>
      </c>
      <c r="AX191" s="263" t="s">
        <v>788</v>
      </c>
      <c r="AY191" s="263" t="s">
        <v>788</v>
      </c>
      <c r="AZ191" s="263" t="s">
        <v>788</v>
      </c>
      <c r="BA191" s="263" t="s">
        <v>788</v>
      </c>
      <c r="BB191" s="263" t="s">
        <v>788</v>
      </c>
      <c r="BC191" s="263" t="s">
        <v>788</v>
      </c>
      <c r="BD191" s="263" t="s">
        <v>788</v>
      </c>
      <c r="BE191" s="263" t="s">
        <v>788</v>
      </c>
      <c r="BF191" s="263" t="s">
        <v>788</v>
      </c>
      <c r="BG191" s="263" t="s">
        <v>788</v>
      </c>
      <c r="BH191" s="263" t="s">
        <v>788</v>
      </c>
      <c r="BI191" s="263" t="s">
        <v>788</v>
      </c>
      <c r="BJ191" s="263" t="s">
        <v>788</v>
      </c>
      <c r="BK191" s="263" t="s">
        <v>788</v>
      </c>
      <c r="BL191" s="263" t="s">
        <v>788</v>
      </c>
      <c r="BM191" s="263" t="s">
        <v>788</v>
      </c>
      <c r="BN191" s="263" t="s">
        <v>788</v>
      </c>
      <c r="BO191" s="263" t="s">
        <v>788</v>
      </c>
      <c r="BP191" s="263" t="s">
        <v>788</v>
      </c>
      <c r="BQ191" s="263" t="s">
        <v>788</v>
      </c>
      <c r="BR191" s="263" t="s">
        <v>788</v>
      </c>
      <c r="BS191" s="263" t="s">
        <v>788</v>
      </c>
      <c r="BT191" s="263" t="s">
        <v>788</v>
      </c>
      <c r="BU191" s="263" t="s">
        <v>788</v>
      </c>
      <c r="BV191" s="263" t="s">
        <v>788</v>
      </c>
      <c r="BW191" s="263" t="s">
        <v>788</v>
      </c>
      <c r="BX191" s="263" t="s">
        <v>788</v>
      </c>
      <c r="BY191" s="263" t="s">
        <v>788</v>
      </c>
      <c r="BZ191" s="263" t="s">
        <v>788</v>
      </c>
      <c r="CA191" s="263" t="s">
        <v>788</v>
      </c>
    </row>
    <row r="192" spans="1:79" ht="38.25" customHeight="1" outlineLevel="5" x14ac:dyDescent="0.25">
      <c r="A192" s="161" t="s">
        <v>888</v>
      </c>
      <c r="B192" s="161">
        <v>6</v>
      </c>
      <c r="C192" s="162" t="s">
        <v>889</v>
      </c>
      <c r="D192" s="163" t="b">
        <v>1</v>
      </c>
      <c r="E192" s="164" t="s">
        <v>888</v>
      </c>
      <c r="F192" s="165" t="s">
        <v>889</v>
      </c>
      <c r="G192" s="209" t="s">
        <v>29</v>
      </c>
      <c r="H192" s="166" t="s">
        <v>882</v>
      </c>
      <c r="I192" s="166" t="s">
        <v>890</v>
      </c>
      <c r="J192" s="161">
        <v>5</v>
      </c>
      <c r="K192" s="134" t="s">
        <v>29</v>
      </c>
      <c r="L192" s="167" t="s">
        <v>884</v>
      </c>
      <c r="M192" s="167" t="s">
        <v>885</v>
      </c>
      <c r="N192" s="200" t="s">
        <v>50</v>
      </c>
      <c r="O192" s="136" t="s">
        <v>2939</v>
      </c>
      <c r="P192" s="136"/>
      <c r="Q192" s="137" t="s">
        <v>2798</v>
      </c>
      <c r="R192" s="138" t="s">
        <v>2843</v>
      </c>
      <c r="S192" s="138"/>
      <c r="T192" s="137"/>
      <c r="U192" s="138"/>
      <c r="V192" s="137"/>
      <c r="W192" s="139"/>
      <c r="X192" s="140"/>
      <c r="Y192" s="141" t="s">
        <v>31</v>
      </c>
      <c r="Z192" s="142" t="s">
        <v>2933</v>
      </c>
      <c r="AA192" s="142"/>
      <c r="AB192" s="142"/>
      <c r="AC192" s="141"/>
      <c r="AD192" s="104"/>
      <c r="AE192" s="143"/>
      <c r="AF192" s="142"/>
      <c r="AG192" s="107" t="s">
        <v>31</v>
      </c>
      <c r="AH192" s="107" t="s">
        <v>2934</v>
      </c>
      <c r="AI192" s="107" t="s">
        <v>31</v>
      </c>
      <c r="AJ192" s="107" t="s">
        <v>475</v>
      </c>
      <c r="AK192" s="107" t="s">
        <v>31</v>
      </c>
      <c r="AL192" s="107" t="s">
        <v>475</v>
      </c>
      <c r="AM192" s="108" t="s">
        <v>2731</v>
      </c>
      <c r="AN192" s="108" t="s">
        <v>2731</v>
      </c>
      <c r="AO192" s="108" t="s">
        <v>2731</v>
      </c>
      <c r="AP192" s="108" t="s">
        <v>2731</v>
      </c>
      <c r="AQ192" s="108" t="s">
        <v>2731</v>
      </c>
      <c r="AR192" s="108" t="s">
        <v>2731</v>
      </c>
      <c r="AS192" s="108" t="s">
        <v>2731</v>
      </c>
      <c r="AT192" s="108" t="s">
        <v>2731</v>
      </c>
      <c r="AU192" s="108" t="s">
        <v>2735</v>
      </c>
      <c r="AV192" s="108" t="s">
        <v>2735</v>
      </c>
      <c r="AW192" s="263" t="s">
        <v>788</v>
      </c>
      <c r="AX192" s="263" t="s">
        <v>788</v>
      </c>
      <c r="AY192" s="263" t="s">
        <v>788</v>
      </c>
      <c r="AZ192" s="263" t="s">
        <v>788</v>
      </c>
      <c r="BA192" s="263" t="s">
        <v>788</v>
      </c>
      <c r="BB192" s="263" t="s">
        <v>788</v>
      </c>
      <c r="BC192" s="263" t="s">
        <v>788</v>
      </c>
      <c r="BD192" s="263" t="s">
        <v>788</v>
      </c>
      <c r="BE192" s="263" t="s">
        <v>788</v>
      </c>
      <c r="BF192" s="263" t="s">
        <v>788</v>
      </c>
      <c r="BG192" s="263" t="s">
        <v>788</v>
      </c>
      <c r="BH192" s="263" t="s">
        <v>788</v>
      </c>
      <c r="BI192" s="263" t="s">
        <v>788</v>
      </c>
      <c r="BJ192" s="263" t="s">
        <v>788</v>
      </c>
      <c r="BK192" s="263" t="s">
        <v>788</v>
      </c>
      <c r="BL192" s="263" t="s">
        <v>788</v>
      </c>
      <c r="BM192" s="263" t="s">
        <v>788</v>
      </c>
      <c r="BN192" s="263" t="s">
        <v>788</v>
      </c>
      <c r="BO192" s="263" t="s">
        <v>788</v>
      </c>
      <c r="BP192" s="263" t="s">
        <v>788</v>
      </c>
      <c r="BQ192" s="263" t="s">
        <v>788</v>
      </c>
      <c r="BR192" s="263" t="s">
        <v>788</v>
      </c>
      <c r="BS192" s="263" t="s">
        <v>788</v>
      </c>
      <c r="BT192" s="263" t="s">
        <v>788</v>
      </c>
      <c r="BU192" s="263" t="s">
        <v>788</v>
      </c>
      <c r="BV192" s="263" t="s">
        <v>788</v>
      </c>
      <c r="BW192" s="263" t="s">
        <v>788</v>
      </c>
      <c r="BX192" s="263" t="s">
        <v>788</v>
      </c>
      <c r="BY192" s="263" t="s">
        <v>788</v>
      </c>
      <c r="BZ192" s="263" t="s">
        <v>788</v>
      </c>
      <c r="CA192" s="263" t="s">
        <v>788</v>
      </c>
    </row>
    <row r="193" spans="1:79" ht="76.5" customHeight="1" outlineLevel="4" x14ac:dyDescent="0.25">
      <c r="A193" s="127" t="s">
        <v>891</v>
      </c>
      <c r="B193" s="127">
        <v>5</v>
      </c>
      <c r="C193" s="128" t="s">
        <v>892</v>
      </c>
      <c r="D193" s="129" t="b">
        <v>1</v>
      </c>
      <c r="E193" s="130" t="s">
        <v>891</v>
      </c>
      <c r="F193" s="131" t="s">
        <v>892</v>
      </c>
      <c r="G193" s="208" t="s">
        <v>50</v>
      </c>
      <c r="H193" s="133" t="s">
        <v>782</v>
      </c>
      <c r="I193" s="133" t="s">
        <v>783</v>
      </c>
      <c r="J193" s="127">
        <v>5</v>
      </c>
      <c r="K193" s="134" t="s">
        <v>29</v>
      </c>
      <c r="L193" s="127" t="s">
        <v>784</v>
      </c>
      <c r="M193" s="127" t="s">
        <v>785</v>
      </c>
      <c r="N193" s="200" t="s">
        <v>50</v>
      </c>
      <c r="O193" s="136" t="s">
        <v>2939</v>
      </c>
      <c r="P193" s="136"/>
      <c r="Q193" s="137" t="s">
        <v>2798</v>
      </c>
      <c r="R193" s="138" t="s">
        <v>2843</v>
      </c>
      <c r="S193" s="138"/>
      <c r="T193" s="137"/>
      <c r="U193" s="138"/>
      <c r="V193" s="137"/>
      <c r="W193" s="139"/>
      <c r="X193" s="140"/>
      <c r="Y193" s="141" t="s">
        <v>31</v>
      </c>
      <c r="Z193" s="142" t="s">
        <v>2933</v>
      </c>
      <c r="AA193" s="142"/>
      <c r="AB193" s="142"/>
      <c r="AC193" s="141"/>
      <c r="AD193" s="104"/>
      <c r="AE193" s="143"/>
      <c r="AF193" s="142"/>
      <c r="AG193" s="107" t="s">
        <v>31</v>
      </c>
      <c r="AH193" s="107" t="s">
        <v>2934</v>
      </c>
      <c r="AI193" s="107" t="s">
        <v>31</v>
      </c>
      <c r="AJ193" s="107" t="s">
        <v>475</v>
      </c>
      <c r="AK193" s="107" t="s">
        <v>31</v>
      </c>
      <c r="AL193" s="107" t="s">
        <v>475</v>
      </c>
      <c r="AM193" s="108" t="s">
        <v>2731</v>
      </c>
      <c r="AN193" s="108" t="s">
        <v>2731</v>
      </c>
      <c r="AO193" s="108" t="s">
        <v>2731</v>
      </c>
      <c r="AP193" s="108" t="s">
        <v>2731</v>
      </c>
      <c r="AQ193" s="108" t="s">
        <v>2731</v>
      </c>
      <c r="AR193" s="108" t="s">
        <v>2731</v>
      </c>
      <c r="AS193" s="108" t="s">
        <v>2731</v>
      </c>
      <c r="AT193" s="108" t="s">
        <v>2731</v>
      </c>
      <c r="AU193" s="108" t="s">
        <v>2735</v>
      </c>
      <c r="AV193" s="108" t="s">
        <v>2735</v>
      </c>
      <c r="AW193" s="263" t="s">
        <v>788</v>
      </c>
      <c r="AX193" s="263" t="s">
        <v>788</v>
      </c>
      <c r="AY193" s="263" t="s">
        <v>788</v>
      </c>
      <c r="AZ193" s="263" t="s">
        <v>788</v>
      </c>
      <c r="BA193" s="263" t="s">
        <v>788</v>
      </c>
      <c r="BB193" s="263" t="s">
        <v>788</v>
      </c>
      <c r="BC193" s="263" t="s">
        <v>788</v>
      </c>
      <c r="BD193" s="263" t="s">
        <v>788</v>
      </c>
      <c r="BE193" s="263" t="s">
        <v>788</v>
      </c>
      <c r="BF193" s="263" t="s">
        <v>788</v>
      </c>
      <c r="BG193" s="263" t="s">
        <v>788</v>
      </c>
      <c r="BH193" s="263" t="s">
        <v>788</v>
      </c>
      <c r="BI193" s="263" t="s">
        <v>788</v>
      </c>
      <c r="BJ193" s="263" t="s">
        <v>788</v>
      </c>
      <c r="BK193" s="263" t="s">
        <v>788</v>
      </c>
      <c r="BL193" s="263" t="s">
        <v>788</v>
      </c>
      <c r="BM193" s="263" t="s">
        <v>788</v>
      </c>
      <c r="BN193" s="263" t="s">
        <v>788</v>
      </c>
      <c r="BO193" s="263" t="s">
        <v>788</v>
      </c>
      <c r="BP193" s="263" t="s">
        <v>788</v>
      </c>
      <c r="BQ193" s="263" t="s">
        <v>788</v>
      </c>
      <c r="BR193" s="263" t="s">
        <v>788</v>
      </c>
      <c r="BS193" s="263" t="s">
        <v>788</v>
      </c>
      <c r="BT193" s="263" t="s">
        <v>788</v>
      </c>
      <c r="BU193" s="263" t="s">
        <v>788</v>
      </c>
      <c r="BV193" s="263" t="s">
        <v>788</v>
      </c>
      <c r="BW193" s="263" t="s">
        <v>788</v>
      </c>
      <c r="BX193" s="263" t="s">
        <v>788</v>
      </c>
      <c r="BY193" s="263" t="s">
        <v>788</v>
      </c>
      <c r="BZ193" s="263" t="s">
        <v>788</v>
      </c>
      <c r="CA193" s="263" t="s">
        <v>788</v>
      </c>
    </row>
    <row r="194" spans="1:79" ht="51" customHeight="1" outlineLevel="4" x14ac:dyDescent="0.25">
      <c r="A194" s="127" t="s">
        <v>893</v>
      </c>
      <c r="B194" s="127">
        <v>5</v>
      </c>
      <c r="C194" s="128" t="s">
        <v>894</v>
      </c>
      <c r="D194" s="170" t="b">
        <v>1</v>
      </c>
      <c r="E194" s="130" t="s">
        <v>893</v>
      </c>
      <c r="F194" s="131" t="s">
        <v>894</v>
      </c>
      <c r="G194" s="208" t="s">
        <v>50</v>
      </c>
      <c r="H194" s="133" t="s">
        <v>895</v>
      </c>
      <c r="I194" s="133" t="s">
        <v>896</v>
      </c>
      <c r="J194" s="127">
        <v>5</v>
      </c>
      <c r="K194" s="134" t="s">
        <v>29</v>
      </c>
      <c r="L194" s="127" t="s">
        <v>897</v>
      </c>
      <c r="M194" s="127" t="s">
        <v>898</v>
      </c>
      <c r="N194" s="200" t="s">
        <v>50</v>
      </c>
      <c r="O194" s="136" t="s">
        <v>2945</v>
      </c>
      <c r="P194" s="136"/>
      <c r="Q194" s="137" t="s">
        <v>2798</v>
      </c>
      <c r="R194" s="138" t="s">
        <v>2843</v>
      </c>
      <c r="S194" s="138"/>
      <c r="T194" s="137"/>
      <c r="U194" s="138"/>
      <c r="V194" s="137"/>
      <c r="W194" s="139"/>
      <c r="X194" s="140"/>
      <c r="Y194" s="141" t="s">
        <v>31</v>
      </c>
      <c r="Z194" s="142" t="s">
        <v>2933</v>
      </c>
      <c r="AA194" s="142"/>
      <c r="AB194" s="142"/>
      <c r="AC194" s="141"/>
      <c r="AD194" s="104"/>
      <c r="AE194" s="143"/>
      <c r="AF194" s="142"/>
      <c r="AG194" s="107" t="s">
        <v>31</v>
      </c>
      <c r="AH194" s="107" t="s">
        <v>2934</v>
      </c>
      <c r="AI194" s="107" t="s">
        <v>31</v>
      </c>
      <c r="AJ194" s="107" t="s">
        <v>475</v>
      </c>
      <c r="AK194" s="107" t="s">
        <v>31</v>
      </c>
      <c r="AL194" s="107" t="s">
        <v>475</v>
      </c>
      <c r="AM194" s="108" t="s">
        <v>2731</v>
      </c>
      <c r="AN194" s="108" t="s">
        <v>2731</v>
      </c>
      <c r="AO194" s="108" t="s">
        <v>2731</v>
      </c>
      <c r="AP194" s="108" t="s">
        <v>2731</v>
      </c>
      <c r="AQ194" s="108" t="s">
        <v>2731</v>
      </c>
      <c r="AR194" s="108" t="s">
        <v>2731</v>
      </c>
      <c r="AS194" s="108" t="s">
        <v>2731</v>
      </c>
      <c r="AT194" s="108" t="s">
        <v>2731</v>
      </c>
      <c r="AU194" s="108" t="s">
        <v>2735</v>
      </c>
      <c r="AV194" s="108" t="s">
        <v>2735</v>
      </c>
      <c r="AW194" s="263" t="s">
        <v>788</v>
      </c>
      <c r="AX194" s="263" t="s">
        <v>788</v>
      </c>
      <c r="AY194" s="263" t="s">
        <v>788</v>
      </c>
      <c r="AZ194" s="263" t="s">
        <v>788</v>
      </c>
      <c r="BA194" s="263" t="s">
        <v>788</v>
      </c>
      <c r="BB194" s="263" t="s">
        <v>788</v>
      </c>
      <c r="BC194" s="263" t="s">
        <v>788</v>
      </c>
      <c r="BD194" s="263" t="s">
        <v>788</v>
      </c>
      <c r="BE194" s="263" t="s">
        <v>788</v>
      </c>
      <c r="BF194" s="263" t="s">
        <v>788</v>
      </c>
      <c r="BG194" s="263" t="s">
        <v>788</v>
      </c>
      <c r="BH194" s="263" t="s">
        <v>788</v>
      </c>
      <c r="BI194" s="263" t="s">
        <v>788</v>
      </c>
      <c r="BJ194" s="263" t="s">
        <v>788</v>
      </c>
      <c r="BK194" s="263" t="s">
        <v>788</v>
      </c>
      <c r="BL194" s="263" t="s">
        <v>788</v>
      </c>
      <c r="BM194" s="263" t="s">
        <v>788</v>
      </c>
      <c r="BN194" s="263" t="s">
        <v>788</v>
      </c>
      <c r="BO194" s="263" t="s">
        <v>788</v>
      </c>
      <c r="BP194" s="263" t="s">
        <v>788</v>
      </c>
      <c r="BQ194" s="263" t="s">
        <v>788</v>
      </c>
      <c r="BR194" s="263" t="s">
        <v>788</v>
      </c>
      <c r="BS194" s="263" t="s">
        <v>788</v>
      </c>
      <c r="BT194" s="263" t="s">
        <v>788</v>
      </c>
      <c r="BU194" s="263" t="s">
        <v>788</v>
      </c>
      <c r="BV194" s="263" t="s">
        <v>788</v>
      </c>
      <c r="BW194" s="263" t="s">
        <v>788</v>
      </c>
      <c r="BX194" s="263" t="s">
        <v>788</v>
      </c>
      <c r="BY194" s="263" t="s">
        <v>788</v>
      </c>
      <c r="BZ194" s="263" t="s">
        <v>788</v>
      </c>
      <c r="CA194" s="263" t="s">
        <v>788</v>
      </c>
    </row>
    <row r="195" spans="1:79" ht="51" customHeight="1" outlineLevel="4" x14ac:dyDescent="0.25">
      <c r="A195" s="127" t="s">
        <v>893</v>
      </c>
      <c r="B195" s="127">
        <v>5</v>
      </c>
      <c r="C195" s="128" t="s">
        <v>894</v>
      </c>
      <c r="D195" s="129" t="b">
        <v>1</v>
      </c>
      <c r="E195" s="130" t="s">
        <v>893</v>
      </c>
      <c r="F195" s="131" t="s">
        <v>894</v>
      </c>
      <c r="G195" s="208" t="s">
        <v>50</v>
      </c>
      <c r="H195" s="133" t="s">
        <v>899</v>
      </c>
      <c r="I195" s="133" t="s">
        <v>900</v>
      </c>
      <c r="J195" s="127">
        <v>5</v>
      </c>
      <c r="K195" s="134" t="s">
        <v>29</v>
      </c>
      <c r="L195" s="127" t="s">
        <v>901</v>
      </c>
      <c r="M195" s="127" t="s">
        <v>902</v>
      </c>
      <c r="N195" s="200" t="s">
        <v>50</v>
      </c>
      <c r="O195" s="136" t="s">
        <v>2945</v>
      </c>
      <c r="P195" s="136"/>
      <c r="Q195" s="137" t="s">
        <v>2798</v>
      </c>
      <c r="R195" s="138" t="s">
        <v>2843</v>
      </c>
      <c r="S195" s="138"/>
      <c r="T195" s="137"/>
      <c r="U195" s="138"/>
      <c r="V195" s="137"/>
      <c r="W195" s="139"/>
      <c r="X195" s="140"/>
      <c r="Y195" s="141" t="s">
        <v>31</v>
      </c>
      <c r="Z195" s="142" t="s">
        <v>2933</v>
      </c>
      <c r="AA195" s="142"/>
      <c r="AB195" s="142"/>
      <c r="AC195" s="141"/>
      <c r="AD195" s="104"/>
      <c r="AE195" s="143"/>
      <c r="AF195" s="142"/>
      <c r="AG195" s="107" t="s">
        <v>31</v>
      </c>
      <c r="AH195" s="107" t="s">
        <v>2934</v>
      </c>
      <c r="AI195" s="107" t="s">
        <v>31</v>
      </c>
      <c r="AJ195" s="107" t="s">
        <v>475</v>
      </c>
      <c r="AK195" s="107" t="s">
        <v>31</v>
      </c>
      <c r="AL195" s="107" t="s">
        <v>475</v>
      </c>
      <c r="AM195" s="108" t="s">
        <v>2731</v>
      </c>
      <c r="AN195" s="108" t="s">
        <v>2731</v>
      </c>
      <c r="AO195" s="108" t="s">
        <v>2731</v>
      </c>
      <c r="AP195" s="108" t="s">
        <v>2731</v>
      </c>
      <c r="AQ195" s="108" t="s">
        <v>2731</v>
      </c>
      <c r="AR195" s="108" t="s">
        <v>2731</v>
      </c>
      <c r="AS195" s="108" t="s">
        <v>2731</v>
      </c>
      <c r="AT195" s="108" t="s">
        <v>2731</v>
      </c>
      <c r="AU195" s="108" t="s">
        <v>2735</v>
      </c>
      <c r="AV195" s="108" t="s">
        <v>2735</v>
      </c>
      <c r="AW195" s="263" t="s">
        <v>788</v>
      </c>
      <c r="AX195" s="263" t="s">
        <v>788</v>
      </c>
      <c r="AY195" s="263" t="s">
        <v>788</v>
      </c>
      <c r="AZ195" s="263" t="s">
        <v>788</v>
      </c>
      <c r="BA195" s="263" t="s">
        <v>788</v>
      </c>
      <c r="BB195" s="263" t="s">
        <v>788</v>
      </c>
      <c r="BC195" s="263" t="s">
        <v>788</v>
      </c>
      <c r="BD195" s="263" t="s">
        <v>788</v>
      </c>
      <c r="BE195" s="263" t="s">
        <v>788</v>
      </c>
      <c r="BF195" s="263" t="s">
        <v>788</v>
      </c>
      <c r="BG195" s="263" t="s">
        <v>788</v>
      </c>
      <c r="BH195" s="263" t="s">
        <v>788</v>
      </c>
      <c r="BI195" s="263" t="s">
        <v>788</v>
      </c>
      <c r="BJ195" s="263" t="s">
        <v>788</v>
      </c>
      <c r="BK195" s="263" t="s">
        <v>788</v>
      </c>
      <c r="BL195" s="263" t="s">
        <v>788</v>
      </c>
      <c r="BM195" s="263" t="s">
        <v>788</v>
      </c>
      <c r="BN195" s="263" t="s">
        <v>788</v>
      </c>
      <c r="BO195" s="263" t="s">
        <v>788</v>
      </c>
      <c r="BP195" s="263" t="s">
        <v>788</v>
      </c>
      <c r="BQ195" s="263" t="s">
        <v>788</v>
      </c>
      <c r="BR195" s="263" t="s">
        <v>788</v>
      </c>
      <c r="BS195" s="263" t="s">
        <v>788</v>
      </c>
      <c r="BT195" s="263" t="s">
        <v>788</v>
      </c>
      <c r="BU195" s="263" t="s">
        <v>788</v>
      </c>
      <c r="BV195" s="263" t="s">
        <v>788</v>
      </c>
      <c r="BW195" s="263" t="s">
        <v>788</v>
      </c>
      <c r="BX195" s="263" t="s">
        <v>788</v>
      </c>
      <c r="BY195" s="263" t="s">
        <v>788</v>
      </c>
      <c r="BZ195" s="263" t="s">
        <v>788</v>
      </c>
      <c r="CA195" s="263" t="s">
        <v>788</v>
      </c>
    </row>
    <row r="196" spans="1:79" s="323" customFormat="1" ht="51" customHeight="1" outlineLevel="4" x14ac:dyDescent="0.25">
      <c r="A196" s="144" t="s">
        <v>893</v>
      </c>
      <c r="B196" s="144">
        <v>5</v>
      </c>
      <c r="C196" s="145" t="s">
        <v>894</v>
      </c>
      <c r="D196" s="146" t="b">
        <v>1</v>
      </c>
      <c r="E196" s="147" t="s">
        <v>893</v>
      </c>
      <c r="F196" s="148" t="s">
        <v>894</v>
      </c>
      <c r="G196" s="212" t="s">
        <v>50</v>
      </c>
      <c r="H196" s="150" t="s">
        <v>903</v>
      </c>
      <c r="I196" s="150" t="s">
        <v>904</v>
      </c>
      <c r="J196" s="144">
        <v>5</v>
      </c>
      <c r="K196" s="134" t="s">
        <v>29</v>
      </c>
      <c r="L196" s="127" t="s">
        <v>905</v>
      </c>
      <c r="M196" s="127" t="s">
        <v>906</v>
      </c>
      <c r="N196" s="200" t="s">
        <v>50</v>
      </c>
      <c r="O196" s="136" t="s">
        <v>2945</v>
      </c>
      <c r="P196" s="136"/>
      <c r="Q196" s="137" t="s">
        <v>2798</v>
      </c>
      <c r="R196" s="138" t="s">
        <v>2843</v>
      </c>
      <c r="S196" s="138"/>
      <c r="T196" s="137"/>
      <c r="U196" s="138"/>
      <c r="V196" s="137"/>
      <c r="W196" s="139"/>
      <c r="X196" s="140"/>
      <c r="Y196" s="141" t="s">
        <v>31</v>
      </c>
      <c r="Z196" s="142" t="s">
        <v>2933</v>
      </c>
      <c r="AA196" s="142"/>
      <c r="AB196" s="142"/>
      <c r="AC196" s="141"/>
      <c r="AD196" s="104"/>
      <c r="AE196" s="143"/>
      <c r="AF196" s="142"/>
      <c r="AG196" s="107" t="s">
        <v>31</v>
      </c>
      <c r="AH196" s="107" t="s">
        <v>2934</v>
      </c>
      <c r="AI196" s="107" t="s">
        <v>31</v>
      </c>
      <c r="AJ196" s="107" t="s">
        <v>475</v>
      </c>
      <c r="AK196" s="107" t="s">
        <v>31</v>
      </c>
      <c r="AL196" s="107" t="s">
        <v>475</v>
      </c>
      <c r="AM196" s="108" t="s">
        <v>2731</v>
      </c>
      <c r="AN196" s="108" t="s">
        <v>2731</v>
      </c>
      <c r="AO196" s="108" t="s">
        <v>2731</v>
      </c>
      <c r="AP196" s="108" t="s">
        <v>2731</v>
      </c>
      <c r="AQ196" s="108" t="s">
        <v>2731</v>
      </c>
      <c r="AR196" s="108" t="s">
        <v>2731</v>
      </c>
      <c r="AS196" s="108" t="s">
        <v>2731</v>
      </c>
      <c r="AT196" s="108" t="s">
        <v>2731</v>
      </c>
      <c r="AU196" s="108" t="s">
        <v>2735</v>
      </c>
      <c r="AV196" s="108" t="s">
        <v>2735</v>
      </c>
      <c r="AW196" s="263" t="s">
        <v>788</v>
      </c>
      <c r="AX196" s="263" t="s">
        <v>788</v>
      </c>
      <c r="AY196" s="263" t="s">
        <v>788</v>
      </c>
      <c r="AZ196" s="263" t="s">
        <v>788</v>
      </c>
      <c r="BA196" s="263" t="s">
        <v>788</v>
      </c>
      <c r="BB196" s="263" t="s">
        <v>788</v>
      </c>
      <c r="BC196" s="263" t="s">
        <v>788</v>
      </c>
      <c r="BD196" s="263" t="s">
        <v>788</v>
      </c>
      <c r="BE196" s="263" t="s">
        <v>788</v>
      </c>
      <c r="BF196" s="263" t="s">
        <v>788</v>
      </c>
      <c r="BG196" s="263" t="s">
        <v>788</v>
      </c>
      <c r="BH196" s="263" t="s">
        <v>788</v>
      </c>
      <c r="BI196" s="263" t="s">
        <v>788</v>
      </c>
      <c r="BJ196" s="263" t="s">
        <v>788</v>
      </c>
      <c r="BK196" s="263" t="s">
        <v>788</v>
      </c>
      <c r="BL196" s="263" t="s">
        <v>788</v>
      </c>
      <c r="BM196" s="263" t="s">
        <v>788</v>
      </c>
      <c r="BN196" s="263" t="s">
        <v>788</v>
      </c>
      <c r="BO196" s="263" t="s">
        <v>788</v>
      </c>
      <c r="BP196" s="263" t="s">
        <v>788</v>
      </c>
      <c r="BQ196" s="263" t="s">
        <v>788</v>
      </c>
      <c r="BR196" s="263" t="s">
        <v>788</v>
      </c>
      <c r="BS196" s="263" t="s">
        <v>788</v>
      </c>
      <c r="BT196" s="263" t="s">
        <v>788</v>
      </c>
      <c r="BU196" s="263" t="s">
        <v>788</v>
      </c>
      <c r="BV196" s="263" t="s">
        <v>788</v>
      </c>
      <c r="BW196" s="263" t="s">
        <v>788</v>
      </c>
      <c r="BX196" s="263" t="s">
        <v>788</v>
      </c>
      <c r="BY196" s="263" t="s">
        <v>788</v>
      </c>
      <c r="BZ196" s="263" t="s">
        <v>788</v>
      </c>
      <c r="CA196" s="263" t="s">
        <v>788</v>
      </c>
    </row>
    <row r="197" spans="1:79" ht="51" customHeight="1" outlineLevel="5" x14ac:dyDescent="0.25">
      <c r="A197" s="161" t="s">
        <v>907</v>
      </c>
      <c r="B197" s="161">
        <v>6</v>
      </c>
      <c r="C197" s="162" t="s">
        <v>908</v>
      </c>
      <c r="D197" s="163" t="b">
        <v>1</v>
      </c>
      <c r="E197" s="164" t="s">
        <v>907</v>
      </c>
      <c r="F197" s="165" t="s">
        <v>908</v>
      </c>
      <c r="G197" s="209" t="s">
        <v>29</v>
      </c>
      <c r="H197" s="166" t="s">
        <v>895</v>
      </c>
      <c r="I197" s="166" t="s">
        <v>896</v>
      </c>
      <c r="J197" s="161">
        <v>5</v>
      </c>
      <c r="K197" s="134" t="s">
        <v>29</v>
      </c>
      <c r="L197" s="167" t="s">
        <v>897</v>
      </c>
      <c r="M197" s="203" t="s">
        <v>898</v>
      </c>
      <c r="N197" s="200"/>
      <c r="O197" s="136"/>
      <c r="P197" s="136"/>
      <c r="Q197" s="137" t="s">
        <v>2798</v>
      </c>
      <c r="R197" s="138" t="s">
        <v>2843</v>
      </c>
      <c r="S197" s="138"/>
      <c r="T197" s="137"/>
      <c r="U197" s="138"/>
      <c r="V197" s="137"/>
      <c r="W197" s="139"/>
      <c r="X197" s="140"/>
      <c r="Y197" s="141" t="s">
        <v>31</v>
      </c>
      <c r="Z197" s="142" t="s">
        <v>2933</v>
      </c>
      <c r="AA197" s="142"/>
      <c r="AB197" s="142"/>
      <c r="AC197" s="141"/>
      <c r="AD197" s="104"/>
      <c r="AE197" s="143"/>
      <c r="AF197" s="142"/>
      <c r="AG197" s="107" t="s">
        <v>31</v>
      </c>
      <c r="AH197" s="107" t="s">
        <v>2934</v>
      </c>
      <c r="AI197" s="107" t="s">
        <v>31</v>
      </c>
      <c r="AJ197" s="107" t="s">
        <v>475</v>
      </c>
      <c r="AK197" s="107" t="s">
        <v>31</v>
      </c>
      <c r="AL197" s="107" t="s">
        <v>475</v>
      </c>
      <c r="AM197" s="108" t="s">
        <v>2731</v>
      </c>
      <c r="AN197" s="108" t="s">
        <v>2731</v>
      </c>
      <c r="AO197" s="108" t="s">
        <v>2731</v>
      </c>
      <c r="AP197" s="108" t="s">
        <v>2731</v>
      </c>
      <c r="AQ197" s="108" t="s">
        <v>2731</v>
      </c>
      <c r="AR197" s="108" t="s">
        <v>2731</v>
      </c>
      <c r="AS197" s="108" t="s">
        <v>2731</v>
      </c>
      <c r="AT197" s="108" t="s">
        <v>2731</v>
      </c>
      <c r="AU197" s="108" t="s">
        <v>2735</v>
      </c>
      <c r="AV197" s="108" t="s">
        <v>2735</v>
      </c>
      <c r="AW197" s="263" t="s">
        <v>788</v>
      </c>
      <c r="AX197" s="263" t="s">
        <v>788</v>
      </c>
      <c r="AY197" s="263" t="s">
        <v>788</v>
      </c>
      <c r="AZ197" s="263" t="s">
        <v>788</v>
      </c>
      <c r="BA197" s="263" t="s">
        <v>788</v>
      </c>
      <c r="BB197" s="263" t="s">
        <v>788</v>
      </c>
      <c r="BC197" s="263" t="s">
        <v>788</v>
      </c>
      <c r="BD197" s="263" t="s">
        <v>788</v>
      </c>
      <c r="BE197" s="263" t="s">
        <v>788</v>
      </c>
      <c r="BF197" s="263" t="s">
        <v>788</v>
      </c>
      <c r="BG197" s="263" t="s">
        <v>788</v>
      </c>
      <c r="BH197" s="263" t="s">
        <v>788</v>
      </c>
      <c r="BI197" s="263" t="s">
        <v>788</v>
      </c>
      <c r="BJ197" s="263" t="s">
        <v>788</v>
      </c>
      <c r="BK197" s="263" t="s">
        <v>788</v>
      </c>
      <c r="BL197" s="263" t="s">
        <v>788</v>
      </c>
      <c r="BM197" s="263" t="s">
        <v>788</v>
      </c>
      <c r="BN197" s="263" t="s">
        <v>788</v>
      </c>
      <c r="BO197" s="263" t="s">
        <v>788</v>
      </c>
      <c r="BP197" s="263" t="s">
        <v>788</v>
      </c>
      <c r="BQ197" s="263" t="s">
        <v>788</v>
      </c>
      <c r="BR197" s="263" t="s">
        <v>788</v>
      </c>
      <c r="BS197" s="263" t="s">
        <v>788</v>
      </c>
      <c r="BT197" s="263" t="s">
        <v>788</v>
      </c>
      <c r="BU197" s="263" t="s">
        <v>788</v>
      </c>
      <c r="BV197" s="263" t="s">
        <v>788</v>
      </c>
      <c r="BW197" s="263" t="s">
        <v>788</v>
      </c>
      <c r="BX197" s="263" t="s">
        <v>788</v>
      </c>
      <c r="BY197" s="263" t="s">
        <v>788</v>
      </c>
      <c r="BZ197" s="263" t="s">
        <v>788</v>
      </c>
      <c r="CA197" s="263" t="s">
        <v>788</v>
      </c>
    </row>
    <row r="198" spans="1:79" ht="102" customHeight="1" outlineLevel="5" x14ac:dyDescent="0.25">
      <c r="A198" s="161" t="s">
        <v>909</v>
      </c>
      <c r="B198" s="161">
        <v>6</v>
      </c>
      <c r="C198" s="162" t="s">
        <v>910</v>
      </c>
      <c r="D198" s="163" t="b">
        <v>1</v>
      </c>
      <c r="E198" s="164" t="s">
        <v>909</v>
      </c>
      <c r="F198" s="165" t="s">
        <v>910</v>
      </c>
      <c r="G198" s="209" t="s">
        <v>29</v>
      </c>
      <c r="H198" s="166" t="s">
        <v>899</v>
      </c>
      <c r="I198" s="166" t="s">
        <v>900</v>
      </c>
      <c r="J198" s="161">
        <v>5</v>
      </c>
      <c r="K198" s="134" t="s">
        <v>29</v>
      </c>
      <c r="L198" s="167" t="s">
        <v>901</v>
      </c>
      <c r="M198" s="203" t="s">
        <v>902</v>
      </c>
      <c r="N198" s="200"/>
      <c r="O198" s="136"/>
      <c r="P198" s="136"/>
      <c r="Q198" s="137" t="s">
        <v>2798</v>
      </c>
      <c r="R198" s="138" t="s">
        <v>2843</v>
      </c>
      <c r="S198" s="138"/>
      <c r="T198" s="137"/>
      <c r="U198" s="138"/>
      <c r="V198" s="137"/>
      <c r="W198" s="139"/>
      <c r="X198" s="140"/>
      <c r="Y198" s="141" t="s">
        <v>31</v>
      </c>
      <c r="Z198" s="142" t="s">
        <v>2933</v>
      </c>
      <c r="AA198" s="142"/>
      <c r="AB198" s="142"/>
      <c r="AC198" s="141"/>
      <c r="AD198" s="104"/>
      <c r="AE198" s="143"/>
      <c r="AF198" s="142"/>
      <c r="AG198" s="107" t="s">
        <v>31</v>
      </c>
      <c r="AH198" s="107" t="s">
        <v>2934</v>
      </c>
      <c r="AI198" s="107" t="s">
        <v>31</v>
      </c>
      <c r="AJ198" s="107" t="s">
        <v>475</v>
      </c>
      <c r="AK198" s="107" t="s">
        <v>31</v>
      </c>
      <c r="AL198" s="107" t="s">
        <v>475</v>
      </c>
      <c r="AM198" s="108" t="s">
        <v>2731</v>
      </c>
      <c r="AN198" s="108" t="s">
        <v>2731</v>
      </c>
      <c r="AO198" s="108" t="s">
        <v>2731</v>
      </c>
      <c r="AP198" s="108" t="s">
        <v>2731</v>
      </c>
      <c r="AQ198" s="108" t="s">
        <v>2731</v>
      </c>
      <c r="AR198" s="108" t="s">
        <v>2731</v>
      </c>
      <c r="AS198" s="108" t="s">
        <v>2731</v>
      </c>
      <c r="AT198" s="108" t="s">
        <v>2731</v>
      </c>
      <c r="AU198" s="108" t="s">
        <v>2735</v>
      </c>
      <c r="AV198" s="108" t="s">
        <v>2735</v>
      </c>
      <c r="AW198" s="263" t="s">
        <v>788</v>
      </c>
      <c r="AX198" s="263" t="s">
        <v>788</v>
      </c>
      <c r="AY198" s="263" t="s">
        <v>788</v>
      </c>
      <c r="AZ198" s="263" t="s">
        <v>788</v>
      </c>
      <c r="BA198" s="263" t="s">
        <v>788</v>
      </c>
      <c r="BB198" s="263" t="s">
        <v>788</v>
      </c>
      <c r="BC198" s="263" t="s">
        <v>788</v>
      </c>
      <c r="BD198" s="263" t="s">
        <v>788</v>
      </c>
      <c r="BE198" s="263" t="s">
        <v>788</v>
      </c>
      <c r="BF198" s="263" t="s">
        <v>788</v>
      </c>
      <c r="BG198" s="263" t="s">
        <v>788</v>
      </c>
      <c r="BH198" s="263" t="s">
        <v>788</v>
      </c>
      <c r="BI198" s="263" t="s">
        <v>788</v>
      </c>
      <c r="BJ198" s="263" t="s">
        <v>788</v>
      </c>
      <c r="BK198" s="263" t="s">
        <v>788</v>
      </c>
      <c r="BL198" s="263" t="s">
        <v>788</v>
      </c>
      <c r="BM198" s="263" t="s">
        <v>788</v>
      </c>
      <c r="BN198" s="263" t="s">
        <v>788</v>
      </c>
      <c r="BO198" s="263" t="s">
        <v>788</v>
      </c>
      <c r="BP198" s="263" t="s">
        <v>788</v>
      </c>
      <c r="BQ198" s="263" t="s">
        <v>788</v>
      </c>
      <c r="BR198" s="263" t="s">
        <v>788</v>
      </c>
      <c r="BS198" s="263" t="s">
        <v>788</v>
      </c>
      <c r="BT198" s="263" t="s">
        <v>788</v>
      </c>
      <c r="BU198" s="263" t="s">
        <v>788</v>
      </c>
      <c r="BV198" s="263" t="s">
        <v>788</v>
      </c>
      <c r="BW198" s="263" t="s">
        <v>788</v>
      </c>
      <c r="BX198" s="263" t="s">
        <v>788</v>
      </c>
      <c r="BY198" s="263" t="s">
        <v>788</v>
      </c>
      <c r="BZ198" s="263" t="s">
        <v>788</v>
      </c>
      <c r="CA198" s="263" t="s">
        <v>788</v>
      </c>
    </row>
    <row r="199" spans="1:79" ht="51" customHeight="1" outlineLevel="5" x14ac:dyDescent="0.25">
      <c r="A199" s="161" t="s">
        <v>911</v>
      </c>
      <c r="B199" s="161">
        <v>6</v>
      </c>
      <c r="C199" s="162" t="s">
        <v>912</v>
      </c>
      <c r="D199" s="163" t="b">
        <v>1</v>
      </c>
      <c r="E199" s="164" t="s">
        <v>911</v>
      </c>
      <c r="F199" s="165" t="s">
        <v>912</v>
      </c>
      <c r="G199" s="209" t="s">
        <v>29</v>
      </c>
      <c r="H199" s="166" t="s">
        <v>903</v>
      </c>
      <c r="I199" s="166" t="s">
        <v>904</v>
      </c>
      <c r="J199" s="161">
        <v>5</v>
      </c>
      <c r="K199" s="134" t="s">
        <v>29</v>
      </c>
      <c r="L199" s="167" t="s">
        <v>905</v>
      </c>
      <c r="M199" s="203" t="s">
        <v>906</v>
      </c>
      <c r="N199" s="200"/>
      <c r="O199" s="136"/>
      <c r="P199" s="136"/>
      <c r="Q199" s="137" t="s">
        <v>2798</v>
      </c>
      <c r="R199" s="138" t="s">
        <v>2843</v>
      </c>
      <c r="S199" s="138"/>
      <c r="T199" s="137"/>
      <c r="U199" s="138"/>
      <c r="V199" s="137"/>
      <c r="W199" s="139"/>
      <c r="X199" s="140"/>
      <c r="Y199" s="141" t="s">
        <v>31</v>
      </c>
      <c r="Z199" s="142" t="s">
        <v>2933</v>
      </c>
      <c r="AA199" s="142"/>
      <c r="AB199" s="142"/>
      <c r="AC199" s="141"/>
      <c r="AD199" s="104"/>
      <c r="AE199" s="143"/>
      <c r="AF199" s="142"/>
      <c r="AG199" s="107" t="s">
        <v>31</v>
      </c>
      <c r="AH199" s="107" t="s">
        <v>2934</v>
      </c>
      <c r="AI199" s="107" t="s">
        <v>31</v>
      </c>
      <c r="AJ199" s="107" t="s">
        <v>475</v>
      </c>
      <c r="AK199" s="107" t="s">
        <v>31</v>
      </c>
      <c r="AL199" s="107" t="s">
        <v>475</v>
      </c>
      <c r="AM199" s="108" t="s">
        <v>2731</v>
      </c>
      <c r="AN199" s="108" t="s">
        <v>2731</v>
      </c>
      <c r="AO199" s="108" t="s">
        <v>2731</v>
      </c>
      <c r="AP199" s="108" t="s">
        <v>2731</v>
      </c>
      <c r="AQ199" s="108" t="s">
        <v>2731</v>
      </c>
      <c r="AR199" s="108" t="s">
        <v>2731</v>
      </c>
      <c r="AS199" s="108" t="s">
        <v>2731</v>
      </c>
      <c r="AT199" s="108" t="s">
        <v>2731</v>
      </c>
      <c r="AU199" s="108" t="s">
        <v>2735</v>
      </c>
      <c r="AV199" s="108" t="s">
        <v>2735</v>
      </c>
      <c r="AW199" s="263" t="s">
        <v>788</v>
      </c>
      <c r="AX199" s="263" t="s">
        <v>788</v>
      </c>
      <c r="AY199" s="263" t="s">
        <v>788</v>
      </c>
      <c r="AZ199" s="263" t="s">
        <v>788</v>
      </c>
      <c r="BA199" s="263" t="s">
        <v>788</v>
      </c>
      <c r="BB199" s="263" t="s">
        <v>788</v>
      </c>
      <c r="BC199" s="263" t="s">
        <v>788</v>
      </c>
      <c r="BD199" s="263" t="s">
        <v>788</v>
      </c>
      <c r="BE199" s="263" t="s">
        <v>788</v>
      </c>
      <c r="BF199" s="263" t="s">
        <v>788</v>
      </c>
      <c r="BG199" s="263" t="s">
        <v>788</v>
      </c>
      <c r="BH199" s="263" t="s">
        <v>788</v>
      </c>
      <c r="BI199" s="263" t="s">
        <v>788</v>
      </c>
      <c r="BJ199" s="263" t="s">
        <v>788</v>
      </c>
      <c r="BK199" s="263" t="s">
        <v>788</v>
      </c>
      <c r="BL199" s="263" t="s">
        <v>788</v>
      </c>
      <c r="BM199" s="263" t="s">
        <v>788</v>
      </c>
      <c r="BN199" s="263" t="s">
        <v>788</v>
      </c>
      <c r="BO199" s="263" t="s">
        <v>788</v>
      </c>
      <c r="BP199" s="263" t="s">
        <v>788</v>
      </c>
      <c r="BQ199" s="263" t="s">
        <v>788</v>
      </c>
      <c r="BR199" s="263" t="s">
        <v>788</v>
      </c>
      <c r="BS199" s="263" t="s">
        <v>788</v>
      </c>
      <c r="BT199" s="263" t="s">
        <v>788</v>
      </c>
      <c r="BU199" s="263" t="s">
        <v>788</v>
      </c>
      <c r="BV199" s="263" t="s">
        <v>788</v>
      </c>
      <c r="BW199" s="263" t="s">
        <v>788</v>
      </c>
      <c r="BX199" s="263" t="s">
        <v>788</v>
      </c>
      <c r="BY199" s="263" t="s">
        <v>788</v>
      </c>
      <c r="BZ199" s="263" t="s">
        <v>788</v>
      </c>
      <c r="CA199" s="263" t="s">
        <v>788</v>
      </c>
    </row>
    <row r="200" spans="1:79" ht="76.5" customHeight="1" outlineLevel="4" x14ac:dyDescent="0.25">
      <c r="A200" s="127" t="s">
        <v>913</v>
      </c>
      <c r="B200" s="127">
        <v>5</v>
      </c>
      <c r="C200" s="128" t="s">
        <v>914</v>
      </c>
      <c r="D200" s="129" t="b">
        <v>1</v>
      </c>
      <c r="E200" s="130" t="s">
        <v>913</v>
      </c>
      <c r="F200" s="131" t="s">
        <v>914</v>
      </c>
      <c r="G200" s="209" t="s">
        <v>29</v>
      </c>
      <c r="H200" s="133" t="s">
        <v>861</v>
      </c>
      <c r="I200" s="133" t="s">
        <v>862</v>
      </c>
      <c r="J200" s="127">
        <v>5</v>
      </c>
      <c r="K200" s="134" t="s">
        <v>29</v>
      </c>
      <c r="L200" s="127" t="s">
        <v>863</v>
      </c>
      <c r="M200" s="189" t="s">
        <v>864</v>
      </c>
      <c r="N200" s="200" t="s">
        <v>50</v>
      </c>
      <c r="O200" s="136" t="s">
        <v>2940</v>
      </c>
      <c r="P200" s="136"/>
      <c r="Q200" s="137" t="s">
        <v>2798</v>
      </c>
      <c r="R200" s="138" t="s">
        <v>2843</v>
      </c>
      <c r="S200" s="138"/>
      <c r="T200" s="137"/>
      <c r="U200" s="138"/>
      <c r="V200" s="137"/>
      <c r="W200" s="139"/>
      <c r="X200" s="140"/>
      <c r="Y200" s="141" t="s">
        <v>31</v>
      </c>
      <c r="Z200" s="142" t="s">
        <v>2933</v>
      </c>
      <c r="AA200" s="142"/>
      <c r="AB200" s="142"/>
      <c r="AC200" s="141"/>
      <c r="AD200" s="104"/>
      <c r="AE200" s="143"/>
      <c r="AF200" s="142"/>
      <c r="AG200" s="107" t="s">
        <v>31</v>
      </c>
      <c r="AH200" s="107" t="s">
        <v>2934</v>
      </c>
      <c r="AI200" s="107" t="s">
        <v>31</v>
      </c>
      <c r="AJ200" s="107" t="s">
        <v>475</v>
      </c>
      <c r="AK200" s="107" t="s">
        <v>31</v>
      </c>
      <c r="AL200" s="107" t="s">
        <v>475</v>
      </c>
      <c r="AM200" s="108" t="s">
        <v>2731</v>
      </c>
      <c r="AN200" s="108" t="s">
        <v>2731</v>
      </c>
      <c r="AO200" s="108" t="s">
        <v>2731</v>
      </c>
      <c r="AP200" s="108" t="s">
        <v>2731</v>
      </c>
      <c r="AQ200" s="108" t="s">
        <v>2731</v>
      </c>
      <c r="AR200" s="108" t="s">
        <v>2731</v>
      </c>
      <c r="AS200" s="108" t="s">
        <v>2731</v>
      </c>
      <c r="AT200" s="108" t="s">
        <v>2731</v>
      </c>
      <c r="AU200" s="108" t="s">
        <v>2735</v>
      </c>
      <c r="AV200" s="108" t="s">
        <v>2735</v>
      </c>
      <c r="AW200" s="263" t="s">
        <v>788</v>
      </c>
      <c r="AX200" s="263" t="s">
        <v>788</v>
      </c>
      <c r="AY200" s="263" t="s">
        <v>788</v>
      </c>
      <c r="AZ200" s="263" t="s">
        <v>788</v>
      </c>
      <c r="BA200" s="263" t="s">
        <v>788</v>
      </c>
      <c r="BB200" s="263" t="s">
        <v>788</v>
      </c>
      <c r="BC200" s="263" t="s">
        <v>788</v>
      </c>
      <c r="BD200" s="263" t="s">
        <v>788</v>
      </c>
      <c r="BE200" s="263" t="s">
        <v>788</v>
      </c>
      <c r="BF200" s="263" t="s">
        <v>788</v>
      </c>
      <c r="BG200" s="263" t="s">
        <v>788</v>
      </c>
      <c r="BH200" s="263" t="s">
        <v>788</v>
      </c>
      <c r="BI200" s="263" t="s">
        <v>788</v>
      </c>
      <c r="BJ200" s="263" t="s">
        <v>788</v>
      </c>
      <c r="BK200" s="263" t="s">
        <v>788</v>
      </c>
      <c r="BL200" s="263" t="s">
        <v>788</v>
      </c>
      <c r="BM200" s="263" t="s">
        <v>788</v>
      </c>
      <c r="BN200" s="263" t="s">
        <v>788</v>
      </c>
      <c r="BO200" s="263" t="s">
        <v>788</v>
      </c>
      <c r="BP200" s="263" t="s">
        <v>788</v>
      </c>
      <c r="BQ200" s="263" t="s">
        <v>788</v>
      </c>
      <c r="BR200" s="263" t="s">
        <v>788</v>
      </c>
      <c r="BS200" s="263" t="s">
        <v>788</v>
      </c>
      <c r="BT200" s="263" t="s">
        <v>788</v>
      </c>
      <c r="BU200" s="263" t="s">
        <v>788</v>
      </c>
      <c r="BV200" s="263" t="s">
        <v>788</v>
      </c>
      <c r="BW200" s="263" t="s">
        <v>788</v>
      </c>
      <c r="BX200" s="263" t="s">
        <v>788</v>
      </c>
      <c r="BY200" s="263" t="s">
        <v>788</v>
      </c>
      <c r="BZ200" s="263" t="s">
        <v>788</v>
      </c>
      <c r="CA200" s="263" t="s">
        <v>788</v>
      </c>
    </row>
    <row r="201" spans="1:79" ht="76.5" customHeight="1" outlineLevel="4" x14ac:dyDescent="0.25">
      <c r="A201" s="127" t="s">
        <v>915</v>
      </c>
      <c r="B201" s="127">
        <v>5</v>
      </c>
      <c r="C201" s="128" t="s">
        <v>916</v>
      </c>
      <c r="D201" s="129" t="b">
        <v>1</v>
      </c>
      <c r="E201" s="130" t="s">
        <v>915</v>
      </c>
      <c r="F201" s="131" t="s">
        <v>916</v>
      </c>
      <c r="G201" s="209" t="s">
        <v>29</v>
      </c>
      <c r="H201" s="133" t="s">
        <v>865</v>
      </c>
      <c r="I201" s="133" t="s">
        <v>917</v>
      </c>
      <c r="J201" s="127">
        <v>5</v>
      </c>
      <c r="K201" s="134" t="s">
        <v>29</v>
      </c>
      <c r="L201" s="127" t="s">
        <v>867</v>
      </c>
      <c r="M201" s="191" t="s">
        <v>868</v>
      </c>
      <c r="N201" s="200" t="s">
        <v>50</v>
      </c>
      <c r="O201" s="136" t="s">
        <v>2940</v>
      </c>
      <c r="P201" s="136"/>
      <c r="Q201" s="137" t="s">
        <v>2798</v>
      </c>
      <c r="R201" s="138" t="s">
        <v>2843</v>
      </c>
      <c r="S201" s="138"/>
      <c r="T201" s="137"/>
      <c r="U201" s="138"/>
      <c r="V201" s="137"/>
      <c r="W201" s="139"/>
      <c r="X201" s="140"/>
      <c r="Y201" s="141" t="s">
        <v>31</v>
      </c>
      <c r="Z201" s="142" t="s">
        <v>2933</v>
      </c>
      <c r="AA201" s="142"/>
      <c r="AB201" s="142"/>
      <c r="AC201" s="141"/>
      <c r="AD201" s="104"/>
      <c r="AE201" s="143"/>
      <c r="AF201" s="142"/>
      <c r="AG201" s="107" t="s">
        <v>31</v>
      </c>
      <c r="AH201" s="107" t="s">
        <v>2934</v>
      </c>
      <c r="AI201" s="107" t="s">
        <v>31</v>
      </c>
      <c r="AJ201" s="107" t="s">
        <v>475</v>
      </c>
      <c r="AK201" s="107" t="s">
        <v>31</v>
      </c>
      <c r="AL201" s="107" t="s">
        <v>475</v>
      </c>
      <c r="AM201" s="108" t="s">
        <v>2731</v>
      </c>
      <c r="AN201" s="108" t="s">
        <v>2731</v>
      </c>
      <c r="AO201" s="108" t="s">
        <v>2731</v>
      </c>
      <c r="AP201" s="108" t="s">
        <v>2731</v>
      </c>
      <c r="AQ201" s="108" t="s">
        <v>2731</v>
      </c>
      <c r="AR201" s="108" t="s">
        <v>2731</v>
      </c>
      <c r="AS201" s="108" t="s">
        <v>2731</v>
      </c>
      <c r="AT201" s="108" t="s">
        <v>2731</v>
      </c>
      <c r="AU201" s="108" t="s">
        <v>2735</v>
      </c>
      <c r="AV201" s="108" t="s">
        <v>2735</v>
      </c>
      <c r="AW201" s="263" t="s">
        <v>788</v>
      </c>
      <c r="AX201" s="263" t="s">
        <v>788</v>
      </c>
      <c r="AY201" s="263" t="s">
        <v>788</v>
      </c>
      <c r="AZ201" s="263" t="s">
        <v>788</v>
      </c>
      <c r="BA201" s="263" t="s">
        <v>788</v>
      </c>
      <c r="BB201" s="263" t="s">
        <v>788</v>
      </c>
      <c r="BC201" s="263" t="s">
        <v>788</v>
      </c>
      <c r="BD201" s="263" t="s">
        <v>788</v>
      </c>
      <c r="BE201" s="263" t="s">
        <v>788</v>
      </c>
      <c r="BF201" s="263" t="s">
        <v>788</v>
      </c>
      <c r="BG201" s="263" t="s">
        <v>788</v>
      </c>
      <c r="BH201" s="263" t="s">
        <v>788</v>
      </c>
      <c r="BI201" s="263" t="s">
        <v>788</v>
      </c>
      <c r="BJ201" s="263" t="s">
        <v>788</v>
      </c>
      <c r="BK201" s="263" t="s">
        <v>788</v>
      </c>
      <c r="BL201" s="263" t="s">
        <v>788</v>
      </c>
      <c r="BM201" s="263" t="s">
        <v>788</v>
      </c>
      <c r="BN201" s="263" t="s">
        <v>788</v>
      </c>
      <c r="BO201" s="263" t="s">
        <v>788</v>
      </c>
      <c r="BP201" s="263" t="s">
        <v>788</v>
      </c>
      <c r="BQ201" s="263" t="s">
        <v>788</v>
      </c>
      <c r="BR201" s="263" t="s">
        <v>788</v>
      </c>
      <c r="BS201" s="263" t="s">
        <v>788</v>
      </c>
      <c r="BT201" s="263" t="s">
        <v>788</v>
      </c>
      <c r="BU201" s="263" t="s">
        <v>788</v>
      </c>
      <c r="BV201" s="263" t="s">
        <v>788</v>
      </c>
      <c r="BW201" s="263" t="s">
        <v>788</v>
      </c>
      <c r="BX201" s="263" t="s">
        <v>788</v>
      </c>
      <c r="BY201" s="263" t="s">
        <v>788</v>
      </c>
      <c r="BZ201" s="263" t="s">
        <v>788</v>
      </c>
      <c r="CA201" s="263" t="s">
        <v>788</v>
      </c>
    </row>
    <row r="202" spans="1:79" ht="114.75" customHeight="1" outlineLevel="4" x14ac:dyDescent="0.25">
      <c r="A202" s="127" t="s">
        <v>918</v>
      </c>
      <c r="B202" s="127">
        <v>5</v>
      </c>
      <c r="C202" s="128" t="s">
        <v>919</v>
      </c>
      <c r="D202" s="129" t="b">
        <v>1</v>
      </c>
      <c r="E202" s="130" t="s">
        <v>918</v>
      </c>
      <c r="F202" s="131" t="s">
        <v>919</v>
      </c>
      <c r="G202" s="208" t="s">
        <v>50</v>
      </c>
      <c r="H202" s="133" t="s">
        <v>797</v>
      </c>
      <c r="I202" s="133" t="s">
        <v>798</v>
      </c>
      <c r="J202" s="127">
        <v>5</v>
      </c>
      <c r="K202" s="134" t="s">
        <v>29</v>
      </c>
      <c r="L202" s="127" t="s">
        <v>799</v>
      </c>
      <c r="M202" s="191" t="s">
        <v>800</v>
      </c>
      <c r="N202" s="200" t="s">
        <v>50</v>
      </c>
      <c r="O202" s="136" t="s">
        <v>2939</v>
      </c>
      <c r="P202" s="136"/>
      <c r="Q202" s="137" t="s">
        <v>2798</v>
      </c>
      <c r="R202" s="138" t="s">
        <v>2843</v>
      </c>
      <c r="S202" s="138"/>
      <c r="T202" s="137"/>
      <c r="U202" s="138"/>
      <c r="V202" s="137"/>
      <c r="W202" s="139"/>
      <c r="X202" s="140"/>
      <c r="Y202" s="141" t="s">
        <v>31</v>
      </c>
      <c r="Z202" s="142" t="s">
        <v>2933</v>
      </c>
      <c r="AA202" s="142"/>
      <c r="AB202" s="142"/>
      <c r="AC202" s="141"/>
      <c r="AD202" s="104"/>
      <c r="AE202" s="143"/>
      <c r="AF202" s="142"/>
      <c r="AG202" s="107" t="s">
        <v>31</v>
      </c>
      <c r="AH202" s="107" t="s">
        <v>2934</v>
      </c>
      <c r="AI202" s="107" t="s">
        <v>31</v>
      </c>
      <c r="AJ202" s="107" t="s">
        <v>475</v>
      </c>
      <c r="AK202" s="107" t="s">
        <v>31</v>
      </c>
      <c r="AL202" s="107" t="s">
        <v>475</v>
      </c>
      <c r="AM202" s="108" t="s">
        <v>2731</v>
      </c>
      <c r="AN202" s="108" t="s">
        <v>2731</v>
      </c>
      <c r="AO202" s="108" t="s">
        <v>2731</v>
      </c>
      <c r="AP202" s="108" t="s">
        <v>2731</v>
      </c>
      <c r="AQ202" s="108" t="s">
        <v>2731</v>
      </c>
      <c r="AR202" s="108" t="s">
        <v>2731</v>
      </c>
      <c r="AS202" s="108" t="s">
        <v>2731</v>
      </c>
      <c r="AT202" s="108" t="s">
        <v>2731</v>
      </c>
      <c r="AU202" s="108" t="s">
        <v>2735</v>
      </c>
      <c r="AV202" s="108" t="s">
        <v>2735</v>
      </c>
      <c r="AW202" s="263" t="s">
        <v>788</v>
      </c>
      <c r="AX202" s="263" t="s">
        <v>788</v>
      </c>
      <c r="AY202" s="263" t="s">
        <v>788</v>
      </c>
      <c r="AZ202" s="263" t="s">
        <v>788</v>
      </c>
      <c r="BA202" s="263" t="s">
        <v>788</v>
      </c>
      <c r="BB202" s="263" t="s">
        <v>788</v>
      </c>
      <c r="BC202" s="263" t="s">
        <v>788</v>
      </c>
      <c r="BD202" s="263" t="s">
        <v>788</v>
      </c>
      <c r="BE202" s="263" t="s">
        <v>788</v>
      </c>
      <c r="BF202" s="263" t="s">
        <v>788</v>
      </c>
      <c r="BG202" s="263" t="s">
        <v>788</v>
      </c>
      <c r="BH202" s="263" t="s">
        <v>788</v>
      </c>
      <c r="BI202" s="263" t="s">
        <v>788</v>
      </c>
      <c r="BJ202" s="263" t="s">
        <v>788</v>
      </c>
      <c r="BK202" s="263" t="s">
        <v>788</v>
      </c>
      <c r="BL202" s="263" t="s">
        <v>788</v>
      </c>
      <c r="BM202" s="263" t="s">
        <v>788</v>
      </c>
      <c r="BN202" s="263" t="s">
        <v>788</v>
      </c>
      <c r="BO202" s="263" t="s">
        <v>788</v>
      </c>
      <c r="BP202" s="263" t="s">
        <v>788</v>
      </c>
      <c r="BQ202" s="263" t="s">
        <v>788</v>
      </c>
      <c r="BR202" s="263" t="s">
        <v>788</v>
      </c>
      <c r="BS202" s="263" t="s">
        <v>788</v>
      </c>
      <c r="BT202" s="263" t="s">
        <v>788</v>
      </c>
      <c r="BU202" s="263" t="s">
        <v>788</v>
      </c>
      <c r="BV202" s="263" t="s">
        <v>788</v>
      </c>
      <c r="BW202" s="263" t="s">
        <v>788</v>
      </c>
      <c r="BX202" s="263" t="s">
        <v>788</v>
      </c>
      <c r="BY202" s="263" t="s">
        <v>788</v>
      </c>
      <c r="BZ202" s="263" t="s">
        <v>788</v>
      </c>
      <c r="CA202" s="263" t="s">
        <v>788</v>
      </c>
    </row>
    <row r="203" spans="1:79" s="317" customFormat="1" ht="153" customHeight="1" outlineLevel="2" collapsed="1" x14ac:dyDescent="0.25">
      <c r="A203" s="88" t="s">
        <v>920</v>
      </c>
      <c r="B203" s="88">
        <v>3</v>
      </c>
      <c r="C203" s="89" t="s">
        <v>921</v>
      </c>
      <c r="D203" s="90" t="b">
        <v>1</v>
      </c>
      <c r="E203" s="91" t="s">
        <v>920</v>
      </c>
      <c r="F203" s="92" t="s">
        <v>921</v>
      </c>
      <c r="G203" s="207" t="s">
        <v>31</v>
      </c>
      <c r="H203" s="94" t="s">
        <v>922</v>
      </c>
      <c r="I203" s="94" t="s">
        <v>923</v>
      </c>
      <c r="J203" s="88">
        <v>3</v>
      </c>
      <c r="K203" s="134"/>
      <c r="L203" s="178"/>
      <c r="M203" s="178"/>
      <c r="N203" s="96" t="s">
        <v>2723</v>
      </c>
      <c r="O203" s="136" t="s">
        <v>2946</v>
      </c>
      <c r="P203" s="136"/>
      <c r="Q203" s="137"/>
      <c r="R203" s="138"/>
      <c r="S203" s="96" t="s">
        <v>2723</v>
      </c>
      <c r="T203" s="137" t="s">
        <v>2947</v>
      </c>
      <c r="U203" s="138"/>
      <c r="V203" s="137"/>
      <c r="W203" s="139"/>
      <c r="X203" s="140"/>
      <c r="Y203" s="141"/>
      <c r="Z203" s="142"/>
      <c r="AA203" s="142"/>
      <c r="AB203" s="142"/>
      <c r="AC203" s="141"/>
      <c r="AD203" s="104"/>
      <c r="AE203" s="143"/>
      <c r="AF203" s="106"/>
      <c r="AG203" s="107" t="s">
        <v>29</v>
      </c>
      <c r="AH203" s="107" t="s">
        <v>2948</v>
      </c>
      <c r="AI203" s="107" t="s">
        <v>31</v>
      </c>
      <c r="AJ203" s="107" t="s">
        <v>2949</v>
      </c>
      <c r="AK203" s="107" t="s">
        <v>31</v>
      </c>
      <c r="AL203" s="107" t="s">
        <v>2949</v>
      </c>
      <c r="AM203" s="108" t="s">
        <v>2731</v>
      </c>
      <c r="AN203" s="108" t="s">
        <v>2731</v>
      </c>
      <c r="AO203" s="108" t="s">
        <v>2731</v>
      </c>
      <c r="AP203" s="108" t="s">
        <v>2731</v>
      </c>
      <c r="AQ203" s="108" t="s">
        <v>2731</v>
      </c>
      <c r="AR203" s="108" t="s">
        <v>2731</v>
      </c>
      <c r="AS203" s="108" t="s">
        <v>2731</v>
      </c>
      <c r="AT203" s="108" t="s">
        <v>2731</v>
      </c>
      <c r="AU203" s="108" t="s">
        <v>2735</v>
      </c>
      <c r="AV203" s="108"/>
      <c r="AW203" s="108" t="s">
        <v>2733</v>
      </c>
      <c r="AX203" s="261" t="s">
        <v>2829</v>
      </c>
      <c r="AY203" s="173" t="s">
        <v>2950</v>
      </c>
      <c r="AZ203" s="262" t="s">
        <v>2951</v>
      </c>
      <c r="BA203" s="316" t="s">
        <v>2735</v>
      </c>
      <c r="BB203" s="104">
        <v>4</v>
      </c>
      <c r="BC203" s="104">
        <v>10</v>
      </c>
      <c r="BD203" s="316" t="s">
        <v>2952</v>
      </c>
      <c r="BE203" s="316" t="s">
        <v>2953</v>
      </c>
      <c r="BF203" s="104" t="s">
        <v>2954</v>
      </c>
      <c r="BG203" s="104">
        <v>5</v>
      </c>
      <c r="BH203" s="104" t="s">
        <v>2955</v>
      </c>
      <c r="BI203" s="104">
        <v>2</v>
      </c>
      <c r="BJ203" s="104">
        <v>5</v>
      </c>
      <c r="BK203" s="316" t="s">
        <v>2956</v>
      </c>
      <c r="BL203" s="322" t="s">
        <v>2778</v>
      </c>
      <c r="BM203" s="319" t="s">
        <v>2759</v>
      </c>
      <c r="BN203" s="104">
        <v>3</v>
      </c>
      <c r="BO203" s="316">
        <v>1</v>
      </c>
      <c r="BP203" s="104">
        <v>1</v>
      </c>
      <c r="BQ203" s="104">
        <v>1</v>
      </c>
      <c r="BR203" s="316">
        <v>1</v>
      </c>
      <c r="BS203" s="104">
        <v>1</v>
      </c>
      <c r="BT203" s="104">
        <v>1</v>
      </c>
      <c r="BU203" s="316" t="s">
        <v>2957</v>
      </c>
      <c r="BV203" s="104">
        <v>2</v>
      </c>
      <c r="BW203" s="104">
        <v>5</v>
      </c>
      <c r="BX203" s="104">
        <v>19</v>
      </c>
      <c r="BY203" s="104">
        <v>30</v>
      </c>
      <c r="BZ203" s="316"/>
      <c r="CA203" s="316"/>
    </row>
    <row r="204" spans="1:79" s="320" customFormat="1" ht="70.5" customHeight="1" outlineLevel="3" x14ac:dyDescent="0.25">
      <c r="A204" s="110" t="s">
        <v>924</v>
      </c>
      <c r="B204" s="110">
        <v>4</v>
      </c>
      <c r="C204" s="111" t="s">
        <v>925</v>
      </c>
      <c r="D204" s="174" t="b">
        <v>1</v>
      </c>
      <c r="E204" s="113" t="s">
        <v>924</v>
      </c>
      <c r="F204" s="114" t="s">
        <v>925</v>
      </c>
      <c r="G204" s="115" t="s">
        <v>37</v>
      </c>
      <c r="H204" s="116" t="s">
        <v>926</v>
      </c>
      <c r="I204" s="116" t="s">
        <v>925</v>
      </c>
      <c r="J204" s="110">
        <v>4</v>
      </c>
      <c r="K204" s="134" t="s">
        <v>29</v>
      </c>
      <c r="L204" s="175" t="s">
        <v>927</v>
      </c>
      <c r="M204" s="175" t="s">
        <v>928</v>
      </c>
      <c r="N204" s="96" t="s">
        <v>2723</v>
      </c>
      <c r="O204" s="136" t="s">
        <v>2890</v>
      </c>
      <c r="P204" s="136"/>
      <c r="Q204" s="137"/>
      <c r="R204" s="138"/>
      <c r="S204" s="96" t="s">
        <v>2723</v>
      </c>
      <c r="T204" s="137" t="s">
        <v>2947</v>
      </c>
      <c r="U204" s="96" t="s">
        <v>31</v>
      </c>
      <c r="V204" s="137" t="s">
        <v>2958</v>
      </c>
      <c r="W204" s="139"/>
      <c r="X204" s="140"/>
      <c r="Y204" s="141" t="s">
        <v>31</v>
      </c>
      <c r="Z204" s="142" t="s">
        <v>2959</v>
      </c>
      <c r="AA204" s="141" t="s">
        <v>31</v>
      </c>
      <c r="AB204" s="142" t="s">
        <v>2959</v>
      </c>
      <c r="AC204" s="141" t="s">
        <v>31</v>
      </c>
      <c r="AD204" s="104" t="s">
        <v>2959</v>
      </c>
      <c r="AE204" s="141" t="s">
        <v>31</v>
      </c>
      <c r="AF204" s="142" t="s">
        <v>2959</v>
      </c>
      <c r="AG204" s="107" t="s">
        <v>31</v>
      </c>
      <c r="AH204" s="107" t="s">
        <v>2948</v>
      </c>
      <c r="AI204" s="107" t="s">
        <v>31</v>
      </c>
      <c r="AJ204" s="107" t="s">
        <v>2949</v>
      </c>
      <c r="AK204" s="107" t="s">
        <v>31</v>
      </c>
      <c r="AL204" s="107" t="s">
        <v>2949</v>
      </c>
      <c r="AM204" s="108" t="s">
        <v>2731</v>
      </c>
      <c r="AN204" s="108" t="s">
        <v>2731</v>
      </c>
      <c r="AO204" s="108" t="s">
        <v>2731</v>
      </c>
      <c r="AP204" s="108" t="s">
        <v>2731</v>
      </c>
      <c r="AQ204" s="108" t="s">
        <v>2731</v>
      </c>
      <c r="AR204" s="108" t="s">
        <v>2731</v>
      </c>
      <c r="AS204" s="108" t="s">
        <v>2731</v>
      </c>
      <c r="AT204" s="108" t="s">
        <v>2731</v>
      </c>
      <c r="AU204" s="108" t="s">
        <v>2732</v>
      </c>
      <c r="AV204" s="108" t="s">
        <v>2732</v>
      </c>
      <c r="AW204" s="108" t="s">
        <v>2733</v>
      </c>
      <c r="AX204" s="261" t="s">
        <v>2829</v>
      </c>
      <c r="AY204" s="173" t="s">
        <v>2950</v>
      </c>
      <c r="AZ204" s="262" t="s">
        <v>2951</v>
      </c>
      <c r="BA204" s="316" t="s">
        <v>2735</v>
      </c>
      <c r="BB204" s="104">
        <v>4</v>
      </c>
      <c r="BC204" s="104">
        <v>10</v>
      </c>
      <c r="BD204" s="316" t="s">
        <v>2894</v>
      </c>
      <c r="BE204" s="316" t="s">
        <v>2953</v>
      </c>
      <c r="BF204" s="104" t="s">
        <v>2954</v>
      </c>
      <c r="BG204" s="104">
        <v>5</v>
      </c>
      <c r="BH204" s="104" t="s">
        <v>2955</v>
      </c>
      <c r="BI204" s="104">
        <v>2</v>
      </c>
      <c r="BJ204" s="104">
        <v>5</v>
      </c>
      <c r="BK204" s="319" t="s">
        <v>2777</v>
      </c>
      <c r="BL204" s="322" t="s">
        <v>2826</v>
      </c>
      <c r="BM204" s="316" t="s">
        <v>2741</v>
      </c>
      <c r="BN204" s="104">
        <v>5</v>
      </c>
      <c r="BO204" s="322" t="s">
        <v>2743</v>
      </c>
      <c r="BP204" s="104">
        <v>1</v>
      </c>
      <c r="BQ204" s="104">
        <v>1</v>
      </c>
      <c r="BR204" s="322" t="s">
        <v>2743</v>
      </c>
      <c r="BS204" s="104">
        <v>1</v>
      </c>
      <c r="BT204" s="104">
        <v>1</v>
      </c>
      <c r="BU204" s="316" t="s">
        <v>2957</v>
      </c>
      <c r="BV204" s="104">
        <v>2</v>
      </c>
      <c r="BW204" s="104">
        <v>5</v>
      </c>
      <c r="BX204" s="104">
        <v>21</v>
      </c>
      <c r="BY204" s="104">
        <v>37</v>
      </c>
      <c r="BZ204" s="319"/>
      <c r="CA204" s="319"/>
    </row>
    <row r="205" spans="1:79" ht="66" outlineLevel="5" x14ac:dyDescent="0.25">
      <c r="A205" s="161" t="s">
        <v>929</v>
      </c>
      <c r="B205" s="161">
        <v>6</v>
      </c>
      <c r="C205" s="162" t="s">
        <v>930</v>
      </c>
      <c r="D205" s="181" t="b">
        <v>1</v>
      </c>
      <c r="E205" s="164" t="s">
        <v>929</v>
      </c>
      <c r="F205" s="165" t="s">
        <v>930</v>
      </c>
      <c r="G205" s="132" t="s">
        <v>37</v>
      </c>
      <c r="H205" s="166" t="s">
        <v>931</v>
      </c>
      <c r="I205" s="166" t="s">
        <v>932</v>
      </c>
      <c r="J205" s="161">
        <v>5</v>
      </c>
      <c r="K205" s="134" t="s">
        <v>29</v>
      </c>
      <c r="L205" s="167" t="s">
        <v>933</v>
      </c>
      <c r="M205" s="203" t="s">
        <v>934</v>
      </c>
      <c r="N205" s="96" t="s">
        <v>2723</v>
      </c>
      <c r="O205" s="136" t="s">
        <v>2890</v>
      </c>
      <c r="P205" s="136"/>
      <c r="Q205" s="137"/>
      <c r="R205" s="138"/>
      <c r="S205" s="96" t="s">
        <v>2723</v>
      </c>
      <c r="T205" s="137" t="s">
        <v>2947</v>
      </c>
      <c r="U205" s="96" t="s">
        <v>31</v>
      </c>
      <c r="V205" s="137" t="s">
        <v>2958</v>
      </c>
      <c r="W205" s="139" t="s">
        <v>31</v>
      </c>
      <c r="X205" s="140" t="s">
        <v>2960</v>
      </c>
      <c r="Y205" s="141" t="s">
        <v>31</v>
      </c>
      <c r="Z205" s="142" t="s">
        <v>2959</v>
      </c>
      <c r="AA205" s="141" t="s">
        <v>31</v>
      </c>
      <c r="AB205" s="142" t="s">
        <v>2959</v>
      </c>
      <c r="AC205" s="141" t="s">
        <v>31</v>
      </c>
      <c r="AD205" s="104" t="s">
        <v>2959</v>
      </c>
      <c r="AE205" s="141" t="s">
        <v>31</v>
      </c>
      <c r="AF205" s="142" t="s">
        <v>2959</v>
      </c>
      <c r="AG205" s="107" t="s">
        <v>31</v>
      </c>
      <c r="AH205" s="107" t="s">
        <v>2948</v>
      </c>
      <c r="AI205" s="107" t="s">
        <v>31</v>
      </c>
      <c r="AJ205" s="107" t="s">
        <v>2949</v>
      </c>
      <c r="AK205" s="107" t="s">
        <v>31</v>
      </c>
      <c r="AL205" s="107" t="s">
        <v>2949</v>
      </c>
      <c r="AM205" s="108" t="s">
        <v>2731</v>
      </c>
      <c r="AN205" s="108" t="s">
        <v>2731</v>
      </c>
      <c r="AO205" s="108" t="s">
        <v>2731</v>
      </c>
      <c r="AP205" s="108" t="s">
        <v>2731</v>
      </c>
      <c r="AQ205" s="108" t="s">
        <v>2731</v>
      </c>
      <c r="AR205" s="108" t="s">
        <v>2731</v>
      </c>
      <c r="AS205" s="108" t="s">
        <v>2731</v>
      </c>
      <c r="AT205" s="108" t="s">
        <v>2731</v>
      </c>
      <c r="AU205" s="108" t="s">
        <v>2732</v>
      </c>
      <c r="AV205" s="108" t="s">
        <v>2732</v>
      </c>
      <c r="AW205" s="108"/>
      <c r="AX205" s="104" t="s">
        <v>2751</v>
      </c>
      <c r="AY205" s="104" t="s">
        <v>2805</v>
      </c>
      <c r="AZ205" s="258" t="s">
        <v>2763</v>
      </c>
      <c r="BA205" s="316" t="s">
        <v>2735</v>
      </c>
      <c r="BB205" s="104">
        <v>4</v>
      </c>
      <c r="BC205" s="104">
        <v>10</v>
      </c>
      <c r="BD205" s="316" t="s">
        <v>2952</v>
      </c>
      <c r="BE205" s="316" t="s">
        <v>2953</v>
      </c>
      <c r="BF205" s="104" t="s">
        <v>2954</v>
      </c>
      <c r="BG205" s="104">
        <v>5</v>
      </c>
      <c r="BH205" s="104" t="s">
        <v>2955</v>
      </c>
      <c r="BI205" s="104">
        <v>2</v>
      </c>
      <c r="BJ205" s="104">
        <v>5</v>
      </c>
      <c r="BK205" s="319" t="s">
        <v>2777</v>
      </c>
      <c r="BL205" s="322" t="s">
        <v>2826</v>
      </c>
      <c r="BM205" s="316" t="s">
        <v>2741</v>
      </c>
      <c r="BN205" s="104">
        <v>5</v>
      </c>
      <c r="BO205" s="322" t="s">
        <v>2743</v>
      </c>
      <c r="BP205" s="104">
        <v>1</v>
      </c>
      <c r="BQ205" s="104">
        <v>1</v>
      </c>
      <c r="BR205" s="322" t="s">
        <v>2743</v>
      </c>
      <c r="BS205" s="104">
        <v>1</v>
      </c>
      <c r="BT205" s="104">
        <v>1</v>
      </c>
      <c r="BU205" s="316" t="s">
        <v>2957</v>
      </c>
      <c r="BV205" s="104">
        <v>2</v>
      </c>
      <c r="BW205" s="104">
        <v>5</v>
      </c>
      <c r="BX205" s="104">
        <v>21</v>
      </c>
      <c r="BY205" s="104">
        <v>37</v>
      </c>
      <c r="BZ205" s="104"/>
      <c r="CA205" s="104"/>
    </row>
    <row r="206" spans="1:79" s="317" customFormat="1" ht="38.25" customHeight="1" outlineLevel="2" x14ac:dyDescent="0.25">
      <c r="A206" s="88" t="s">
        <v>935</v>
      </c>
      <c r="B206" s="88">
        <v>3</v>
      </c>
      <c r="C206" s="89" t="s">
        <v>936</v>
      </c>
      <c r="D206" s="90" t="b">
        <v>1</v>
      </c>
      <c r="E206" s="91" t="s">
        <v>935</v>
      </c>
      <c r="F206" s="92" t="s">
        <v>936</v>
      </c>
      <c r="G206" s="93" t="s">
        <v>29</v>
      </c>
      <c r="H206" s="94" t="s">
        <v>937</v>
      </c>
      <c r="I206" s="94" t="s">
        <v>936</v>
      </c>
      <c r="J206" s="88">
        <v>3</v>
      </c>
      <c r="K206" s="134"/>
      <c r="L206" s="178"/>
      <c r="M206" s="178"/>
      <c r="N206" s="96" t="s">
        <v>2723</v>
      </c>
      <c r="O206" s="136" t="s">
        <v>2724</v>
      </c>
      <c r="P206" s="136" t="s">
        <v>2961</v>
      </c>
      <c r="Q206" s="137"/>
      <c r="R206" s="138"/>
      <c r="S206" s="96" t="s">
        <v>2723</v>
      </c>
      <c r="T206" s="137" t="s">
        <v>2962</v>
      </c>
      <c r="U206" s="138"/>
      <c r="V206" s="137"/>
      <c r="W206" s="139"/>
      <c r="X206" s="140"/>
      <c r="Y206" s="141"/>
      <c r="Z206" s="142"/>
      <c r="AA206" s="142"/>
      <c r="AB206" s="142"/>
      <c r="AC206" s="141"/>
      <c r="AD206" s="104"/>
      <c r="AE206" s="143"/>
      <c r="AF206" s="106"/>
      <c r="AG206" s="107" t="s">
        <v>29</v>
      </c>
      <c r="AH206" s="107" t="s">
        <v>2963</v>
      </c>
      <c r="AI206" s="107" t="s">
        <v>31</v>
      </c>
      <c r="AJ206" s="107" t="s">
        <v>2730</v>
      </c>
      <c r="AK206" s="107" t="s">
        <v>31</v>
      </c>
      <c r="AL206" s="107" t="s">
        <v>2730</v>
      </c>
      <c r="AM206" s="108" t="s">
        <v>2731</v>
      </c>
      <c r="AN206" s="108" t="s">
        <v>2731</v>
      </c>
      <c r="AO206" s="108" t="s">
        <v>2731</v>
      </c>
      <c r="AP206" s="108" t="s">
        <v>2731</v>
      </c>
      <c r="AQ206" s="108" t="s">
        <v>2731</v>
      </c>
      <c r="AR206" s="108" t="s">
        <v>2731</v>
      </c>
      <c r="AS206" s="108" t="s">
        <v>2731</v>
      </c>
      <c r="AT206" s="108" t="s">
        <v>2731</v>
      </c>
      <c r="AU206" s="108" t="s">
        <v>2735</v>
      </c>
      <c r="AV206" s="108" t="s">
        <v>2735</v>
      </c>
      <c r="AW206" s="108" t="s">
        <v>2733</v>
      </c>
      <c r="AX206" s="104" t="s">
        <v>2751</v>
      </c>
      <c r="AY206" s="104" t="s">
        <v>2751</v>
      </c>
      <c r="AZ206" s="104" t="s">
        <v>2805</v>
      </c>
      <c r="BA206" s="316" t="s">
        <v>2735</v>
      </c>
      <c r="BB206" s="316">
        <v>3</v>
      </c>
      <c r="BC206" s="316">
        <v>5</v>
      </c>
      <c r="BD206" s="316" t="s">
        <v>2736</v>
      </c>
      <c r="BE206" s="316" t="s">
        <v>2964</v>
      </c>
      <c r="BF206" s="319" t="s">
        <v>2828</v>
      </c>
      <c r="BG206" s="316">
        <v>5</v>
      </c>
      <c r="BH206" s="319" t="s">
        <v>2965</v>
      </c>
      <c r="BI206" s="316">
        <v>3</v>
      </c>
      <c r="BJ206" s="316">
        <v>10</v>
      </c>
      <c r="BK206" s="316"/>
      <c r="BL206" s="316" t="s">
        <v>2741</v>
      </c>
      <c r="BM206" s="316" t="s">
        <v>2741</v>
      </c>
      <c r="BN206" s="316">
        <v>1</v>
      </c>
      <c r="BO206" s="322" t="s">
        <v>2743</v>
      </c>
      <c r="BP206" s="316">
        <v>1</v>
      </c>
      <c r="BQ206" s="316">
        <v>1</v>
      </c>
      <c r="BR206" s="322" t="s">
        <v>2743</v>
      </c>
      <c r="BS206" s="316">
        <v>1</v>
      </c>
      <c r="BT206" s="316">
        <v>1</v>
      </c>
      <c r="BU206" s="319" t="s">
        <v>2966</v>
      </c>
      <c r="BV206" s="316">
        <v>2</v>
      </c>
      <c r="BW206" s="316">
        <v>5</v>
      </c>
      <c r="BX206" s="104">
        <v>16</v>
      </c>
      <c r="BY206" s="104">
        <v>28</v>
      </c>
      <c r="BZ206" s="316"/>
      <c r="CA206" s="316"/>
    </row>
    <row r="207" spans="1:79" s="320" customFormat="1" ht="113.4" outlineLevel="3" x14ac:dyDescent="0.25">
      <c r="A207" s="110" t="s">
        <v>938</v>
      </c>
      <c r="B207" s="110">
        <v>4</v>
      </c>
      <c r="C207" s="111" t="s">
        <v>939</v>
      </c>
      <c r="D207" s="174" t="b">
        <v>1</v>
      </c>
      <c r="E207" s="113" t="s">
        <v>938</v>
      </c>
      <c r="F207" s="114" t="s">
        <v>939</v>
      </c>
      <c r="G207" s="115" t="s">
        <v>37</v>
      </c>
      <c r="H207" s="116" t="s">
        <v>940</v>
      </c>
      <c r="I207" s="116" t="s">
        <v>941</v>
      </c>
      <c r="J207" s="110">
        <v>4</v>
      </c>
      <c r="K207" s="134" t="s">
        <v>29</v>
      </c>
      <c r="L207" s="175" t="s">
        <v>942</v>
      </c>
      <c r="M207" s="185" t="s">
        <v>943</v>
      </c>
      <c r="N207" s="96" t="s">
        <v>2723</v>
      </c>
      <c r="O207" s="136" t="s">
        <v>2724</v>
      </c>
      <c r="P207" s="136" t="s">
        <v>2961</v>
      </c>
      <c r="Q207" s="137"/>
      <c r="R207" s="138"/>
      <c r="S207" s="96" t="s">
        <v>2723</v>
      </c>
      <c r="T207" s="137" t="s">
        <v>2967</v>
      </c>
      <c r="U207" s="96" t="s">
        <v>2723</v>
      </c>
      <c r="V207" s="137" t="s">
        <v>2968</v>
      </c>
      <c r="W207" s="139"/>
      <c r="X207" s="140"/>
      <c r="Y207" s="141" t="s">
        <v>31</v>
      </c>
      <c r="Z207" s="142" t="s">
        <v>2969</v>
      </c>
      <c r="AA207" s="141" t="s">
        <v>31</v>
      </c>
      <c r="AB207" s="142" t="s">
        <v>2970</v>
      </c>
      <c r="AC207" s="141"/>
      <c r="AD207" s="104"/>
      <c r="AE207" s="143"/>
      <c r="AF207" s="142"/>
      <c r="AG207" s="107" t="s">
        <v>31</v>
      </c>
      <c r="AH207" s="107" t="s">
        <v>2963</v>
      </c>
      <c r="AI207" s="107" t="s">
        <v>31</v>
      </c>
      <c r="AJ207" s="107" t="s">
        <v>2730</v>
      </c>
      <c r="AK207" s="107" t="s">
        <v>31</v>
      </c>
      <c r="AL207" s="107" t="s">
        <v>2730</v>
      </c>
      <c r="AM207" s="108" t="s">
        <v>2731</v>
      </c>
      <c r="AN207" s="108" t="s">
        <v>2731</v>
      </c>
      <c r="AO207" s="108" t="s">
        <v>2731</v>
      </c>
      <c r="AP207" s="108" t="s">
        <v>2731</v>
      </c>
      <c r="AQ207" s="108" t="s">
        <v>2731</v>
      </c>
      <c r="AR207" s="108" t="s">
        <v>2731</v>
      </c>
      <c r="AS207" s="108" t="s">
        <v>2731</v>
      </c>
      <c r="AT207" s="108" t="s">
        <v>2731</v>
      </c>
      <c r="AU207" s="108" t="s">
        <v>2732</v>
      </c>
      <c r="AV207" s="108" t="s">
        <v>2732</v>
      </c>
      <c r="AW207" s="108" t="s">
        <v>2733</v>
      </c>
      <c r="AX207" s="104" t="s">
        <v>2770</v>
      </c>
      <c r="AY207" s="104" t="s">
        <v>2751</v>
      </c>
      <c r="AZ207" s="104" t="s">
        <v>2751</v>
      </c>
      <c r="BA207" s="316" t="s">
        <v>2735</v>
      </c>
      <c r="BB207" s="319">
        <v>2</v>
      </c>
      <c r="BC207" s="319">
        <v>2</v>
      </c>
      <c r="BD207" s="316" t="s">
        <v>2736</v>
      </c>
      <c r="BE207" s="316" t="s">
        <v>2964</v>
      </c>
      <c r="BF207" s="319" t="s">
        <v>2828</v>
      </c>
      <c r="BG207" s="319">
        <v>5</v>
      </c>
      <c r="BH207" s="319" t="s">
        <v>2971</v>
      </c>
      <c r="BI207" s="319">
        <v>2</v>
      </c>
      <c r="BJ207" s="319">
        <v>5</v>
      </c>
      <c r="BK207" s="319" t="s">
        <v>2793</v>
      </c>
      <c r="BL207" s="319" t="s">
        <v>2778</v>
      </c>
      <c r="BM207" s="322" t="s">
        <v>2780</v>
      </c>
      <c r="BN207" s="319">
        <v>3</v>
      </c>
      <c r="BO207" s="319">
        <v>1</v>
      </c>
      <c r="BP207" s="319">
        <v>1</v>
      </c>
      <c r="BQ207" s="319">
        <v>1</v>
      </c>
      <c r="BR207" s="319">
        <v>1</v>
      </c>
      <c r="BS207" s="319">
        <v>1</v>
      </c>
      <c r="BT207" s="319">
        <v>1</v>
      </c>
      <c r="BU207" s="319" t="s">
        <v>2972</v>
      </c>
      <c r="BV207" s="319">
        <v>2</v>
      </c>
      <c r="BW207" s="319">
        <v>5</v>
      </c>
      <c r="BX207" s="104">
        <v>16</v>
      </c>
      <c r="BY207" s="104">
        <v>22</v>
      </c>
      <c r="BZ207" s="319"/>
      <c r="CA207" s="319"/>
    </row>
    <row r="208" spans="1:79" ht="63.75" customHeight="1" outlineLevel="4" x14ac:dyDescent="0.25">
      <c r="A208" s="127" t="s">
        <v>944</v>
      </c>
      <c r="B208" s="127">
        <v>5</v>
      </c>
      <c r="C208" s="128" t="s">
        <v>945</v>
      </c>
      <c r="D208" s="129" t="b">
        <v>1</v>
      </c>
      <c r="E208" s="130" t="s">
        <v>944</v>
      </c>
      <c r="F208" s="131" t="s">
        <v>945</v>
      </c>
      <c r="G208" s="132" t="s">
        <v>37</v>
      </c>
      <c r="H208" s="133" t="s">
        <v>946</v>
      </c>
      <c r="I208" s="133" t="s">
        <v>947</v>
      </c>
      <c r="J208" s="127">
        <v>5</v>
      </c>
      <c r="K208" s="134" t="s">
        <v>29</v>
      </c>
      <c r="L208" s="127" t="s">
        <v>948</v>
      </c>
      <c r="M208" s="191" t="s">
        <v>947</v>
      </c>
      <c r="N208" s="96" t="s">
        <v>2723</v>
      </c>
      <c r="O208" s="136" t="s">
        <v>2724</v>
      </c>
      <c r="P208" s="136" t="s">
        <v>2961</v>
      </c>
      <c r="Q208" s="137"/>
      <c r="R208" s="138"/>
      <c r="S208" s="96" t="s">
        <v>2723</v>
      </c>
      <c r="T208" s="137" t="s">
        <v>2967</v>
      </c>
      <c r="U208" s="96" t="s">
        <v>2723</v>
      </c>
      <c r="V208" s="137" t="s">
        <v>2968</v>
      </c>
      <c r="W208" s="139"/>
      <c r="X208" s="140"/>
      <c r="Y208" s="141" t="s">
        <v>31</v>
      </c>
      <c r="Z208" s="142" t="s">
        <v>2969</v>
      </c>
      <c r="AA208" s="141" t="s">
        <v>31</v>
      </c>
      <c r="AB208" s="142" t="s">
        <v>2970</v>
      </c>
      <c r="AC208" s="141"/>
      <c r="AD208" s="104"/>
      <c r="AE208" s="143"/>
      <c r="AF208" s="142"/>
      <c r="AG208" s="107" t="s">
        <v>31</v>
      </c>
      <c r="AH208" s="107" t="s">
        <v>2963</v>
      </c>
      <c r="AI208" s="107" t="s">
        <v>31</v>
      </c>
      <c r="AJ208" s="107" t="s">
        <v>2730</v>
      </c>
      <c r="AK208" s="107" t="s">
        <v>31</v>
      </c>
      <c r="AL208" s="107" t="s">
        <v>2730</v>
      </c>
      <c r="AM208" s="108" t="s">
        <v>2731</v>
      </c>
      <c r="AN208" s="108" t="s">
        <v>2731</v>
      </c>
      <c r="AO208" s="108" t="s">
        <v>2731</v>
      </c>
      <c r="AP208" s="108" t="s">
        <v>2731</v>
      </c>
      <c r="AQ208" s="108" t="s">
        <v>2731</v>
      </c>
      <c r="AR208" s="108" t="s">
        <v>2731</v>
      </c>
      <c r="AS208" s="108" t="s">
        <v>2731</v>
      </c>
      <c r="AT208" s="108" t="s">
        <v>2731</v>
      </c>
      <c r="AU208" s="108" t="s">
        <v>2732</v>
      </c>
      <c r="AV208" s="108" t="s">
        <v>2732</v>
      </c>
      <c r="AW208" s="108" t="s">
        <v>2774</v>
      </c>
      <c r="AX208" s="104" t="s">
        <v>2770</v>
      </c>
      <c r="AY208" s="104" t="s">
        <v>2751</v>
      </c>
      <c r="AZ208" s="104" t="s">
        <v>2751</v>
      </c>
      <c r="BA208" s="316" t="s">
        <v>2735</v>
      </c>
      <c r="BB208" s="104">
        <v>2</v>
      </c>
      <c r="BC208" s="104">
        <v>2</v>
      </c>
      <c r="BD208" s="316" t="s">
        <v>2736</v>
      </c>
      <c r="BE208" s="316" t="s">
        <v>2964</v>
      </c>
      <c r="BF208" s="319" t="s">
        <v>2828</v>
      </c>
      <c r="BG208" s="104">
        <v>5</v>
      </c>
      <c r="BH208" s="319" t="s">
        <v>2971</v>
      </c>
      <c r="BI208" s="104">
        <v>2</v>
      </c>
      <c r="BJ208" s="104">
        <v>5</v>
      </c>
      <c r="BK208" s="104" t="s">
        <v>2777</v>
      </c>
      <c r="BL208" s="322" t="s">
        <v>2778</v>
      </c>
      <c r="BM208" s="322" t="s">
        <v>2780</v>
      </c>
      <c r="BN208" s="104">
        <v>3</v>
      </c>
      <c r="BO208" s="319">
        <v>1</v>
      </c>
      <c r="BP208" s="104">
        <v>1</v>
      </c>
      <c r="BQ208" s="104">
        <v>1</v>
      </c>
      <c r="BR208" s="319">
        <v>1</v>
      </c>
      <c r="BS208" s="104">
        <v>1</v>
      </c>
      <c r="BT208" s="104">
        <v>1</v>
      </c>
      <c r="BU208" s="319" t="s">
        <v>2972</v>
      </c>
      <c r="BV208" s="104">
        <v>2</v>
      </c>
      <c r="BW208" s="104">
        <v>5</v>
      </c>
      <c r="BX208" s="104">
        <v>16</v>
      </c>
      <c r="BY208" s="104">
        <v>22</v>
      </c>
      <c r="BZ208" s="104"/>
      <c r="CA208" s="104"/>
    </row>
    <row r="209" spans="1:79" s="320" customFormat="1" ht="51" customHeight="1" outlineLevel="3" collapsed="1" x14ac:dyDescent="0.25">
      <c r="A209" s="110" t="s">
        <v>949</v>
      </c>
      <c r="B209" s="110">
        <v>4</v>
      </c>
      <c r="C209" s="111" t="s">
        <v>950</v>
      </c>
      <c r="D209" s="112" t="b">
        <v>1</v>
      </c>
      <c r="E209" s="113" t="s">
        <v>949</v>
      </c>
      <c r="F209" s="114" t="s">
        <v>951</v>
      </c>
      <c r="G209" s="115" t="s">
        <v>37</v>
      </c>
      <c r="H209" s="116" t="s">
        <v>952</v>
      </c>
      <c r="I209" s="116" t="s">
        <v>950</v>
      </c>
      <c r="J209" s="110">
        <v>4</v>
      </c>
      <c r="K209" s="134" t="s">
        <v>29</v>
      </c>
      <c r="L209" s="175" t="s">
        <v>953</v>
      </c>
      <c r="M209" s="184" t="s">
        <v>954</v>
      </c>
      <c r="N209" s="96" t="s">
        <v>2723</v>
      </c>
      <c r="O209" s="136" t="s">
        <v>2724</v>
      </c>
      <c r="P209" s="136" t="s">
        <v>2961</v>
      </c>
      <c r="Q209" s="137"/>
      <c r="R209" s="138"/>
      <c r="S209" s="96" t="s">
        <v>2723</v>
      </c>
      <c r="T209" s="137" t="s">
        <v>2973</v>
      </c>
      <c r="U209" s="96" t="s">
        <v>2723</v>
      </c>
      <c r="V209" s="137" t="s">
        <v>2974</v>
      </c>
      <c r="W209" s="139"/>
      <c r="X209" s="140"/>
      <c r="Y209" s="141" t="s">
        <v>31</v>
      </c>
      <c r="Z209" s="142" t="s">
        <v>2900</v>
      </c>
      <c r="AA209" s="141" t="s">
        <v>31</v>
      </c>
      <c r="AB209" s="142" t="s">
        <v>2900</v>
      </c>
      <c r="AC209" s="141" t="s">
        <v>31</v>
      </c>
      <c r="AD209" s="104" t="s">
        <v>2900</v>
      </c>
      <c r="AE209" s="141" t="s">
        <v>31</v>
      </c>
      <c r="AF209" s="142" t="s">
        <v>2900</v>
      </c>
      <c r="AG209" s="107" t="s">
        <v>31</v>
      </c>
      <c r="AH209" s="107" t="s">
        <v>2963</v>
      </c>
      <c r="AI209" s="107" t="s">
        <v>31</v>
      </c>
      <c r="AJ209" s="107" t="s">
        <v>2730</v>
      </c>
      <c r="AK209" s="107" t="s">
        <v>31</v>
      </c>
      <c r="AL209" s="107" t="s">
        <v>2730</v>
      </c>
      <c r="AM209" s="108" t="s">
        <v>2731</v>
      </c>
      <c r="AN209" s="108" t="s">
        <v>2731</v>
      </c>
      <c r="AO209" s="108" t="s">
        <v>2731</v>
      </c>
      <c r="AP209" s="108" t="s">
        <v>2731</v>
      </c>
      <c r="AQ209" s="108" t="s">
        <v>2731</v>
      </c>
      <c r="AR209" s="108" t="s">
        <v>2731</v>
      </c>
      <c r="AS209" s="108" t="s">
        <v>2731</v>
      </c>
      <c r="AT209" s="108" t="s">
        <v>2731</v>
      </c>
      <c r="AU209" s="108" t="s">
        <v>2732</v>
      </c>
      <c r="AV209" s="108" t="s">
        <v>2732</v>
      </c>
      <c r="AW209" s="108" t="s">
        <v>2975</v>
      </c>
      <c r="AX209" s="104" t="s">
        <v>2770</v>
      </c>
      <c r="AY209" s="104" t="s">
        <v>2751</v>
      </c>
      <c r="AZ209" s="104" t="s">
        <v>2751</v>
      </c>
      <c r="BA209" s="316" t="s">
        <v>2735</v>
      </c>
      <c r="BB209" s="104">
        <v>2</v>
      </c>
      <c r="BC209" s="104">
        <v>2</v>
      </c>
      <c r="BD209" s="316" t="s">
        <v>2952</v>
      </c>
      <c r="BE209" s="316" t="s">
        <v>2976</v>
      </c>
      <c r="BF209" s="319" t="s">
        <v>2977</v>
      </c>
      <c r="BG209" s="104">
        <v>5</v>
      </c>
      <c r="BH209" s="319" t="s">
        <v>2978</v>
      </c>
      <c r="BI209" s="104">
        <v>3</v>
      </c>
      <c r="BJ209" s="104">
        <v>10</v>
      </c>
      <c r="BK209" s="319" t="s">
        <v>2755</v>
      </c>
      <c r="BL209" s="316" t="s">
        <v>2741</v>
      </c>
      <c r="BM209" s="316" t="s">
        <v>2741</v>
      </c>
      <c r="BN209" s="104">
        <v>1</v>
      </c>
      <c r="BO209" s="322" t="s">
        <v>2743</v>
      </c>
      <c r="BP209" s="104">
        <v>1</v>
      </c>
      <c r="BQ209" s="104">
        <v>1</v>
      </c>
      <c r="BR209" s="322" t="s">
        <v>2743</v>
      </c>
      <c r="BS209" s="104">
        <v>1</v>
      </c>
      <c r="BT209" s="104">
        <v>1</v>
      </c>
      <c r="BU209" s="319" t="s">
        <v>2972</v>
      </c>
      <c r="BV209" s="104">
        <v>2</v>
      </c>
      <c r="BW209" s="104">
        <v>5</v>
      </c>
      <c r="BX209" s="104">
        <v>15</v>
      </c>
      <c r="BY209" s="104">
        <v>25</v>
      </c>
      <c r="BZ209" s="347" t="s">
        <v>2921</v>
      </c>
      <c r="CA209" s="319"/>
    </row>
    <row r="210" spans="1:79" s="323" customFormat="1" ht="75.599999999999994" outlineLevel="4" x14ac:dyDescent="0.25">
      <c r="A210" s="144" t="s">
        <v>955</v>
      </c>
      <c r="B210" s="144">
        <v>5</v>
      </c>
      <c r="C210" s="145" t="s">
        <v>956</v>
      </c>
      <c r="D210" s="214" t="b">
        <v>1</v>
      </c>
      <c r="E210" s="147" t="s">
        <v>955</v>
      </c>
      <c r="F210" s="148" t="s">
        <v>956</v>
      </c>
      <c r="G210" s="149" t="s">
        <v>37</v>
      </c>
      <c r="H210" s="150" t="s">
        <v>957</v>
      </c>
      <c r="I210" s="150" t="s">
        <v>958</v>
      </c>
      <c r="J210" s="144">
        <v>5</v>
      </c>
      <c r="K210" s="134" t="s">
        <v>73</v>
      </c>
      <c r="L210" s="127" t="s">
        <v>959</v>
      </c>
      <c r="M210" s="191" t="s">
        <v>960</v>
      </c>
      <c r="N210" s="96" t="s">
        <v>2723</v>
      </c>
      <c r="O210" s="136" t="s">
        <v>2724</v>
      </c>
      <c r="P210" s="136" t="s">
        <v>2961</v>
      </c>
      <c r="Q210" s="137"/>
      <c r="R210" s="138"/>
      <c r="S210" s="96" t="s">
        <v>2723</v>
      </c>
      <c r="T210" s="137" t="s">
        <v>2979</v>
      </c>
      <c r="U210" s="96" t="s">
        <v>2723</v>
      </c>
      <c r="V210" s="137" t="s">
        <v>2974</v>
      </c>
      <c r="W210" s="139"/>
      <c r="X210" s="140"/>
      <c r="Y210" s="141" t="s">
        <v>31</v>
      </c>
      <c r="Z210" s="142" t="s">
        <v>2900</v>
      </c>
      <c r="AA210" s="141" t="s">
        <v>31</v>
      </c>
      <c r="AB210" s="142" t="s">
        <v>2900</v>
      </c>
      <c r="AC210" s="141" t="s">
        <v>31</v>
      </c>
      <c r="AD210" s="104" t="s">
        <v>2900</v>
      </c>
      <c r="AE210" s="141" t="s">
        <v>31</v>
      </c>
      <c r="AF210" s="142" t="s">
        <v>2900</v>
      </c>
      <c r="AG210" s="107" t="s">
        <v>31</v>
      </c>
      <c r="AH210" s="107" t="s">
        <v>2963</v>
      </c>
      <c r="AI210" s="107" t="s">
        <v>31</v>
      </c>
      <c r="AJ210" s="107" t="s">
        <v>2730</v>
      </c>
      <c r="AK210" s="107" t="s">
        <v>31</v>
      </c>
      <c r="AL210" s="107" t="s">
        <v>2730</v>
      </c>
      <c r="AM210" s="108" t="s">
        <v>2731</v>
      </c>
      <c r="AN210" s="108" t="s">
        <v>2731</v>
      </c>
      <c r="AO210" s="108" t="s">
        <v>2731</v>
      </c>
      <c r="AP210" s="108" t="s">
        <v>2731</v>
      </c>
      <c r="AQ210" s="108" t="s">
        <v>2731</v>
      </c>
      <c r="AR210" s="108" t="s">
        <v>2731</v>
      </c>
      <c r="AS210" s="108" t="s">
        <v>2731</v>
      </c>
      <c r="AT210" s="108" t="s">
        <v>2731</v>
      </c>
      <c r="AU210" s="108" t="s">
        <v>2732</v>
      </c>
      <c r="AV210" s="108" t="s">
        <v>2732</v>
      </c>
      <c r="AW210" s="108" t="s">
        <v>2975</v>
      </c>
      <c r="AX210" s="322" t="s">
        <v>2751</v>
      </c>
      <c r="AY210" s="322" t="s">
        <v>2751</v>
      </c>
      <c r="AZ210" s="322" t="s">
        <v>2805</v>
      </c>
      <c r="BA210" s="316" t="s">
        <v>2735</v>
      </c>
      <c r="BB210" s="104">
        <v>3</v>
      </c>
      <c r="BC210" s="104">
        <v>5</v>
      </c>
      <c r="BD210" s="316" t="s">
        <v>2952</v>
      </c>
      <c r="BE210" s="316" t="s">
        <v>2976</v>
      </c>
      <c r="BF210" s="319" t="s">
        <v>2980</v>
      </c>
      <c r="BG210" s="104">
        <v>5</v>
      </c>
      <c r="BH210" s="319" t="s">
        <v>2978</v>
      </c>
      <c r="BI210" s="104">
        <v>3</v>
      </c>
      <c r="BJ210" s="104">
        <v>10</v>
      </c>
      <c r="BK210" s="319" t="s">
        <v>2755</v>
      </c>
      <c r="BL210" s="316" t="s">
        <v>2741</v>
      </c>
      <c r="BM210" s="316" t="s">
        <v>2741</v>
      </c>
      <c r="BN210" s="104">
        <v>1</v>
      </c>
      <c r="BO210" s="322" t="s">
        <v>2743</v>
      </c>
      <c r="BP210" s="104">
        <v>1</v>
      </c>
      <c r="BQ210" s="104">
        <v>1</v>
      </c>
      <c r="BR210" s="322" t="s">
        <v>2743</v>
      </c>
      <c r="BS210" s="104">
        <v>1</v>
      </c>
      <c r="BT210" s="104">
        <v>1</v>
      </c>
      <c r="BU210" s="319" t="s">
        <v>2972</v>
      </c>
      <c r="BV210" s="104">
        <v>2</v>
      </c>
      <c r="BW210" s="104">
        <v>5</v>
      </c>
      <c r="BX210" s="104">
        <v>16</v>
      </c>
      <c r="BY210" s="104">
        <v>28</v>
      </c>
      <c r="BZ210" s="322"/>
      <c r="CA210" s="322"/>
    </row>
    <row r="211" spans="1:79" ht="76.5" customHeight="1" outlineLevel="5" x14ac:dyDescent="0.25">
      <c r="A211" s="161" t="s">
        <v>961</v>
      </c>
      <c r="B211" s="161">
        <v>6</v>
      </c>
      <c r="C211" s="162" t="s">
        <v>962</v>
      </c>
      <c r="D211" s="181" t="b">
        <v>1</v>
      </c>
      <c r="E211" s="164" t="s">
        <v>961</v>
      </c>
      <c r="F211" s="165" t="s">
        <v>962</v>
      </c>
      <c r="G211" s="132" t="s">
        <v>37</v>
      </c>
      <c r="H211" s="166" t="s">
        <v>963</v>
      </c>
      <c r="I211" s="166" t="s">
        <v>964</v>
      </c>
      <c r="J211" s="161">
        <v>6</v>
      </c>
      <c r="K211" s="134"/>
      <c r="L211" s="167"/>
      <c r="M211" s="167"/>
      <c r="N211" s="96" t="s">
        <v>2723</v>
      </c>
      <c r="O211" s="136" t="s">
        <v>2724</v>
      </c>
      <c r="P211" s="136" t="s">
        <v>2961</v>
      </c>
      <c r="Q211" s="137"/>
      <c r="R211" s="138"/>
      <c r="S211" s="96" t="s">
        <v>2723</v>
      </c>
      <c r="T211" s="137" t="s">
        <v>2973</v>
      </c>
      <c r="U211" s="96" t="s">
        <v>2723</v>
      </c>
      <c r="V211" s="137" t="s">
        <v>2974</v>
      </c>
      <c r="W211" s="139" t="s">
        <v>31</v>
      </c>
      <c r="X211" s="140" t="s">
        <v>2981</v>
      </c>
      <c r="Y211" s="141" t="s">
        <v>31</v>
      </c>
      <c r="Z211" s="142" t="s">
        <v>2900</v>
      </c>
      <c r="AA211" s="141" t="s">
        <v>31</v>
      </c>
      <c r="AB211" s="142" t="s">
        <v>2900</v>
      </c>
      <c r="AC211" s="141" t="s">
        <v>31</v>
      </c>
      <c r="AD211" s="104" t="s">
        <v>2900</v>
      </c>
      <c r="AE211" s="141" t="s">
        <v>31</v>
      </c>
      <c r="AF211" s="142" t="s">
        <v>2900</v>
      </c>
      <c r="AG211" s="107" t="s">
        <v>31</v>
      </c>
      <c r="AH211" s="107" t="s">
        <v>2963</v>
      </c>
      <c r="AI211" s="107" t="s">
        <v>31</v>
      </c>
      <c r="AJ211" s="107" t="s">
        <v>2730</v>
      </c>
      <c r="AK211" s="107" t="s">
        <v>31</v>
      </c>
      <c r="AL211" s="107" t="s">
        <v>2730</v>
      </c>
      <c r="AM211" s="108" t="s">
        <v>2731</v>
      </c>
      <c r="AN211" s="108" t="s">
        <v>2731</v>
      </c>
      <c r="AO211" s="108" t="s">
        <v>2731</v>
      </c>
      <c r="AP211" s="108" t="s">
        <v>2731</v>
      </c>
      <c r="AQ211" s="108" t="s">
        <v>2731</v>
      </c>
      <c r="AR211" s="108" t="s">
        <v>2731</v>
      </c>
      <c r="AS211" s="108" t="s">
        <v>2731</v>
      </c>
      <c r="AT211" s="108" t="s">
        <v>2731</v>
      </c>
      <c r="AU211" s="108" t="s">
        <v>2732</v>
      </c>
      <c r="AV211" s="108" t="s">
        <v>2732</v>
      </c>
      <c r="AW211" s="108" t="s">
        <v>2975</v>
      </c>
      <c r="AX211" s="104" t="s">
        <v>2751</v>
      </c>
      <c r="AY211" s="104" t="s">
        <v>2751</v>
      </c>
      <c r="AZ211" s="104" t="s">
        <v>2805</v>
      </c>
      <c r="BA211" s="316" t="s">
        <v>2735</v>
      </c>
      <c r="BB211" s="104">
        <v>3</v>
      </c>
      <c r="BC211" s="104">
        <v>5</v>
      </c>
      <c r="BD211" s="331" t="s">
        <v>58</v>
      </c>
      <c r="BE211" s="331" t="s">
        <v>58</v>
      </c>
      <c r="BF211" s="331" t="s">
        <v>58</v>
      </c>
      <c r="BG211" s="104" t="s">
        <v>58</v>
      </c>
      <c r="BH211" s="331" t="s">
        <v>58</v>
      </c>
      <c r="BI211" s="104" t="s">
        <v>58</v>
      </c>
      <c r="BJ211" s="104" t="s">
        <v>58</v>
      </c>
      <c r="BK211" s="331" t="s">
        <v>58</v>
      </c>
      <c r="BL211" s="331" t="s">
        <v>58</v>
      </c>
      <c r="BM211" s="331" t="s">
        <v>58</v>
      </c>
      <c r="BN211" s="104" t="s">
        <v>58</v>
      </c>
      <c r="BO211" s="331" t="s">
        <v>58</v>
      </c>
      <c r="BP211" s="104" t="s">
        <v>58</v>
      </c>
      <c r="BQ211" s="263" t="s">
        <v>58</v>
      </c>
      <c r="BR211" s="331" t="s">
        <v>58</v>
      </c>
      <c r="BS211" s="104" t="s">
        <v>58</v>
      </c>
      <c r="BT211" s="263" t="s">
        <v>58</v>
      </c>
      <c r="BU211" s="331" t="s">
        <v>58</v>
      </c>
      <c r="BV211" s="104" t="s">
        <v>58</v>
      </c>
      <c r="BW211" s="263" t="s">
        <v>58</v>
      </c>
      <c r="BX211" s="263" t="s">
        <v>58</v>
      </c>
      <c r="BY211" s="263" t="s">
        <v>58</v>
      </c>
      <c r="BZ211" s="263" t="s">
        <v>58</v>
      </c>
      <c r="CA211" s="263" t="s">
        <v>58</v>
      </c>
    </row>
    <row r="212" spans="1:79" ht="76.5" customHeight="1" outlineLevel="5" x14ac:dyDescent="0.25">
      <c r="A212" s="161" t="s">
        <v>965</v>
      </c>
      <c r="B212" s="161">
        <v>6</v>
      </c>
      <c r="C212" s="162" t="s">
        <v>966</v>
      </c>
      <c r="D212" s="181" t="b">
        <v>1</v>
      </c>
      <c r="E212" s="164" t="s">
        <v>965</v>
      </c>
      <c r="F212" s="165" t="s">
        <v>966</v>
      </c>
      <c r="G212" s="132" t="s">
        <v>37</v>
      </c>
      <c r="H212" s="166" t="s">
        <v>967</v>
      </c>
      <c r="I212" s="166" t="s">
        <v>968</v>
      </c>
      <c r="J212" s="161">
        <v>6</v>
      </c>
      <c r="K212" s="134"/>
      <c r="L212" s="167"/>
      <c r="M212" s="167"/>
      <c r="N212" s="96" t="s">
        <v>2723</v>
      </c>
      <c r="O212" s="136" t="s">
        <v>2724</v>
      </c>
      <c r="P212" s="136" t="s">
        <v>2961</v>
      </c>
      <c r="Q212" s="137"/>
      <c r="R212" s="138"/>
      <c r="S212" s="96" t="s">
        <v>2723</v>
      </c>
      <c r="T212" s="137" t="s">
        <v>2973</v>
      </c>
      <c r="U212" s="96" t="s">
        <v>2723</v>
      </c>
      <c r="V212" s="137" t="s">
        <v>2974</v>
      </c>
      <c r="W212" s="139" t="s">
        <v>31</v>
      </c>
      <c r="X212" s="140" t="s">
        <v>2981</v>
      </c>
      <c r="Y212" s="141" t="s">
        <v>31</v>
      </c>
      <c r="Z212" s="142" t="s">
        <v>2900</v>
      </c>
      <c r="AA212" s="141" t="s">
        <v>31</v>
      </c>
      <c r="AB212" s="142" t="s">
        <v>2900</v>
      </c>
      <c r="AC212" s="141" t="s">
        <v>31</v>
      </c>
      <c r="AD212" s="104" t="s">
        <v>2900</v>
      </c>
      <c r="AE212" s="141" t="s">
        <v>31</v>
      </c>
      <c r="AF212" s="142" t="s">
        <v>2900</v>
      </c>
      <c r="AG212" s="107" t="s">
        <v>31</v>
      </c>
      <c r="AH212" s="107" t="s">
        <v>2963</v>
      </c>
      <c r="AI212" s="107" t="s">
        <v>31</v>
      </c>
      <c r="AJ212" s="107" t="s">
        <v>2730</v>
      </c>
      <c r="AK212" s="107" t="s">
        <v>31</v>
      </c>
      <c r="AL212" s="107" t="s">
        <v>2730</v>
      </c>
      <c r="AM212" s="108" t="s">
        <v>2731</v>
      </c>
      <c r="AN212" s="108" t="s">
        <v>2731</v>
      </c>
      <c r="AO212" s="108" t="s">
        <v>2731</v>
      </c>
      <c r="AP212" s="108" t="s">
        <v>2731</v>
      </c>
      <c r="AQ212" s="108" t="s">
        <v>2731</v>
      </c>
      <c r="AR212" s="108" t="s">
        <v>2731</v>
      </c>
      <c r="AS212" s="108" t="s">
        <v>2731</v>
      </c>
      <c r="AT212" s="108" t="s">
        <v>2731</v>
      </c>
      <c r="AU212" s="108" t="s">
        <v>2732</v>
      </c>
      <c r="AV212" s="108" t="s">
        <v>2732</v>
      </c>
      <c r="AW212" s="108" t="s">
        <v>2975</v>
      </c>
      <c r="AX212" s="104" t="s">
        <v>2751</v>
      </c>
      <c r="AY212" s="104" t="s">
        <v>2751</v>
      </c>
      <c r="AZ212" s="104" t="s">
        <v>2805</v>
      </c>
      <c r="BA212" s="316" t="s">
        <v>2735</v>
      </c>
      <c r="BB212" s="104">
        <v>3</v>
      </c>
      <c r="BC212" s="104">
        <v>5</v>
      </c>
      <c r="BD212" s="331" t="s">
        <v>58</v>
      </c>
      <c r="BE212" s="331" t="s">
        <v>58</v>
      </c>
      <c r="BF212" s="331" t="s">
        <v>58</v>
      </c>
      <c r="BG212" s="104" t="s">
        <v>58</v>
      </c>
      <c r="BH212" s="331" t="s">
        <v>58</v>
      </c>
      <c r="BI212" s="104" t="s">
        <v>58</v>
      </c>
      <c r="BJ212" s="104" t="s">
        <v>58</v>
      </c>
      <c r="BK212" s="331" t="s">
        <v>58</v>
      </c>
      <c r="BL212" s="331" t="s">
        <v>58</v>
      </c>
      <c r="BM212" s="331" t="s">
        <v>58</v>
      </c>
      <c r="BN212" s="104" t="s">
        <v>58</v>
      </c>
      <c r="BO212" s="331" t="s">
        <v>58</v>
      </c>
      <c r="BP212" s="104" t="s">
        <v>58</v>
      </c>
      <c r="BQ212" s="263" t="s">
        <v>58</v>
      </c>
      <c r="BR212" s="331" t="s">
        <v>58</v>
      </c>
      <c r="BS212" s="104" t="s">
        <v>58</v>
      </c>
      <c r="BT212" s="263" t="s">
        <v>58</v>
      </c>
      <c r="BU212" s="331" t="s">
        <v>58</v>
      </c>
      <c r="BV212" s="104" t="s">
        <v>58</v>
      </c>
      <c r="BW212" s="263" t="s">
        <v>58</v>
      </c>
      <c r="BX212" s="263" t="s">
        <v>58</v>
      </c>
      <c r="BY212" s="263" t="s">
        <v>58</v>
      </c>
      <c r="BZ212" s="263" t="s">
        <v>58</v>
      </c>
      <c r="CA212" s="263" t="s">
        <v>58</v>
      </c>
    </row>
    <row r="213" spans="1:79" ht="38.25" customHeight="1" outlineLevel="5" x14ac:dyDescent="0.25">
      <c r="A213" s="161" t="s">
        <v>969</v>
      </c>
      <c r="B213" s="161">
        <v>6</v>
      </c>
      <c r="C213" s="162" t="s">
        <v>970</v>
      </c>
      <c r="D213" s="163" t="b">
        <v>1</v>
      </c>
      <c r="E213" s="164" t="s">
        <v>969</v>
      </c>
      <c r="F213" s="165" t="s">
        <v>970</v>
      </c>
      <c r="G213" s="132" t="s">
        <v>37</v>
      </c>
      <c r="H213" s="166" t="s">
        <v>971</v>
      </c>
      <c r="I213" s="166" t="s">
        <v>972</v>
      </c>
      <c r="J213" s="161">
        <v>6</v>
      </c>
      <c r="K213" s="134"/>
      <c r="L213" s="167"/>
      <c r="M213" s="167"/>
      <c r="N213" s="96" t="s">
        <v>2723</v>
      </c>
      <c r="O213" s="136" t="s">
        <v>2724</v>
      </c>
      <c r="P213" s="136" t="s">
        <v>2961</v>
      </c>
      <c r="Q213" s="137"/>
      <c r="R213" s="138"/>
      <c r="S213" s="96" t="s">
        <v>2723</v>
      </c>
      <c r="T213" s="137" t="s">
        <v>2973</v>
      </c>
      <c r="U213" s="96" t="s">
        <v>2723</v>
      </c>
      <c r="V213" s="137" t="s">
        <v>2974</v>
      </c>
      <c r="W213" s="139"/>
      <c r="X213" s="140"/>
      <c r="Y213" s="141" t="s">
        <v>31</v>
      </c>
      <c r="Z213" s="142" t="s">
        <v>2900</v>
      </c>
      <c r="AA213" s="141" t="s">
        <v>31</v>
      </c>
      <c r="AB213" s="142" t="s">
        <v>2900</v>
      </c>
      <c r="AC213" s="141" t="s">
        <v>31</v>
      </c>
      <c r="AD213" s="104" t="s">
        <v>2900</v>
      </c>
      <c r="AE213" s="141" t="s">
        <v>31</v>
      </c>
      <c r="AF213" s="142" t="s">
        <v>2900</v>
      </c>
      <c r="AG213" s="107" t="s">
        <v>31</v>
      </c>
      <c r="AH213" s="107" t="s">
        <v>2963</v>
      </c>
      <c r="AI213" s="107" t="s">
        <v>31</v>
      </c>
      <c r="AJ213" s="107" t="s">
        <v>2730</v>
      </c>
      <c r="AK213" s="107" t="s">
        <v>31</v>
      </c>
      <c r="AL213" s="107" t="s">
        <v>2730</v>
      </c>
      <c r="AM213" s="108" t="s">
        <v>2731</v>
      </c>
      <c r="AN213" s="108" t="s">
        <v>2731</v>
      </c>
      <c r="AO213" s="108" t="s">
        <v>2731</v>
      </c>
      <c r="AP213" s="108" t="s">
        <v>2731</v>
      </c>
      <c r="AQ213" s="108" t="s">
        <v>2731</v>
      </c>
      <c r="AR213" s="108" t="s">
        <v>2731</v>
      </c>
      <c r="AS213" s="108" t="s">
        <v>2731</v>
      </c>
      <c r="AT213" s="108" t="s">
        <v>2731</v>
      </c>
      <c r="AU213" s="108" t="s">
        <v>2732</v>
      </c>
      <c r="AV213" s="108" t="s">
        <v>2732</v>
      </c>
      <c r="AW213" s="108" t="s">
        <v>2975</v>
      </c>
      <c r="AX213" s="104" t="s">
        <v>2751</v>
      </c>
      <c r="AY213" s="104" t="s">
        <v>2751</v>
      </c>
      <c r="AZ213" s="104" t="s">
        <v>2805</v>
      </c>
      <c r="BA213" s="316" t="s">
        <v>2735</v>
      </c>
      <c r="BB213" s="104">
        <v>3</v>
      </c>
      <c r="BC213" s="104">
        <v>5</v>
      </c>
      <c r="BD213" s="331" t="s">
        <v>58</v>
      </c>
      <c r="BE213" s="331" t="s">
        <v>58</v>
      </c>
      <c r="BF213" s="331" t="s">
        <v>58</v>
      </c>
      <c r="BG213" s="104" t="s">
        <v>58</v>
      </c>
      <c r="BH213" s="331" t="s">
        <v>58</v>
      </c>
      <c r="BI213" s="104" t="s">
        <v>58</v>
      </c>
      <c r="BJ213" s="104" t="s">
        <v>58</v>
      </c>
      <c r="BK213" s="331" t="s">
        <v>58</v>
      </c>
      <c r="BL213" s="331" t="s">
        <v>58</v>
      </c>
      <c r="BM213" s="331" t="s">
        <v>58</v>
      </c>
      <c r="BN213" s="104" t="s">
        <v>58</v>
      </c>
      <c r="BO213" s="331" t="s">
        <v>58</v>
      </c>
      <c r="BP213" s="104" t="s">
        <v>58</v>
      </c>
      <c r="BQ213" s="263" t="s">
        <v>58</v>
      </c>
      <c r="BR213" s="331" t="s">
        <v>58</v>
      </c>
      <c r="BS213" s="104" t="s">
        <v>58</v>
      </c>
      <c r="BT213" s="263" t="s">
        <v>58</v>
      </c>
      <c r="BU213" s="331" t="s">
        <v>58</v>
      </c>
      <c r="BV213" s="104" t="s">
        <v>58</v>
      </c>
      <c r="BW213" s="263" t="s">
        <v>58</v>
      </c>
      <c r="BX213" s="263" t="s">
        <v>58</v>
      </c>
      <c r="BY213" s="263" t="s">
        <v>58</v>
      </c>
      <c r="BZ213" s="263" t="s">
        <v>58</v>
      </c>
      <c r="CA213" s="263" t="s">
        <v>58</v>
      </c>
    </row>
    <row r="214" spans="1:79" s="317" customFormat="1" ht="38.25" customHeight="1" outlineLevel="2" collapsed="1" x14ac:dyDescent="0.25">
      <c r="A214" s="88" t="s">
        <v>973</v>
      </c>
      <c r="B214" s="88">
        <v>3</v>
      </c>
      <c r="C214" s="89" t="s">
        <v>974</v>
      </c>
      <c r="D214" s="186" t="b">
        <v>1</v>
      </c>
      <c r="E214" s="91" t="s">
        <v>973</v>
      </c>
      <c r="F214" s="92" t="s">
        <v>974</v>
      </c>
      <c r="G214" s="93"/>
      <c r="H214" s="215"/>
      <c r="I214" s="215"/>
      <c r="J214" s="216"/>
      <c r="K214" s="134"/>
      <c r="L214" s="217"/>
      <c r="M214" s="217"/>
      <c r="N214" s="96" t="s">
        <v>2723</v>
      </c>
      <c r="O214" s="136" t="s">
        <v>2724</v>
      </c>
      <c r="P214" s="136" t="s">
        <v>2961</v>
      </c>
      <c r="Q214" s="137"/>
      <c r="R214" s="138"/>
      <c r="S214" s="96" t="s">
        <v>2723</v>
      </c>
      <c r="T214" s="137" t="s">
        <v>2726</v>
      </c>
      <c r="U214" s="138"/>
      <c r="V214" s="137"/>
      <c r="W214" s="139"/>
      <c r="X214" s="140"/>
      <c r="Y214" s="141"/>
      <c r="Z214" s="142"/>
      <c r="AA214" s="142"/>
      <c r="AB214" s="142"/>
      <c r="AC214" s="141"/>
      <c r="AD214" s="104"/>
      <c r="AE214" s="143"/>
      <c r="AF214" s="106"/>
      <c r="AG214" s="107"/>
      <c r="AH214" s="107"/>
      <c r="AI214" s="107" t="s">
        <v>31</v>
      </c>
      <c r="AJ214" s="107" t="s">
        <v>475</v>
      </c>
      <c r="AK214" s="107" t="s">
        <v>31</v>
      </c>
      <c r="AL214" s="107" t="s">
        <v>475</v>
      </c>
      <c r="AM214" s="108" t="s">
        <v>2731</v>
      </c>
      <c r="AN214" s="108" t="s">
        <v>2731</v>
      </c>
      <c r="AO214" s="108" t="s">
        <v>2731</v>
      </c>
      <c r="AP214" s="108" t="s">
        <v>2731</v>
      </c>
      <c r="AQ214" s="108" t="s">
        <v>2731</v>
      </c>
      <c r="AR214" s="108" t="s">
        <v>2731</v>
      </c>
      <c r="AS214" s="108" t="s">
        <v>2731</v>
      </c>
      <c r="AT214" s="108" t="s">
        <v>2731</v>
      </c>
      <c r="AU214" s="108" t="s">
        <v>2735</v>
      </c>
      <c r="AV214" s="108" t="s">
        <v>2735</v>
      </c>
      <c r="AW214" s="104" t="s">
        <v>2982</v>
      </c>
      <c r="AX214" s="260" t="s">
        <v>2858</v>
      </c>
      <c r="AY214" s="260" t="s">
        <v>2858</v>
      </c>
      <c r="AZ214" s="260" t="s">
        <v>2858</v>
      </c>
      <c r="BA214" s="316" t="s">
        <v>2735</v>
      </c>
      <c r="BB214" s="316">
        <v>1</v>
      </c>
      <c r="BC214" s="316">
        <v>1</v>
      </c>
      <c r="BD214" s="316" t="s">
        <v>2983</v>
      </c>
      <c r="BE214" s="316" t="s">
        <v>2758</v>
      </c>
      <c r="BF214" s="319" t="s">
        <v>2895</v>
      </c>
      <c r="BG214" s="316">
        <v>5</v>
      </c>
      <c r="BH214" s="316" t="s">
        <v>2984</v>
      </c>
      <c r="BI214" s="316">
        <v>3</v>
      </c>
      <c r="BJ214" s="316">
        <v>10</v>
      </c>
      <c r="BK214" s="319"/>
      <c r="BL214" s="316" t="s">
        <v>2741</v>
      </c>
      <c r="BM214" s="316" t="s">
        <v>2741</v>
      </c>
      <c r="BN214" s="316">
        <v>1</v>
      </c>
      <c r="BO214" s="322" t="s">
        <v>2743</v>
      </c>
      <c r="BP214" s="316">
        <v>1</v>
      </c>
      <c r="BQ214" s="316">
        <v>1</v>
      </c>
      <c r="BR214" s="322" t="s">
        <v>2743</v>
      </c>
      <c r="BS214" s="316">
        <v>1</v>
      </c>
      <c r="BT214" s="316">
        <v>1</v>
      </c>
      <c r="BU214" s="316" t="s">
        <v>2744</v>
      </c>
      <c r="BV214" s="316">
        <v>1</v>
      </c>
      <c r="BW214" s="316">
        <v>1</v>
      </c>
      <c r="BX214" s="104">
        <v>13</v>
      </c>
      <c r="BY214" s="104">
        <v>20</v>
      </c>
      <c r="BZ214" s="316"/>
      <c r="CA214" s="316"/>
    </row>
    <row r="215" spans="1:79" s="320" customFormat="1" ht="102" customHeight="1" outlineLevel="3" x14ac:dyDescent="0.25">
      <c r="A215" s="110" t="s">
        <v>975</v>
      </c>
      <c r="B215" s="110">
        <v>4</v>
      </c>
      <c r="C215" s="111" t="s">
        <v>976</v>
      </c>
      <c r="D215" s="112" t="b">
        <v>1</v>
      </c>
      <c r="E215" s="113" t="s">
        <v>975</v>
      </c>
      <c r="F215" s="114" t="s">
        <v>976</v>
      </c>
      <c r="G215" s="115" t="s">
        <v>31</v>
      </c>
      <c r="H215" s="116" t="s">
        <v>458</v>
      </c>
      <c r="I215" s="116" t="s">
        <v>459</v>
      </c>
      <c r="J215" s="110">
        <v>4</v>
      </c>
      <c r="K215" s="134" t="s">
        <v>234</v>
      </c>
      <c r="L215" s="175" t="s">
        <v>460</v>
      </c>
      <c r="M215" s="185" t="s">
        <v>461</v>
      </c>
      <c r="N215" s="96" t="s">
        <v>2723</v>
      </c>
      <c r="O215" s="136" t="s">
        <v>2724</v>
      </c>
      <c r="P215" s="136" t="s">
        <v>2961</v>
      </c>
      <c r="Q215" s="137"/>
      <c r="R215" s="138"/>
      <c r="S215" s="96" t="s">
        <v>2723</v>
      </c>
      <c r="T215" s="137" t="s">
        <v>2726</v>
      </c>
      <c r="U215" s="138"/>
      <c r="V215" s="137"/>
      <c r="W215" s="139"/>
      <c r="X215" s="140"/>
      <c r="Y215" s="141"/>
      <c r="Z215" s="142"/>
      <c r="AA215" s="142"/>
      <c r="AB215" s="142"/>
      <c r="AC215" s="141"/>
      <c r="AD215" s="104"/>
      <c r="AE215" s="143"/>
      <c r="AF215" s="106"/>
      <c r="AG215" s="107"/>
      <c r="AH215" s="107"/>
      <c r="AI215" s="107" t="s">
        <v>31</v>
      </c>
      <c r="AJ215" s="107" t="s">
        <v>475</v>
      </c>
      <c r="AK215" s="107" t="s">
        <v>31</v>
      </c>
      <c r="AL215" s="107" t="s">
        <v>475</v>
      </c>
      <c r="AM215" s="108" t="s">
        <v>2731</v>
      </c>
      <c r="AN215" s="108" t="s">
        <v>2731</v>
      </c>
      <c r="AO215" s="108" t="s">
        <v>2731</v>
      </c>
      <c r="AP215" s="108" t="s">
        <v>2731</v>
      </c>
      <c r="AQ215" s="108" t="s">
        <v>2731</v>
      </c>
      <c r="AR215" s="108" t="s">
        <v>2731</v>
      </c>
      <c r="AS215" s="108" t="s">
        <v>2731</v>
      </c>
      <c r="AT215" s="108" t="s">
        <v>2731</v>
      </c>
      <c r="AU215" s="108" t="s">
        <v>2735</v>
      </c>
      <c r="AV215" s="108" t="s">
        <v>2735</v>
      </c>
      <c r="AW215" s="104" t="s">
        <v>2982</v>
      </c>
      <c r="AX215" s="104" t="s">
        <v>2770</v>
      </c>
      <c r="AY215" s="104" t="s">
        <v>2770</v>
      </c>
      <c r="AZ215" s="104" t="s">
        <v>2770</v>
      </c>
      <c r="BA215" s="316" t="s">
        <v>2735</v>
      </c>
      <c r="BB215" s="104">
        <v>1</v>
      </c>
      <c r="BC215" s="104">
        <v>1</v>
      </c>
      <c r="BD215" s="316" t="s">
        <v>2983</v>
      </c>
      <c r="BE215" s="316" t="s">
        <v>2758</v>
      </c>
      <c r="BF215" s="316" t="s">
        <v>2985</v>
      </c>
      <c r="BG215" s="104">
        <v>5</v>
      </c>
      <c r="BH215" s="316" t="s">
        <v>2984</v>
      </c>
      <c r="BI215" s="104">
        <v>3</v>
      </c>
      <c r="BJ215" s="104">
        <v>10</v>
      </c>
      <c r="BK215" s="104" t="s">
        <v>2755</v>
      </c>
      <c r="BL215" s="316" t="s">
        <v>2741</v>
      </c>
      <c r="BM215" s="316" t="s">
        <v>2741</v>
      </c>
      <c r="BN215" s="104">
        <v>1</v>
      </c>
      <c r="BO215" s="322" t="s">
        <v>2743</v>
      </c>
      <c r="BP215" s="104">
        <v>1</v>
      </c>
      <c r="BQ215" s="104">
        <v>1</v>
      </c>
      <c r="BR215" s="322" t="s">
        <v>2743</v>
      </c>
      <c r="BS215" s="104">
        <v>1</v>
      </c>
      <c r="BT215" s="104">
        <v>1</v>
      </c>
      <c r="BU215" s="316" t="s">
        <v>2744</v>
      </c>
      <c r="BV215" s="104">
        <v>1</v>
      </c>
      <c r="BW215" s="104">
        <v>1</v>
      </c>
      <c r="BX215" s="104">
        <v>13</v>
      </c>
      <c r="BY215" s="104">
        <v>20</v>
      </c>
      <c r="BZ215" s="319"/>
      <c r="CA215" s="319"/>
    </row>
    <row r="216" spans="1:79" ht="102" customHeight="1" outlineLevel="4" x14ac:dyDescent="0.25">
      <c r="A216" s="127" t="s">
        <v>977</v>
      </c>
      <c r="B216" s="127">
        <v>5</v>
      </c>
      <c r="C216" s="128" t="s">
        <v>978</v>
      </c>
      <c r="D216" s="129" t="b">
        <v>1</v>
      </c>
      <c r="E216" s="130" t="s">
        <v>977</v>
      </c>
      <c r="F216" s="131" t="s">
        <v>978</v>
      </c>
      <c r="G216" s="132" t="s">
        <v>37</v>
      </c>
      <c r="H216" s="133" t="s">
        <v>979</v>
      </c>
      <c r="I216" s="133" t="s">
        <v>978</v>
      </c>
      <c r="J216" s="127">
        <v>5</v>
      </c>
      <c r="K216" s="134" t="s">
        <v>29</v>
      </c>
      <c r="L216" s="127" t="s">
        <v>980</v>
      </c>
      <c r="M216" s="189" t="s">
        <v>981</v>
      </c>
      <c r="N216" s="96" t="s">
        <v>2723</v>
      </c>
      <c r="O216" s="136" t="s">
        <v>2724</v>
      </c>
      <c r="P216" s="136" t="s">
        <v>2961</v>
      </c>
      <c r="Q216" s="137"/>
      <c r="R216" s="138"/>
      <c r="S216" s="96" t="s">
        <v>2723</v>
      </c>
      <c r="T216" s="137" t="s">
        <v>2816</v>
      </c>
      <c r="U216" s="138"/>
      <c r="V216" s="137"/>
      <c r="W216" s="139"/>
      <c r="X216" s="140"/>
      <c r="Y216" s="141"/>
      <c r="Z216" s="142"/>
      <c r="AA216" s="142"/>
      <c r="AB216" s="142"/>
      <c r="AC216" s="141"/>
      <c r="AD216" s="104"/>
      <c r="AE216" s="143"/>
      <c r="AF216" s="106"/>
      <c r="AG216" s="107"/>
      <c r="AH216" s="107"/>
      <c r="AI216" s="107"/>
      <c r="AJ216" s="107"/>
      <c r="AK216" s="107"/>
      <c r="AL216" s="107"/>
      <c r="AM216" s="108" t="s">
        <v>2731</v>
      </c>
      <c r="AN216" s="108" t="s">
        <v>2731</v>
      </c>
      <c r="AO216" s="108" t="s">
        <v>2731</v>
      </c>
      <c r="AP216" s="108" t="s">
        <v>2731</v>
      </c>
      <c r="AQ216" s="108" t="s">
        <v>2731</v>
      </c>
      <c r="AR216" s="108" t="s">
        <v>2731</v>
      </c>
      <c r="AS216" s="108" t="s">
        <v>2731</v>
      </c>
      <c r="AT216" s="108" t="s">
        <v>2731</v>
      </c>
      <c r="AU216" s="108" t="s">
        <v>2732</v>
      </c>
      <c r="AV216" s="108" t="s">
        <v>2732</v>
      </c>
      <c r="AW216" s="108" t="s">
        <v>2774</v>
      </c>
      <c r="AX216" s="104" t="s">
        <v>2770</v>
      </c>
      <c r="AY216" s="104" t="s">
        <v>2770</v>
      </c>
      <c r="AZ216" s="104" t="s">
        <v>2770</v>
      </c>
      <c r="BA216" s="316" t="s">
        <v>2735</v>
      </c>
      <c r="BB216" s="104">
        <v>1</v>
      </c>
      <c r="BC216" s="104">
        <v>1</v>
      </c>
      <c r="BD216" s="316" t="s">
        <v>2983</v>
      </c>
      <c r="BE216" s="316" t="s">
        <v>2758</v>
      </c>
      <c r="BF216" s="316" t="s">
        <v>2985</v>
      </c>
      <c r="BG216" s="104">
        <v>5</v>
      </c>
      <c r="BH216" s="316" t="s">
        <v>2984</v>
      </c>
      <c r="BI216" s="104">
        <v>3</v>
      </c>
      <c r="BJ216" s="104">
        <v>10</v>
      </c>
      <c r="BK216" s="104" t="s">
        <v>2755</v>
      </c>
      <c r="BL216" s="316" t="s">
        <v>2741</v>
      </c>
      <c r="BM216" s="316" t="s">
        <v>2741</v>
      </c>
      <c r="BN216" s="104">
        <v>1</v>
      </c>
      <c r="BO216" s="322" t="s">
        <v>2743</v>
      </c>
      <c r="BP216" s="104">
        <v>1</v>
      </c>
      <c r="BQ216" s="104">
        <v>1</v>
      </c>
      <c r="BR216" s="322" t="s">
        <v>2743</v>
      </c>
      <c r="BS216" s="104">
        <v>1</v>
      </c>
      <c r="BT216" s="104">
        <v>1</v>
      </c>
      <c r="BU216" s="316" t="s">
        <v>2744</v>
      </c>
      <c r="BV216" s="104">
        <v>1</v>
      </c>
      <c r="BW216" s="104">
        <v>1</v>
      </c>
      <c r="BX216" s="104">
        <v>13</v>
      </c>
      <c r="BY216" s="104">
        <v>20</v>
      </c>
      <c r="BZ216" s="104"/>
      <c r="CA216" s="104"/>
    </row>
    <row r="217" spans="1:79" s="317" customFormat="1" ht="63.75" customHeight="1" outlineLevel="2" collapsed="1" x14ac:dyDescent="0.25">
      <c r="A217" s="88" t="s">
        <v>982</v>
      </c>
      <c r="B217" s="88">
        <v>3</v>
      </c>
      <c r="C217" s="89" t="s">
        <v>983</v>
      </c>
      <c r="D217" s="90" t="b">
        <v>1</v>
      </c>
      <c r="E217" s="91" t="s">
        <v>982</v>
      </c>
      <c r="F217" s="92" t="s">
        <v>983</v>
      </c>
      <c r="G217" s="93" t="s">
        <v>29</v>
      </c>
      <c r="H217" s="94" t="s">
        <v>984</v>
      </c>
      <c r="I217" s="94" t="s">
        <v>985</v>
      </c>
      <c r="J217" s="88">
        <v>3</v>
      </c>
      <c r="K217" s="134" t="s">
        <v>234</v>
      </c>
      <c r="L217" s="178" t="s">
        <v>986</v>
      </c>
      <c r="M217" s="178" t="s">
        <v>987</v>
      </c>
      <c r="N217" s="200" t="s">
        <v>31</v>
      </c>
      <c r="O217" s="136" t="s">
        <v>2724</v>
      </c>
      <c r="P217" s="136" t="s">
        <v>2986</v>
      </c>
      <c r="Q217" s="137"/>
      <c r="R217" s="138"/>
      <c r="S217" s="200" t="s">
        <v>31</v>
      </c>
      <c r="T217" s="137" t="s">
        <v>2726</v>
      </c>
      <c r="U217" s="200" t="s">
        <v>31</v>
      </c>
      <c r="V217" s="137" t="s">
        <v>2987</v>
      </c>
      <c r="W217" s="139"/>
      <c r="X217" s="140"/>
      <c r="Y217" s="141"/>
      <c r="Z217" s="142"/>
      <c r="AA217" s="142"/>
      <c r="AB217" s="142"/>
      <c r="AC217" s="141"/>
      <c r="AD217" s="104"/>
      <c r="AE217" s="143"/>
      <c r="AF217" s="106"/>
      <c r="AG217" s="107" t="s">
        <v>29</v>
      </c>
      <c r="AH217" s="107" t="s">
        <v>2988</v>
      </c>
      <c r="AI217" s="107" t="s">
        <v>31</v>
      </c>
      <c r="AJ217" s="107" t="s">
        <v>2989</v>
      </c>
      <c r="AK217" s="107" t="s">
        <v>31</v>
      </c>
      <c r="AL217" s="107" t="s">
        <v>2990</v>
      </c>
      <c r="AM217" s="108" t="s">
        <v>2735</v>
      </c>
      <c r="AN217" s="108" t="s">
        <v>2735</v>
      </c>
      <c r="AO217" s="108" t="s">
        <v>2735</v>
      </c>
      <c r="AP217" s="108" t="s">
        <v>2735</v>
      </c>
      <c r="AQ217" s="108" t="s">
        <v>2735</v>
      </c>
      <c r="AR217" s="108" t="s">
        <v>2735</v>
      </c>
      <c r="AS217" s="108" t="s">
        <v>2735</v>
      </c>
      <c r="AT217" s="108" t="s">
        <v>2735</v>
      </c>
      <c r="AU217" s="108" t="s">
        <v>2732</v>
      </c>
      <c r="AV217" s="108" t="s">
        <v>2732</v>
      </c>
      <c r="AW217" s="108" t="s">
        <v>2733</v>
      </c>
      <c r="AX217" s="342" t="s">
        <v>2910</v>
      </c>
      <c r="AY217" s="331" t="s">
        <v>731</v>
      </c>
      <c r="AZ217" s="331" t="s">
        <v>731</v>
      </c>
      <c r="BA217" s="316" t="s">
        <v>2735</v>
      </c>
      <c r="BB217" s="316">
        <v>2</v>
      </c>
      <c r="BC217" s="316">
        <v>2</v>
      </c>
      <c r="BD217" s="316" t="s">
        <v>2736</v>
      </c>
      <c r="BE217" s="316" t="s">
        <v>2991</v>
      </c>
      <c r="BF217" s="316" t="s">
        <v>2738</v>
      </c>
      <c r="BG217" s="316">
        <v>1</v>
      </c>
      <c r="BH217" s="324" t="s">
        <v>2992</v>
      </c>
      <c r="BI217" s="316">
        <v>2</v>
      </c>
      <c r="BJ217" s="316">
        <v>5</v>
      </c>
      <c r="BK217" s="324" t="s">
        <v>2815</v>
      </c>
      <c r="BL217" s="316" t="s">
        <v>2741</v>
      </c>
      <c r="BM217" s="316" t="s">
        <v>2741</v>
      </c>
      <c r="BN217" s="316">
        <v>1</v>
      </c>
      <c r="BO217" s="322" t="s">
        <v>2743</v>
      </c>
      <c r="BP217" s="316">
        <v>1</v>
      </c>
      <c r="BQ217" s="316">
        <v>1</v>
      </c>
      <c r="BR217" s="322" t="s">
        <v>2743</v>
      </c>
      <c r="BS217" s="316">
        <v>1</v>
      </c>
      <c r="BT217" s="316">
        <v>1</v>
      </c>
      <c r="BU217" s="316" t="s">
        <v>2744</v>
      </c>
      <c r="BV217" s="316">
        <v>1</v>
      </c>
      <c r="BW217" s="316">
        <v>1</v>
      </c>
      <c r="BX217" s="104">
        <v>9</v>
      </c>
      <c r="BY217" s="104">
        <v>12</v>
      </c>
      <c r="BZ217" s="316"/>
      <c r="CA217" s="316"/>
    </row>
    <row r="218" spans="1:79" s="320" customFormat="1" ht="51" customHeight="1" outlineLevel="3" collapsed="1" x14ac:dyDescent="0.25">
      <c r="A218" s="110" t="s">
        <v>988</v>
      </c>
      <c r="B218" s="110">
        <v>4</v>
      </c>
      <c r="C218" s="111" t="s">
        <v>989</v>
      </c>
      <c r="D218" s="112" t="b">
        <v>1</v>
      </c>
      <c r="E218" s="113" t="s">
        <v>988</v>
      </c>
      <c r="F218" s="114" t="s">
        <v>989</v>
      </c>
      <c r="G218" s="115" t="s">
        <v>37</v>
      </c>
      <c r="H218" s="116" t="s">
        <v>990</v>
      </c>
      <c r="I218" s="116" t="s">
        <v>989</v>
      </c>
      <c r="J218" s="110">
        <v>4</v>
      </c>
      <c r="K218" s="134" t="s">
        <v>29</v>
      </c>
      <c r="L218" s="175" t="s">
        <v>991</v>
      </c>
      <c r="M218" s="185" t="s">
        <v>992</v>
      </c>
      <c r="N218" s="200" t="s">
        <v>31</v>
      </c>
      <c r="O218" s="136" t="s">
        <v>2724</v>
      </c>
      <c r="P218" s="136" t="s">
        <v>2986</v>
      </c>
      <c r="Q218" s="137"/>
      <c r="R218" s="138"/>
      <c r="S218" s="200" t="s">
        <v>31</v>
      </c>
      <c r="T218" s="137" t="s">
        <v>2726</v>
      </c>
      <c r="U218" s="200" t="s">
        <v>31</v>
      </c>
      <c r="V218" s="137" t="s">
        <v>2987</v>
      </c>
      <c r="W218" s="139"/>
      <c r="X218" s="140"/>
      <c r="Y218" s="141"/>
      <c r="Z218" s="142"/>
      <c r="AA218" s="142"/>
      <c r="AB218" s="142"/>
      <c r="AC218" s="141"/>
      <c r="AD218" s="104"/>
      <c r="AE218" s="143"/>
      <c r="AF218" s="106"/>
      <c r="AG218" s="107" t="s">
        <v>31</v>
      </c>
      <c r="AH218" s="107" t="s">
        <v>2988</v>
      </c>
      <c r="AI218" s="107" t="s">
        <v>31</v>
      </c>
      <c r="AJ218" s="107" t="s">
        <v>2989</v>
      </c>
      <c r="AK218" s="107" t="s">
        <v>31</v>
      </c>
      <c r="AL218" s="107" t="s">
        <v>2990</v>
      </c>
      <c r="AM218" s="108" t="s">
        <v>2735</v>
      </c>
      <c r="AN218" s="108" t="s">
        <v>2735</v>
      </c>
      <c r="AO218" s="108" t="s">
        <v>2735</v>
      </c>
      <c r="AP218" s="108" t="s">
        <v>2735</v>
      </c>
      <c r="AQ218" s="108" t="s">
        <v>2735</v>
      </c>
      <c r="AR218" s="108" t="s">
        <v>2735</v>
      </c>
      <c r="AS218" s="108" t="s">
        <v>2735</v>
      </c>
      <c r="AT218" s="108" t="s">
        <v>2735</v>
      </c>
      <c r="AU218" s="108" t="s">
        <v>2732</v>
      </c>
      <c r="AV218" s="108" t="s">
        <v>2732</v>
      </c>
      <c r="AW218" s="108" t="s">
        <v>2733</v>
      </c>
      <c r="AX218" s="342" t="s">
        <v>2746</v>
      </c>
      <c r="AY218" s="325" t="s">
        <v>731</v>
      </c>
      <c r="AZ218" s="325" t="s">
        <v>731</v>
      </c>
      <c r="BA218" s="316" t="s">
        <v>2735</v>
      </c>
      <c r="BB218" s="104">
        <v>2</v>
      </c>
      <c r="BC218" s="104">
        <v>2</v>
      </c>
      <c r="BD218" s="316" t="s">
        <v>2736</v>
      </c>
      <c r="BE218" s="316" t="s">
        <v>2993</v>
      </c>
      <c r="BF218" s="324" t="s">
        <v>2994</v>
      </c>
      <c r="BG218" s="104">
        <v>5</v>
      </c>
      <c r="BH218" s="324" t="s">
        <v>2992</v>
      </c>
      <c r="BI218" s="104">
        <v>2</v>
      </c>
      <c r="BJ218" s="104">
        <v>5</v>
      </c>
      <c r="BK218" s="219" t="s">
        <v>2740</v>
      </c>
      <c r="BL218" s="316" t="s">
        <v>2741</v>
      </c>
      <c r="BM218" s="316" t="s">
        <v>2741</v>
      </c>
      <c r="BN218" s="104">
        <v>1</v>
      </c>
      <c r="BO218" s="322" t="s">
        <v>2743</v>
      </c>
      <c r="BP218" s="104">
        <v>1</v>
      </c>
      <c r="BQ218" s="104">
        <v>1</v>
      </c>
      <c r="BR218" s="322" t="s">
        <v>2743</v>
      </c>
      <c r="BS218" s="104">
        <v>1</v>
      </c>
      <c r="BT218" s="104">
        <v>1</v>
      </c>
      <c r="BU218" s="316" t="s">
        <v>2744</v>
      </c>
      <c r="BV218" s="104">
        <v>1</v>
      </c>
      <c r="BW218" s="104">
        <v>1</v>
      </c>
      <c r="BX218" s="104">
        <v>13</v>
      </c>
      <c r="BY218" s="104">
        <v>16</v>
      </c>
      <c r="BZ218" s="319"/>
      <c r="CA218" s="319"/>
    </row>
    <row r="219" spans="1:79" s="323" customFormat="1" ht="63.75" customHeight="1" outlineLevel="4" x14ac:dyDescent="0.25">
      <c r="A219" s="144" t="s">
        <v>993</v>
      </c>
      <c r="B219" s="144">
        <v>5</v>
      </c>
      <c r="C219" s="145" t="s">
        <v>994</v>
      </c>
      <c r="D219" s="146" t="b">
        <v>1</v>
      </c>
      <c r="E219" s="147" t="s">
        <v>993</v>
      </c>
      <c r="F219" s="148" t="s">
        <v>994</v>
      </c>
      <c r="G219" s="149" t="s">
        <v>37</v>
      </c>
      <c r="H219" s="150" t="s">
        <v>995</v>
      </c>
      <c r="I219" s="150" t="s">
        <v>996</v>
      </c>
      <c r="J219" s="144">
        <v>5</v>
      </c>
      <c r="K219" s="134" t="s">
        <v>29</v>
      </c>
      <c r="L219" s="127" t="s">
        <v>997</v>
      </c>
      <c r="M219" s="191" t="s">
        <v>998</v>
      </c>
      <c r="N219" s="200" t="s">
        <v>31</v>
      </c>
      <c r="O219" s="136" t="s">
        <v>2724</v>
      </c>
      <c r="P219" s="136" t="s">
        <v>2986</v>
      </c>
      <c r="Q219" s="137"/>
      <c r="R219" s="138"/>
      <c r="S219" s="200" t="s">
        <v>31</v>
      </c>
      <c r="T219" s="137" t="s">
        <v>2750</v>
      </c>
      <c r="U219" s="200" t="s">
        <v>31</v>
      </c>
      <c r="V219" s="137" t="s">
        <v>2987</v>
      </c>
      <c r="W219" s="139"/>
      <c r="X219" s="140"/>
      <c r="Y219" s="141"/>
      <c r="Z219" s="142"/>
      <c r="AA219" s="142"/>
      <c r="AB219" s="142"/>
      <c r="AC219" s="141"/>
      <c r="AD219" s="104"/>
      <c r="AE219" s="143"/>
      <c r="AF219" s="106"/>
      <c r="AG219" s="107" t="s">
        <v>31</v>
      </c>
      <c r="AH219" s="107" t="s">
        <v>2988</v>
      </c>
      <c r="AI219" s="107" t="s">
        <v>31</v>
      </c>
      <c r="AJ219" s="107" t="s">
        <v>2989</v>
      </c>
      <c r="AK219" s="107" t="s">
        <v>31</v>
      </c>
      <c r="AL219" s="107" t="s">
        <v>2990</v>
      </c>
      <c r="AM219" s="108" t="s">
        <v>2735</v>
      </c>
      <c r="AN219" s="108" t="s">
        <v>2735</v>
      </c>
      <c r="AO219" s="108" t="s">
        <v>2735</v>
      </c>
      <c r="AP219" s="108" t="s">
        <v>2735</v>
      </c>
      <c r="AQ219" s="108" t="s">
        <v>2735</v>
      </c>
      <c r="AR219" s="108" t="s">
        <v>2735</v>
      </c>
      <c r="AS219" s="108" t="s">
        <v>2735</v>
      </c>
      <c r="AT219" s="108" t="s">
        <v>2735</v>
      </c>
      <c r="AU219" s="108" t="s">
        <v>2732</v>
      </c>
      <c r="AV219" s="108" t="s">
        <v>2732</v>
      </c>
      <c r="AW219" s="108" t="s">
        <v>2774</v>
      </c>
      <c r="AX219" s="322" t="s">
        <v>2770</v>
      </c>
      <c r="AY219" s="328" t="s">
        <v>2752</v>
      </c>
      <c r="AZ219" s="328" t="s">
        <v>2752</v>
      </c>
      <c r="BA219" s="316" t="s">
        <v>2735</v>
      </c>
      <c r="BB219" s="183">
        <v>1</v>
      </c>
      <c r="BC219" s="183">
        <v>1</v>
      </c>
      <c r="BD219" s="316" t="s">
        <v>2736</v>
      </c>
      <c r="BE219" s="316" t="s">
        <v>2993</v>
      </c>
      <c r="BF219" s="324" t="s">
        <v>2994</v>
      </c>
      <c r="BG219" s="183">
        <v>5</v>
      </c>
      <c r="BH219" s="324" t="s">
        <v>2992</v>
      </c>
      <c r="BI219" s="183">
        <v>2</v>
      </c>
      <c r="BJ219" s="183">
        <v>5</v>
      </c>
      <c r="BK219" s="322" t="s">
        <v>2740</v>
      </c>
      <c r="BL219" s="316" t="s">
        <v>2741</v>
      </c>
      <c r="BM219" s="316" t="s">
        <v>2741</v>
      </c>
      <c r="BN219" s="183">
        <v>1</v>
      </c>
      <c r="BO219" s="322" t="s">
        <v>2743</v>
      </c>
      <c r="BP219" s="183">
        <v>1</v>
      </c>
      <c r="BQ219" s="183">
        <v>1</v>
      </c>
      <c r="BR219" s="322" t="s">
        <v>2743</v>
      </c>
      <c r="BS219" s="183">
        <v>1</v>
      </c>
      <c r="BT219" s="183">
        <v>1</v>
      </c>
      <c r="BU219" s="316" t="s">
        <v>2744</v>
      </c>
      <c r="BV219" s="183">
        <v>1</v>
      </c>
      <c r="BW219" s="183">
        <v>1</v>
      </c>
      <c r="BX219" s="104">
        <v>12</v>
      </c>
      <c r="BY219" s="104">
        <v>15</v>
      </c>
      <c r="BZ219" s="322"/>
      <c r="CA219" s="322"/>
    </row>
    <row r="220" spans="1:79" ht="102" customHeight="1" outlineLevel="5" x14ac:dyDescent="0.25">
      <c r="A220" s="161" t="s">
        <v>999</v>
      </c>
      <c r="B220" s="161">
        <v>6</v>
      </c>
      <c r="C220" s="162" t="s">
        <v>1000</v>
      </c>
      <c r="D220" s="163" t="b">
        <v>1</v>
      </c>
      <c r="E220" s="164" t="s">
        <v>999</v>
      </c>
      <c r="F220" s="165" t="s">
        <v>1000</v>
      </c>
      <c r="G220" s="132" t="s">
        <v>37</v>
      </c>
      <c r="H220" s="166" t="s">
        <v>1001</v>
      </c>
      <c r="I220" s="166" t="s">
        <v>1002</v>
      </c>
      <c r="J220" s="161">
        <v>6</v>
      </c>
      <c r="K220" s="134" t="s">
        <v>29</v>
      </c>
      <c r="L220" s="167" t="s">
        <v>1003</v>
      </c>
      <c r="M220" s="203" t="s">
        <v>1002</v>
      </c>
      <c r="N220" s="200" t="s">
        <v>31</v>
      </c>
      <c r="O220" s="136" t="s">
        <v>2724</v>
      </c>
      <c r="P220" s="136" t="s">
        <v>2986</v>
      </c>
      <c r="Q220" s="137"/>
      <c r="R220" s="138"/>
      <c r="S220" s="200" t="s">
        <v>31</v>
      </c>
      <c r="T220" s="137" t="s">
        <v>2750</v>
      </c>
      <c r="U220" s="200" t="s">
        <v>31</v>
      </c>
      <c r="V220" s="137" t="s">
        <v>2987</v>
      </c>
      <c r="W220" s="139"/>
      <c r="X220" s="140"/>
      <c r="Y220" s="141"/>
      <c r="Z220" s="142"/>
      <c r="AA220" s="142"/>
      <c r="AB220" s="142"/>
      <c r="AC220" s="141"/>
      <c r="AD220" s="104"/>
      <c r="AE220" s="143"/>
      <c r="AF220" s="106"/>
      <c r="AG220" s="107" t="s">
        <v>31</v>
      </c>
      <c r="AH220" s="107" t="s">
        <v>2988</v>
      </c>
      <c r="AI220" s="107" t="s">
        <v>31</v>
      </c>
      <c r="AJ220" s="107" t="s">
        <v>2989</v>
      </c>
      <c r="AK220" s="107" t="s">
        <v>31</v>
      </c>
      <c r="AL220" s="107" t="s">
        <v>2990</v>
      </c>
      <c r="AM220" s="108" t="s">
        <v>2735</v>
      </c>
      <c r="AN220" s="108" t="s">
        <v>2735</v>
      </c>
      <c r="AO220" s="108" t="s">
        <v>2735</v>
      </c>
      <c r="AP220" s="108" t="s">
        <v>2735</v>
      </c>
      <c r="AQ220" s="108" t="s">
        <v>2735</v>
      </c>
      <c r="AR220" s="108" t="s">
        <v>2735</v>
      </c>
      <c r="AS220" s="108" t="s">
        <v>2735</v>
      </c>
      <c r="AT220" s="108" t="s">
        <v>2735</v>
      </c>
      <c r="AU220" s="108" t="s">
        <v>2732</v>
      </c>
      <c r="AV220" s="108" t="s">
        <v>2732</v>
      </c>
      <c r="AW220" s="108" t="s">
        <v>58</v>
      </c>
      <c r="AX220" s="104" t="s">
        <v>2770</v>
      </c>
      <c r="AY220" s="263" t="s">
        <v>2752</v>
      </c>
      <c r="AZ220" s="263" t="s">
        <v>2752</v>
      </c>
      <c r="BA220" s="331" t="s">
        <v>2735</v>
      </c>
      <c r="BB220" s="263" t="s">
        <v>58</v>
      </c>
      <c r="BC220" s="263" t="s">
        <v>58</v>
      </c>
      <c r="BD220" s="263" t="s">
        <v>58</v>
      </c>
      <c r="BE220" s="263" t="s">
        <v>58</v>
      </c>
      <c r="BF220" s="263" t="s">
        <v>58</v>
      </c>
      <c r="BG220" s="263" t="s">
        <v>58</v>
      </c>
      <c r="BH220" s="263" t="s">
        <v>58</v>
      </c>
      <c r="BI220" s="263" t="s">
        <v>58</v>
      </c>
      <c r="BJ220" s="263" t="s">
        <v>58</v>
      </c>
      <c r="BK220" s="263" t="s">
        <v>58</v>
      </c>
      <c r="BL220" s="263" t="s">
        <v>58</v>
      </c>
      <c r="BM220" s="263" t="s">
        <v>58</v>
      </c>
      <c r="BN220" s="263" t="s">
        <v>58</v>
      </c>
      <c r="BO220" s="263" t="s">
        <v>58</v>
      </c>
      <c r="BP220" s="263" t="s">
        <v>58</v>
      </c>
      <c r="BQ220" s="263" t="s">
        <v>58</v>
      </c>
      <c r="BR220" s="263" t="s">
        <v>58</v>
      </c>
      <c r="BS220" s="263" t="s">
        <v>58</v>
      </c>
      <c r="BT220" s="263" t="s">
        <v>58</v>
      </c>
      <c r="BU220" s="263" t="s">
        <v>58</v>
      </c>
      <c r="BV220" s="263" t="s">
        <v>58</v>
      </c>
      <c r="BW220" s="263" t="s">
        <v>58</v>
      </c>
      <c r="BX220" s="263" t="s">
        <v>58</v>
      </c>
      <c r="BY220" s="263" t="s">
        <v>58</v>
      </c>
      <c r="BZ220" s="263" t="s">
        <v>58</v>
      </c>
      <c r="CA220" s="263" t="s">
        <v>58</v>
      </c>
    </row>
    <row r="221" spans="1:79" ht="89.25" customHeight="1" outlineLevel="5" x14ac:dyDescent="0.25">
      <c r="A221" s="161" t="s">
        <v>1004</v>
      </c>
      <c r="B221" s="161">
        <v>6</v>
      </c>
      <c r="C221" s="162" t="s">
        <v>1005</v>
      </c>
      <c r="D221" s="163" t="b">
        <v>1</v>
      </c>
      <c r="E221" s="164" t="s">
        <v>1004</v>
      </c>
      <c r="F221" s="165" t="s">
        <v>1005</v>
      </c>
      <c r="G221" s="132" t="s">
        <v>37</v>
      </c>
      <c r="H221" s="166" t="s">
        <v>1006</v>
      </c>
      <c r="I221" s="166" t="s">
        <v>1007</v>
      </c>
      <c r="J221" s="161">
        <v>6</v>
      </c>
      <c r="K221" s="134" t="s">
        <v>29</v>
      </c>
      <c r="L221" s="167" t="s">
        <v>1008</v>
      </c>
      <c r="M221" s="203" t="s">
        <v>1009</v>
      </c>
      <c r="N221" s="200" t="s">
        <v>31</v>
      </c>
      <c r="O221" s="136" t="s">
        <v>2724</v>
      </c>
      <c r="P221" s="136" t="s">
        <v>2986</v>
      </c>
      <c r="Q221" s="137"/>
      <c r="R221" s="138"/>
      <c r="S221" s="200" t="s">
        <v>31</v>
      </c>
      <c r="T221" s="137" t="s">
        <v>2750</v>
      </c>
      <c r="U221" s="200" t="s">
        <v>31</v>
      </c>
      <c r="V221" s="137" t="s">
        <v>2987</v>
      </c>
      <c r="W221" s="139"/>
      <c r="X221" s="140"/>
      <c r="Y221" s="141"/>
      <c r="Z221" s="142"/>
      <c r="AA221" s="142"/>
      <c r="AB221" s="142"/>
      <c r="AC221" s="141"/>
      <c r="AD221" s="104"/>
      <c r="AE221" s="143"/>
      <c r="AF221" s="106"/>
      <c r="AG221" s="107" t="s">
        <v>31</v>
      </c>
      <c r="AH221" s="107" t="s">
        <v>2988</v>
      </c>
      <c r="AI221" s="107" t="s">
        <v>31</v>
      </c>
      <c r="AJ221" s="107" t="s">
        <v>2989</v>
      </c>
      <c r="AK221" s="107" t="s">
        <v>31</v>
      </c>
      <c r="AL221" s="107" t="s">
        <v>2990</v>
      </c>
      <c r="AM221" s="108" t="s">
        <v>2735</v>
      </c>
      <c r="AN221" s="108" t="s">
        <v>2735</v>
      </c>
      <c r="AO221" s="108" t="s">
        <v>2735</v>
      </c>
      <c r="AP221" s="108" t="s">
        <v>2735</v>
      </c>
      <c r="AQ221" s="108" t="s">
        <v>2735</v>
      </c>
      <c r="AR221" s="108" t="s">
        <v>2735</v>
      </c>
      <c r="AS221" s="108" t="s">
        <v>2735</v>
      </c>
      <c r="AT221" s="108" t="s">
        <v>2735</v>
      </c>
      <c r="AU221" s="108" t="s">
        <v>2732</v>
      </c>
      <c r="AV221" s="108" t="s">
        <v>2732</v>
      </c>
      <c r="AW221" s="108" t="s">
        <v>58</v>
      </c>
      <c r="AX221" s="104" t="s">
        <v>2770</v>
      </c>
      <c r="AY221" s="263" t="s">
        <v>2752</v>
      </c>
      <c r="AZ221" s="263" t="s">
        <v>2752</v>
      </c>
      <c r="BA221" s="331" t="s">
        <v>2735</v>
      </c>
      <c r="BB221" s="263" t="s">
        <v>58</v>
      </c>
      <c r="BC221" s="263" t="s">
        <v>58</v>
      </c>
      <c r="BD221" s="263" t="s">
        <v>58</v>
      </c>
      <c r="BE221" s="263" t="s">
        <v>58</v>
      </c>
      <c r="BF221" s="263" t="s">
        <v>58</v>
      </c>
      <c r="BG221" s="263" t="s">
        <v>58</v>
      </c>
      <c r="BH221" s="263" t="s">
        <v>58</v>
      </c>
      <c r="BI221" s="263" t="s">
        <v>58</v>
      </c>
      <c r="BJ221" s="263" t="s">
        <v>58</v>
      </c>
      <c r="BK221" s="263" t="s">
        <v>58</v>
      </c>
      <c r="BL221" s="263" t="s">
        <v>58</v>
      </c>
      <c r="BM221" s="263" t="s">
        <v>58</v>
      </c>
      <c r="BN221" s="263" t="s">
        <v>58</v>
      </c>
      <c r="BO221" s="263" t="s">
        <v>58</v>
      </c>
      <c r="BP221" s="263" t="s">
        <v>58</v>
      </c>
      <c r="BQ221" s="263" t="s">
        <v>58</v>
      </c>
      <c r="BR221" s="263" t="s">
        <v>58</v>
      </c>
      <c r="BS221" s="263" t="s">
        <v>58</v>
      </c>
      <c r="BT221" s="263" t="s">
        <v>58</v>
      </c>
      <c r="BU221" s="263" t="s">
        <v>58</v>
      </c>
      <c r="BV221" s="263" t="s">
        <v>58</v>
      </c>
      <c r="BW221" s="263" t="s">
        <v>58</v>
      </c>
      <c r="BX221" s="263" t="s">
        <v>58</v>
      </c>
      <c r="BY221" s="263" t="s">
        <v>58</v>
      </c>
      <c r="BZ221" s="263" t="s">
        <v>58</v>
      </c>
      <c r="CA221" s="263" t="s">
        <v>58</v>
      </c>
    </row>
    <row r="222" spans="1:79" ht="140.25" customHeight="1" outlineLevel="4" x14ac:dyDescent="0.25">
      <c r="A222" s="127" t="s">
        <v>1010</v>
      </c>
      <c r="B222" s="127">
        <v>5</v>
      </c>
      <c r="C222" s="128" t="s">
        <v>1011</v>
      </c>
      <c r="D222" s="129" t="b">
        <v>1</v>
      </c>
      <c r="E222" s="130" t="s">
        <v>1010</v>
      </c>
      <c r="F222" s="131" t="s">
        <v>1011</v>
      </c>
      <c r="G222" s="132" t="s">
        <v>37</v>
      </c>
      <c r="H222" s="133" t="s">
        <v>1012</v>
      </c>
      <c r="I222" s="133" t="s">
        <v>1013</v>
      </c>
      <c r="J222" s="127">
        <v>5</v>
      </c>
      <c r="K222" s="134" t="s">
        <v>29</v>
      </c>
      <c r="L222" s="127" t="s">
        <v>1014</v>
      </c>
      <c r="M222" s="191" t="s">
        <v>1015</v>
      </c>
      <c r="N222" s="200" t="s">
        <v>31</v>
      </c>
      <c r="O222" s="136" t="s">
        <v>2724</v>
      </c>
      <c r="P222" s="136" t="s">
        <v>2986</v>
      </c>
      <c r="Q222" s="137"/>
      <c r="R222" s="138"/>
      <c r="S222" s="200" t="s">
        <v>31</v>
      </c>
      <c r="T222" s="137" t="s">
        <v>2750</v>
      </c>
      <c r="U222" s="200" t="s">
        <v>31</v>
      </c>
      <c r="V222" s="137" t="s">
        <v>2987</v>
      </c>
      <c r="W222" s="139"/>
      <c r="X222" s="140"/>
      <c r="Y222" s="141"/>
      <c r="Z222" s="142"/>
      <c r="AA222" s="142"/>
      <c r="AB222" s="142"/>
      <c r="AC222" s="141"/>
      <c r="AD222" s="104"/>
      <c r="AE222" s="143"/>
      <c r="AF222" s="106"/>
      <c r="AG222" s="107" t="s">
        <v>31</v>
      </c>
      <c r="AH222" s="107" t="s">
        <v>2988</v>
      </c>
      <c r="AI222" s="107" t="s">
        <v>31</v>
      </c>
      <c r="AJ222" s="107" t="s">
        <v>2989</v>
      </c>
      <c r="AK222" s="107" t="s">
        <v>31</v>
      </c>
      <c r="AL222" s="107" t="s">
        <v>2990</v>
      </c>
      <c r="AM222" s="108" t="s">
        <v>2735</v>
      </c>
      <c r="AN222" s="108" t="s">
        <v>2735</v>
      </c>
      <c r="AO222" s="108" t="s">
        <v>2735</v>
      </c>
      <c r="AP222" s="108" t="s">
        <v>2735</v>
      </c>
      <c r="AQ222" s="108" t="s">
        <v>2735</v>
      </c>
      <c r="AR222" s="108" t="s">
        <v>2735</v>
      </c>
      <c r="AS222" s="108" t="s">
        <v>2735</v>
      </c>
      <c r="AT222" s="108" t="s">
        <v>2735</v>
      </c>
      <c r="AU222" s="108" t="s">
        <v>2735</v>
      </c>
      <c r="AV222" s="108" t="s">
        <v>2735</v>
      </c>
      <c r="AW222" s="263" t="s">
        <v>97</v>
      </c>
      <c r="AX222" s="263" t="s">
        <v>97</v>
      </c>
      <c r="AY222" s="263" t="s">
        <v>97</v>
      </c>
      <c r="AZ222" s="263" t="s">
        <v>97</v>
      </c>
      <c r="BA222" s="263" t="s">
        <v>97</v>
      </c>
      <c r="BB222" s="263" t="s">
        <v>97</v>
      </c>
      <c r="BC222" s="263" t="s">
        <v>97</v>
      </c>
      <c r="BD222" s="263" t="s">
        <v>97</v>
      </c>
      <c r="BE222" s="263" t="s">
        <v>97</v>
      </c>
      <c r="BF222" s="263" t="s">
        <v>97</v>
      </c>
      <c r="BG222" s="263" t="s">
        <v>97</v>
      </c>
      <c r="BH222" s="263" t="s">
        <v>97</v>
      </c>
      <c r="BI222" s="263" t="s">
        <v>97</v>
      </c>
      <c r="BJ222" s="263" t="s">
        <v>97</v>
      </c>
      <c r="BK222" s="263" t="s">
        <v>97</v>
      </c>
      <c r="BL222" s="263" t="s">
        <v>97</v>
      </c>
      <c r="BM222" s="263" t="s">
        <v>97</v>
      </c>
      <c r="BN222" s="263" t="s">
        <v>97</v>
      </c>
      <c r="BO222" s="263" t="s">
        <v>97</v>
      </c>
      <c r="BP222" s="263" t="s">
        <v>97</v>
      </c>
      <c r="BQ222" s="263" t="s">
        <v>97</v>
      </c>
      <c r="BR222" s="263" t="s">
        <v>97</v>
      </c>
      <c r="BS222" s="263" t="s">
        <v>97</v>
      </c>
      <c r="BT222" s="263" t="s">
        <v>97</v>
      </c>
      <c r="BU222" s="263" t="s">
        <v>97</v>
      </c>
      <c r="BV222" s="263" t="s">
        <v>97</v>
      </c>
      <c r="BW222" s="263" t="s">
        <v>97</v>
      </c>
      <c r="BX222" s="263" t="s">
        <v>97</v>
      </c>
      <c r="BY222" s="263" t="s">
        <v>97</v>
      </c>
      <c r="BZ222" s="263" t="s">
        <v>97</v>
      </c>
      <c r="CA222" s="263" t="s">
        <v>97</v>
      </c>
    </row>
    <row r="223" spans="1:79" ht="127.5" customHeight="1" outlineLevel="4" x14ac:dyDescent="0.25">
      <c r="A223" s="127" t="s">
        <v>1016</v>
      </c>
      <c r="B223" s="127">
        <v>5</v>
      </c>
      <c r="C223" s="128" t="s">
        <v>1017</v>
      </c>
      <c r="D223" s="129" t="b">
        <v>1</v>
      </c>
      <c r="E223" s="130" t="s">
        <v>1016</v>
      </c>
      <c r="F223" s="131" t="s">
        <v>1017</v>
      </c>
      <c r="G223" s="132" t="s">
        <v>37</v>
      </c>
      <c r="H223" s="133" t="s">
        <v>1018</v>
      </c>
      <c r="I223" s="133" t="s">
        <v>1019</v>
      </c>
      <c r="J223" s="127">
        <v>5</v>
      </c>
      <c r="K223" s="134" t="s">
        <v>29</v>
      </c>
      <c r="L223" s="127" t="s">
        <v>1020</v>
      </c>
      <c r="M223" s="191" t="s">
        <v>1021</v>
      </c>
      <c r="N223" s="200" t="s">
        <v>31</v>
      </c>
      <c r="O223" s="136" t="s">
        <v>2724</v>
      </c>
      <c r="P223" s="136" t="s">
        <v>2986</v>
      </c>
      <c r="Q223" s="137"/>
      <c r="R223" s="138"/>
      <c r="S223" s="200" t="s">
        <v>31</v>
      </c>
      <c r="T223" s="137" t="s">
        <v>2750</v>
      </c>
      <c r="U223" s="200" t="s">
        <v>31</v>
      </c>
      <c r="V223" s="137" t="s">
        <v>2987</v>
      </c>
      <c r="W223" s="139"/>
      <c r="X223" s="140"/>
      <c r="Y223" s="141"/>
      <c r="Z223" s="142"/>
      <c r="AA223" s="142"/>
      <c r="AB223" s="142"/>
      <c r="AC223" s="141" t="s">
        <v>31</v>
      </c>
      <c r="AD223" s="104" t="s">
        <v>2995</v>
      </c>
      <c r="AE223" s="143"/>
      <c r="AF223" s="106"/>
      <c r="AG223" s="107" t="s">
        <v>31</v>
      </c>
      <c r="AH223" s="107" t="s">
        <v>2988</v>
      </c>
      <c r="AI223" s="107" t="s">
        <v>31</v>
      </c>
      <c r="AJ223" s="107" t="s">
        <v>2989</v>
      </c>
      <c r="AK223" s="107" t="s">
        <v>31</v>
      </c>
      <c r="AL223" s="107" t="s">
        <v>2990</v>
      </c>
      <c r="AM223" s="108" t="s">
        <v>2735</v>
      </c>
      <c r="AN223" s="108" t="s">
        <v>2735</v>
      </c>
      <c r="AO223" s="108" t="s">
        <v>2735</v>
      </c>
      <c r="AP223" s="108" t="s">
        <v>2735</v>
      </c>
      <c r="AQ223" s="108" t="s">
        <v>2735</v>
      </c>
      <c r="AR223" s="108" t="s">
        <v>2735</v>
      </c>
      <c r="AS223" s="108" t="s">
        <v>2735</v>
      </c>
      <c r="AT223" s="108" t="s">
        <v>2735</v>
      </c>
      <c r="AU223" s="108" t="s">
        <v>2732</v>
      </c>
      <c r="AV223" s="108" t="s">
        <v>2732</v>
      </c>
      <c r="AW223" s="108" t="s">
        <v>2996</v>
      </c>
      <c r="AX223" s="104" t="s">
        <v>2751</v>
      </c>
      <c r="AY223" s="263" t="s">
        <v>2752</v>
      </c>
      <c r="AZ223" s="263" t="s">
        <v>2752</v>
      </c>
      <c r="BA223" s="316" t="s">
        <v>2735</v>
      </c>
      <c r="BB223" s="104">
        <v>2</v>
      </c>
      <c r="BC223" s="104">
        <v>2</v>
      </c>
      <c r="BD223" s="316" t="s">
        <v>2736</v>
      </c>
      <c r="BE223" s="316" t="s">
        <v>2993</v>
      </c>
      <c r="BF223" s="324" t="s">
        <v>2994</v>
      </c>
      <c r="BG223" s="104">
        <v>5</v>
      </c>
      <c r="BH223" s="324" t="s">
        <v>2992</v>
      </c>
      <c r="BI223" s="104">
        <v>2</v>
      </c>
      <c r="BJ223" s="104">
        <v>5</v>
      </c>
      <c r="BK223" s="266" t="s">
        <v>2765</v>
      </c>
      <c r="BL223" s="322" t="s">
        <v>2778</v>
      </c>
      <c r="BM223" s="322" t="s">
        <v>2826</v>
      </c>
      <c r="BN223" s="104">
        <v>5</v>
      </c>
      <c r="BO223" s="316">
        <v>1</v>
      </c>
      <c r="BP223" s="104">
        <v>1</v>
      </c>
      <c r="BQ223" s="104">
        <v>1</v>
      </c>
      <c r="BR223" s="316">
        <v>1</v>
      </c>
      <c r="BS223" s="104">
        <v>1</v>
      </c>
      <c r="BT223" s="104">
        <v>1</v>
      </c>
      <c r="BU223" s="316">
        <v>1</v>
      </c>
      <c r="BV223" s="104">
        <v>1</v>
      </c>
      <c r="BW223" s="104">
        <v>1</v>
      </c>
      <c r="BX223" s="104">
        <v>17</v>
      </c>
      <c r="BY223" s="104">
        <v>20</v>
      </c>
      <c r="BZ223" s="104"/>
      <c r="CA223" s="104"/>
    </row>
    <row r="224" spans="1:79" ht="114.75" customHeight="1" outlineLevel="4" x14ac:dyDescent="0.25">
      <c r="A224" s="127" t="s">
        <v>1022</v>
      </c>
      <c r="B224" s="127">
        <v>5</v>
      </c>
      <c r="C224" s="128" t="s">
        <v>1023</v>
      </c>
      <c r="D224" s="129" t="b">
        <v>1</v>
      </c>
      <c r="E224" s="130" t="s">
        <v>1022</v>
      </c>
      <c r="F224" s="131" t="s">
        <v>1023</v>
      </c>
      <c r="G224" s="132" t="s">
        <v>37</v>
      </c>
      <c r="H224" s="133" t="s">
        <v>1024</v>
      </c>
      <c r="I224" s="133" t="s">
        <v>1025</v>
      </c>
      <c r="J224" s="127">
        <v>5</v>
      </c>
      <c r="K224" s="134" t="s">
        <v>29</v>
      </c>
      <c r="L224" s="127" t="s">
        <v>1026</v>
      </c>
      <c r="M224" s="189" t="s">
        <v>1027</v>
      </c>
      <c r="N224" s="200" t="s">
        <v>31</v>
      </c>
      <c r="O224" s="136" t="s">
        <v>2724</v>
      </c>
      <c r="P224" s="136" t="s">
        <v>2986</v>
      </c>
      <c r="Q224" s="137"/>
      <c r="R224" s="138"/>
      <c r="S224" s="200" t="s">
        <v>31</v>
      </c>
      <c r="T224" s="137" t="s">
        <v>2750</v>
      </c>
      <c r="U224" s="200" t="s">
        <v>31</v>
      </c>
      <c r="V224" s="137" t="s">
        <v>2997</v>
      </c>
      <c r="W224" s="139"/>
      <c r="X224" s="140"/>
      <c r="Y224" s="141"/>
      <c r="Z224" s="142"/>
      <c r="AA224" s="142"/>
      <c r="AB224" s="142"/>
      <c r="AC224" s="141"/>
      <c r="AD224" s="104"/>
      <c r="AE224" s="143"/>
      <c r="AF224" s="106"/>
      <c r="AG224" s="107" t="s">
        <v>31</v>
      </c>
      <c r="AH224" s="107" t="s">
        <v>2988</v>
      </c>
      <c r="AI224" s="107" t="s">
        <v>31</v>
      </c>
      <c r="AJ224" s="107" t="s">
        <v>2989</v>
      </c>
      <c r="AK224" s="107" t="s">
        <v>31</v>
      </c>
      <c r="AL224" s="107" t="s">
        <v>2990</v>
      </c>
      <c r="AM224" s="108" t="s">
        <v>2735</v>
      </c>
      <c r="AN224" s="108" t="s">
        <v>2735</v>
      </c>
      <c r="AO224" s="108" t="s">
        <v>2735</v>
      </c>
      <c r="AP224" s="108" t="s">
        <v>2735</v>
      </c>
      <c r="AQ224" s="108" t="s">
        <v>2735</v>
      </c>
      <c r="AR224" s="108" t="s">
        <v>2735</v>
      </c>
      <c r="AS224" s="108" t="s">
        <v>2735</v>
      </c>
      <c r="AT224" s="108" t="s">
        <v>2735</v>
      </c>
      <c r="AU224" s="108" t="s">
        <v>2735</v>
      </c>
      <c r="AV224" s="108" t="s">
        <v>2735</v>
      </c>
      <c r="AW224" s="263" t="s">
        <v>97</v>
      </c>
      <c r="AX224" s="263" t="s">
        <v>97</v>
      </c>
      <c r="AY224" s="263" t="s">
        <v>97</v>
      </c>
      <c r="AZ224" s="263" t="s">
        <v>97</v>
      </c>
      <c r="BA224" s="263" t="s">
        <v>97</v>
      </c>
      <c r="BB224" s="263" t="s">
        <v>97</v>
      </c>
      <c r="BC224" s="263" t="s">
        <v>97</v>
      </c>
      <c r="BD224" s="263" t="s">
        <v>97</v>
      </c>
      <c r="BE224" s="263" t="s">
        <v>97</v>
      </c>
      <c r="BF224" s="263" t="s">
        <v>97</v>
      </c>
      <c r="BG224" s="263" t="s">
        <v>97</v>
      </c>
      <c r="BH224" s="263" t="s">
        <v>97</v>
      </c>
      <c r="BI224" s="263" t="s">
        <v>97</v>
      </c>
      <c r="BJ224" s="263" t="s">
        <v>97</v>
      </c>
      <c r="BK224" s="263" t="s">
        <v>97</v>
      </c>
      <c r="BL224" s="263" t="s">
        <v>97</v>
      </c>
      <c r="BM224" s="263" t="s">
        <v>97</v>
      </c>
      <c r="BN224" s="263" t="s">
        <v>97</v>
      </c>
      <c r="BO224" s="263" t="s">
        <v>97</v>
      </c>
      <c r="BP224" s="263" t="s">
        <v>97</v>
      </c>
      <c r="BQ224" s="263" t="s">
        <v>97</v>
      </c>
      <c r="BR224" s="263" t="s">
        <v>97</v>
      </c>
      <c r="BS224" s="263" t="s">
        <v>97</v>
      </c>
      <c r="BT224" s="263" t="s">
        <v>97</v>
      </c>
      <c r="BU224" s="263" t="s">
        <v>97</v>
      </c>
      <c r="BV224" s="263" t="s">
        <v>97</v>
      </c>
      <c r="BW224" s="263" t="s">
        <v>97</v>
      </c>
      <c r="BX224" s="263" t="s">
        <v>97</v>
      </c>
      <c r="BY224" s="263" t="s">
        <v>97</v>
      </c>
      <c r="BZ224" s="263" t="s">
        <v>97</v>
      </c>
      <c r="CA224" s="263" t="s">
        <v>97</v>
      </c>
    </row>
    <row r="225" spans="1:79" s="323" customFormat="1" ht="89.25" customHeight="1" outlineLevel="4" x14ac:dyDescent="0.25">
      <c r="A225" s="144" t="s">
        <v>1028</v>
      </c>
      <c r="B225" s="144">
        <v>5</v>
      </c>
      <c r="C225" s="145" t="s">
        <v>1029</v>
      </c>
      <c r="D225" s="146" t="b">
        <v>1</v>
      </c>
      <c r="E225" s="147" t="s">
        <v>1028</v>
      </c>
      <c r="F225" s="148" t="s">
        <v>1029</v>
      </c>
      <c r="G225" s="149" t="s">
        <v>37</v>
      </c>
      <c r="H225" s="150" t="s">
        <v>1030</v>
      </c>
      <c r="I225" s="150" t="s">
        <v>1031</v>
      </c>
      <c r="J225" s="144">
        <v>5</v>
      </c>
      <c r="K225" s="134" t="s">
        <v>29</v>
      </c>
      <c r="L225" s="127" t="s">
        <v>1032</v>
      </c>
      <c r="M225" s="191" t="s">
        <v>1031</v>
      </c>
      <c r="N225" s="200" t="s">
        <v>31</v>
      </c>
      <c r="O225" s="136" t="s">
        <v>2724</v>
      </c>
      <c r="P225" s="136" t="s">
        <v>2986</v>
      </c>
      <c r="Q225" s="137"/>
      <c r="R225" s="138"/>
      <c r="S225" s="200" t="s">
        <v>31</v>
      </c>
      <c r="T225" s="137" t="s">
        <v>2726</v>
      </c>
      <c r="U225" s="200" t="s">
        <v>31</v>
      </c>
      <c r="V225" s="137" t="s">
        <v>2987</v>
      </c>
      <c r="W225" s="139"/>
      <c r="X225" s="140"/>
      <c r="Y225" s="141"/>
      <c r="Z225" s="142"/>
      <c r="AA225" s="142"/>
      <c r="AB225" s="142"/>
      <c r="AC225" s="141" t="s">
        <v>31</v>
      </c>
      <c r="AD225" s="104" t="s">
        <v>2995</v>
      </c>
      <c r="AE225" s="143"/>
      <c r="AF225" s="106"/>
      <c r="AG225" s="107" t="s">
        <v>31</v>
      </c>
      <c r="AH225" s="107" t="s">
        <v>2988</v>
      </c>
      <c r="AI225" s="107" t="s">
        <v>31</v>
      </c>
      <c r="AJ225" s="107" t="s">
        <v>2989</v>
      </c>
      <c r="AK225" s="107" t="s">
        <v>31</v>
      </c>
      <c r="AL225" s="107" t="s">
        <v>2990</v>
      </c>
      <c r="AM225" s="108" t="s">
        <v>2735</v>
      </c>
      <c r="AN225" s="108" t="s">
        <v>2735</v>
      </c>
      <c r="AO225" s="108" t="s">
        <v>2735</v>
      </c>
      <c r="AP225" s="108" t="s">
        <v>2735</v>
      </c>
      <c r="AQ225" s="108" t="s">
        <v>2735</v>
      </c>
      <c r="AR225" s="108" t="s">
        <v>2735</v>
      </c>
      <c r="AS225" s="108" t="s">
        <v>2735</v>
      </c>
      <c r="AT225" s="108" t="s">
        <v>2735</v>
      </c>
      <c r="AU225" s="108" t="s">
        <v>2732</v>
      </c>
      <c r="AV225" s="108" t="s">
        <v>2732</v>
      </c>
      <c r="AW225" s="108" t="s">
        <v>2996</v>
      </c>
      <c r="AX225" s="322" t="s">
        <v>2751</v>
      </c>
      <c r="AY225" s="328" t="s">
        <v>2752</v>
      </c>
      <c r="AZ225" s="328" t="s">
        <v>2752</v>
      </c>
      <c r="BA225" s="316" t="s">
        <v>2735</v>
      </c>
      <c r="BB225" s="104">
        <v>2</v>
      </c>
      <c r="BC225" s="104">
        <v>2</v>
      </c>
      <c r="BD225" s="316" t="s">
        <v>2736</v>
      </c>
      <c r="BE225" s="316" t="s">
        <v>2993</v>
      </c>
      <c r="BF225" s="324" t="s">
        <v>2994</v>
      </c>
      <c r="BG225" s="104">
        <v>5</v>
      </c>
      <c r="BH225" s="324" t="s">
        <v>2992</v>
      </c>
      <c r="BI225" s="104">
        <v>2</v>
      </c>
      <c r="BJ225" s="104">
        <v>5</v>
      </c>
      <c r="BK225" s="219" t="s">
        <v>2765</v>
      </c>
      <c r="BL225" s="316" t="s">
        <v>2741</v>
      </c>
      <c r="BM225" s="104" t="s">
        <v>2922</v>
      </c>
      <c r="BN225" s="104">
        <v>1</v>
      </c>
      <c r="BO225" s="322" t="s">
        <v>2743</v>
      </c>
      <c r="BP225" s="104">
        <v>1</v>
      </c>
      <c r="BQ225" s="104">
        <v>1</v>
      </c>
      <c r="BR225" s="322" t="s">
        <v>2743</v>
      </c>
      <c r="BS225" s="104">
        <v>1</v>
      </c>
      <c r="BT225" s="104">
        <v>1</v>
      </c>
      <c r="BU225" s="316" t="s">
        <v>2744</v>
      </c>
      <c r="BV225" s="104">
        <v>1</v>
      </c>
      <c r="BW225" s="104">
        <v>1</v>
      </c>
      <c r="BX225" s="104">
        <v>13</v>
      </c>
      <c r="BY225" s="104">
        <v>16</v>
      </c>
      <c r="BZ225" s="322"/>
      <c r="CA225" s="322"/>
    </row>
    <row r="226" spans="1:79" ht="102" customHeight="1" outlineLevel="5" x14ac:dyDescent="0.25">
      <c r="A226" s="161" t="s">
        <v>1033</v>
      </c>
      <c r="B226" s="161">
        <v>6</v>
      </c>
      <c r="C226" s="162" t="s">
        <v>1034</v>
      </c>
      <c r="D226" s="163" t="b">
        <v>1</v>
      </c>
      <c r="E226" s="164" t="s">
        <v>1033</v>
      </c>
      <c r="F226" s="165" t="s">
        <v>1034</v>
      </c>
      <c r="G226" s="132" t="s">
        <v>37</v>
      </c>
      <c r="H226" s="166" t="s">
        <v>1035</v>
      </c>
      <c r="I226" s="166" t="s">
        <v>1036</v>
      </c>
      <c r="J226" s="161">
        <v>6</v>
      </c>
      <c r="K226" s="134" t="s">
        <v>29</v>
      </c>
      <c r="L226" s="167" t="s">
        <v>1037</v>
      </c>
      <c r="M226" s="203" t="s">
        <v>1036</v>
      </c>
      <c r="N226" s="200" t="s">
        <v>31</v>
      </c>
      <c r="O226" s="136" t="s">
        <v>2724</v>
      </c>
      <c r="P226" s="136" t="s">
        <v>2986</v>
      </c>
      <c r="Q226" s="137"/>
      <c r="R226" s="138"/>
      <c r="S226" s="200" t="s">
        <v>31</v>
      </c>
      <c r="T226" s="137" t="s">
        <v>2750</v>
      </c>
      <c r="U226" s="200" t="s">
        <v>31</v>
      </c>
      <c r="V226" s="137" t="s">
        <v>2987</v>
      </c>
      <c r="W226" s="139"/>
      <c r="X226" s="140"/>
      <c r="Y226" s="141"/>
      <c r="Z226" s="142"/>
      <c r="AA226" s="142"/>
      <c r="AB226" s="142"/>
      <c r="AC226" s="141" t="s">
        <v>31</v>
      </c>
      <c r="AD226" s="104" t="s">
        <v>2995</v>
      </c>
      <c r="AE226" s="143"/>
      <c r="AF226" s="106"/>
      <c r="AG226" s="107" t="s">
        <v>31</v>
      </c>
      <c r="AH226" s="107" t="s">
        <v>2988</v>
      </c>
      <c r="AI226" s="107" t="s">
        <v>31</v>
      </c>
      <c r="AJ226" s="107" t="s">
        <v>2989</v>
      </c>
      <c r="AK226" s="107" t="s">
        <v>31</v>
      </c>
      <c r="AL226" s="107" t="s">
        <v>2990</v>
      </c>
      <c r="AM226" s="108" t="s">
        <v>2735</v>
      </c>
      <c r="AN226" s="108" t="s">
        <v>2735</v>
      </c>
      <c r="AO226" s="108" t="s">
        <v>2735</v>
      </c>
      <c r="AP226" s="108" t="s">
        <v>2735</v>
      </c>
      <c r="AQ226" s="108" t="s">
        <v>2735</v>
      </c>
      <c r="AR226" s="108" t="s">
        <v>2735</v>
      </c>
      <c r="AS226" s="108" t="s">
        <v>2735</v>
      </c>
      <c r="AT226" s="108" t="s">
        <v>2735</v>
      </c>
      <c r="AU226" s="108" t="s">
        <v>2732</v>
      </c>
      <c r="AV226" s="108" t="s">
        <v>2732</v>
      </c>
      <c r="AW226" s="108" t="s">
        <v>58</v>
      </c>
      <c r="AX226" s="104" t="s">
        <v>2751</v>
      </c>
      <c r="AY226" s="263" t="s">
        <v>2752</v>
      </c>
      <c r="AZ226" s="263" t="s">
        <v>2752</v>
      </c>
      <c r="BA226" s="316" t="s">
        <v>2735</v>
      </c>
      <c r="BB226" s="263" t="s">
        <v>58</v>
      </c>
      <c r="BC226" s="263" t="s">
        <v>58</v>
      </c>
      <c r="BD226" s="263" t="s">
        <v>58</v>
      </c>
      <c r="BE226" s="263" t="s">
        <v>58</v>
      </c>
      <c r="BF226" s="263" t="s">
        <v>58</v>
      </c>
      <c r="BG226" s="263" t="s">
        <v>58</v>
      </c>
      <c r="BH226" s="263" t="s">
        <v>58</v>
      </c>
      <c r="BI226" s="263" t="s">
        <v>58</v>
      </c>
      <c r="BJ226" s="263" t="s">
        <v>58</v>
      </c>
      <c r="BK226" s="263" t="s">
        <v>58</v>
      </c>
      <c r="BL226" s="263" t="s">
        <v>58</v>
      </c>
      <c r="BM226" s="263" t="s">
        <v>58</v>
      </c>
      <c r="BN226" s="263" t="s">
        <v>58</v>
      </c>
      <c r="BO226" s="263" t="s">
        <v>58</v>
      </c>
      <c r="BP226" s="263" t="s">
        <v>58</v>
      </c>
      <c r="BQ226" s="263" t="s">
        <v>58</v>
      </c>
      <c r="BR226" s="263" t="s">
        <v>58</v>
      </c>
      <c r="BS226" s="263" t="s">
        <v>58</v>
      </c>
      <c r="BT226" s="263" t="s">
        <v>58</v>
      </c>
      <c r="BU226" s="263" t="s">
        <v>58</v>
      </c>
      <c r="BV226" s="263" t="s">
        <v>58</v>
      </c>
      <c r="BW226" s="263" t="s">
        <v>58</v>
      </c>
      <c r="BX226" s="263" t="s">
        <v>58</v>
      </c>
      <c r="BY226" s="263" t="s">
        <v>58</v>
      </c>
      <c r="BZ226" s="263" t="s">
        <v>58</v>
      </c>
      <c r="CA226" s="263" t="s">
        <v>58</v>
      </c>
    </row>
    <row r="227" spans="1:79" ht="102" customHeight="1" outlineLevel="5" x14ac:dyDescent="0.25">
      <c r="A227" s="161" t="s">
        <v>1038</v>
      </c>
      <c r="B227" s="161">
        <v>6</v>
      </c>
      <c r="C227" s="162" t="s">
        <v>1039</v>
      </c>
      <c r="D227" s="163" t="b">
        <v>1</v>
      </c>
      <c r="E227" s="164" t="s">
        <v>1038</v>
      </c>
      <c r="F227" s="165" t="s">
        <v>1039</v>
      </c>
      <c r="G227" s="132" t="s">
        <v>37</v>
      </c>
      <c r="H227" s="166" t="s">
        <v>1040</v>
      </c>
      <c r="I227" s="166" t="s">
        <v>1041</v>
      </c>
      <c r="J227" s="161">
        <v>6</v>
      </c>
      <c r="K227" s="134" t="s">
        <v>29</v>
      </c>
      <c r="L227" s="167" t="s">
        <v>1042</v>
      </c>
      <c r="M227" s="203" t="s">
        <v>1041</v>
      </c>
      <c r="N227" s="200" t="s">
        <v>31</v>
      </c>
      <c r="O227" s="136" t="s">
        <v>2724</v>
      </c>
      <c r="P227" s="136" t="s">
        <v>2986</v>
      </c>
      <c r="Q227" s="137"/>
      <c r="R227" s="138"/>
      <c r="S227" s="200" t="s">
        <v>31</v>
      </c>
      <c r="T227" s="137" t="s">
        <v>2750</v>
      </c>
      <c r="U227" s="200" t="s">
        <v>31</v>
      </c>
      <c r="V227" s="137" t="s">
        <v>2987</v>
      </c>
      <c r="W227" s="139"/>
      <c r="X227" s="140"/>
      <c r="Y227" s="141"/>
      <c r="Z227" s="142"/>
      <c r="AA227" s="142"/>
      <c r="AB227" s="142"/>
      <c r="AC227" s="141" t="s">
        <v>31</v>
      </c>
      <c r="AD227" s="104" t="s">
        <v>2995</v>
      </c>
      <c r="AE227" s="143"/>
      <c r="AF227" s="106"/>
      <c r="AG227" s="107" t="s">
        <v>31</v>
      </c>
      <c r="AH227" s="107" t="s">
        <v>2988</v>
      </c>
      <c r="AI227" s="107" t="s">
        <v>31</v>
      </c>
      <c r="AJ227" s="107" t="s">
        <v>2989</v>
      </c>
      <c r="AK227" s="107" t="s">
        <v>31</v>
      </c>
      <c r="AL227" s="107" t="s">
        <v>2990</v>
      </c>
      <c r="AM227" s="108" t="s">
        <v>2735</v>
      </c>
      <c r="AN227" s="108" t="s">
        <v>2735</v>
      </c>
      <c r="AO227" s="108" t="s">
        <v>2735</v>
      </c>
      <c r="AP227" s="108" t="s">
        <v>2735</v>
      </c>
      <c r="AQ227" s="108" t="s">
        <v>2735</v>
      </c>
      <c r="AR227" s="108" t="s">
        <v>2735</v>
      </c>
      <c r="AS227" s="108" t="s">
        <v>2735</v>
      </c>
      <c r="AT227" s="108" t="s">
        <v>2735</v>
      </c>
      <c r="AU227" s="108" t="s">
        <v>2732</v>
      </c>
      <c r="AV227" s="108" t="s">
        <v>2732</v>
      </c>
      <c r="AW227" s="108" t="s">
        <v>58</v>
      </c>
      <c r="AX227" s="104" t="s">
        <v>2751</v>
      </c>
      <c r="AY227" s="263" t="s">
        <v>2752</v>
      </c>
      <c r="AZ227" s="263" t="s">
        <v>2752</v>
      </c>
      <c r="BA227" s="316" t="s">
        <v>2735</v>
      </c>
      <c r="BB227" s="263" t="s">
        <v>58</v>
      </c>
      <c r="BC227" s="263" t="s">
        <v>58</v>
      </c>
      <c r="BD227" s="263" t="s">
        <v>58</v>
      </c>
      <c r="BE227" s="263" t="s">
        <v>58</v>
      </c>
      <c r="BF227" s="263" t="s">
        <v>58</v>
      </c>
      <c r="BG227" s="263" t="s">
        <v>58</v>
      </c>
      <c r="BH227" s="263" t="s">
        <v>58</v>
      </c>
      <c r="BI227" s="263" t="s">
        <v>58</v>
      </c>
      <c r="BJ227" s="263" t="s">
        <v>58</v>
      </c>
      <c r="BK227" s="263" t="s">
        <v>58</v>
      </c>
      <c r="BL227" s="263" t="s">
        <v>58</v>
      </c>
      <c r="BM227" s="263" t="s">
        <v>58</v>
      </c>
      <c r="BN227" s="263" t="s">
        <v>58</v>
      </c>
      <c r="BO227" s="263" t="s">
        <v>58</v>
      </c>
      <c r="BP227" s="263" t="s">
        <v>58</v>
      </c>
      <c r="BQ227" s="263" t="s">
        <v>58</v>
      </c>
      <c r="BR227" s="263" t="s">
        <v>58</v>
      </c>
      <c r="BS227" s="263" t="s">
        <v>58</v>
      </c>
      <c r="BT227" s="263" t="s">
        <v>58</v>
      </c>
      <c r="BU227" s="263" t="s">
        <v>58</v>
      </c>
      <c r="BV227" s="263" t="s">
        <v>58</v>
      </c>
      <c r="BW227" s="263" t="s">
        <v>58</v>
      </c>
      <c r="BX227" s="263" t="s">
        <v>58</v>
      </c>
      <c r="BY227" s="263" t="s">
        <v>58</v>
      </c>
      <c r="BZ227" s="263" t="s">
        <v>58</v>
      </c>
      <c r="CA227" s="263" t="s">
        <v>58</v>
      </c>
    </row>
    <row r="228" spans="1:79" ht="102" customHeight="1" outlineLevel="5" x14ac:dyDescent="0.25">
      <c r="A228" s="161" t="s">
        <v>1043</v>
      </c>
      <c r="B228" s="161">
        <v>6</v>
      </c>
      <c r="C228" s="162" t="s">
        <v>1044</v>
      </c>
      <c r="D228" s="163" t="b">
        <v>1</v>
      </c>
      <c r="E228" s="164" t="s">
        <v>1043</v>
      </c>
      <c r="F228" s="165" t="s">
        <v>1044</v>
      </c>
      <c r="G228" s="132" t="s">
        <v>37</v>
      </c>
      <c r="H228" s="166" t="s">
        <v>1045</v>
      </c>
      <c r="I228" s="166" t="s">
        <v>1046</v>
      </c>
      <c r="J228" s="161">
        <v>6</v>
      </c>
      <c r="K228" s="134" t="s">
        <v>29</v>
      </c>
      <c r="L228" s="167" t="s">
        <v>1047</v>
      </c>
      <c r="M228" s="220" t="s">
        <v>1048</v>
      </c>
      <c r="N228" s="200" t="s">
        <v>31</v>
      </c>
      <c r="O228" s="136" t="s">
        <v>2724</v>
      </c>
      <c r="P228" s="136" t="s">
        <v>2986</v>
      </c>
      <c r="Q228" s="137"/>
      <c r="R228" s="138"/>
      <c r="S228" s="200" t="s">
        <v>31</v>
      </c>
      <c r="T228" s="137" t="s">
        <v>2726</v>
      </c>
      <c r="U228" s="200" t="s">
        <v>31</v>
      </c>
      <c r="V228" s="137" t="s">
        <v>2987</v>
      </c>
      <c r="W228" s="139"/>
      <c r="X228" s="140"/>
      <c r="Y228" s="141"/>
      <c r="Z228" s="142"/>
      <c r="AA228" s="142"/>
      <c r="AB228" s="142"/>
      <c r="AC228" s="141"/>
      <c r="AD228" s="104"/>
      <c r="AE228" s="143"/>
      <c r="AF228" s="106"/>
      <c r="AG228" s="107" t="s">
        <v>31</v>
      </c>
      <c r="AH228" s="107" t="s">
        <v>2988</v>
      </c>
      <c r="AI228" s="107" t="s">
        <v>31</v>
      </c>
      <c r="AJ228" s="107" t="s">
        <v>2989</v>
      </c>
      <c r="AK228" s="107" t="s">
        <v>31</v>
      </c>
      <c r="AL228" s="107" t="s">
        <v>2990</v>
      </c>
      <c r="AM228" s="108" t="s">
        <v>2735</v>
      </c>
      <c r="AN228" s="108" t="s">
        <v>2735</v>
      </c>
      <c r="AO228" s="108" t="s">
        <v>2735</v>
      </c>
      <c r="AP228" s="108" t="s">
        <v>2735</v>
      </c>
      <c r="AQ228" s="108" t="s">
        <v>2735</v>
      </c>
      <c r="AR228" s="108" t="s">
        <v>2735</v>
      </c>
      <c r="AS228" s="108" t="s">
        <v>2735</v>
      </c>
      <c r="AT228" s="108" t="s">
        <v>2735</v>
      </c>
      <c r="AU228" s="108" t="s">
        <v>2732</v>
      </c>
      <c r="AV228" s="108" t="s">
        <v>2732</v>
      </c>
      <c r="AW228" s="108" t="s">
        <v>58</v>
      </c>
      <c r="AX228" s="104" t="s">
        <v>2751</v>
      </c>
      <c r="AY228" s="263" t="s">
        <v>2752</v>
      </c>
      <c r="AZ228" s="263" t="s">
        <v>2752</v>
      </c>
      <c r="BA228" s="316" t="s">
        <v>2735</v>
      </c>
      <c r="BB228" s="263" t="s">
        <v>58</v>
      </c>
      <c r="BC228" s="263" t="s">
        <v>58</v>
      </c>
      <c r="BD228" s="263" t="s">
        <v>58</v>
      </c>
      <c r="BE228" s="263" t="s">
        <v>58</v>
      </c>
      <c r="BF228" s="263" t="s">
        <v>58</v>
      </c>
      <c r="BG228" s="263" t="s">
        <v>58</v>
      </c>
      <c r="BH228" s="263" t="s">
        <v>58</v>
      </c>
      <c r="BI228" s="263" t="s">
        <v>58</v>
      </c>
      <c r="BJ228" s="263" t="s">
        <v>58</v>
      </c>
      <c r="BK228" s="263" t="s">
        <v>58</v>
      </c>
      <c r="BL228" s="263" t="s">
        <v>58</v>
      </c>
      <c r="BM228" s="263" t="s">
        <v>58</v>
      </c>
      <c r="BN228" s="263" t="s">
        <v>58</v>
      </c>
      <c r="BO228" s="263" t="s">
        <v>58</v>
      </c>
      <c r="BP228" s="263" t="s">
        <v>58</v>
      </c>
      <c r="BQ228" s="263" t="s">
        <v>58</v>
      </c>
      <c r="BR228" s="263" t="s">
        <v>58</v>
      </c>
      <c r="BS228" s="263" t="s">
        <v>58</v>
      </c>
      <c r="BT228" s="263" t="s">
        <v>58</v>
      </c>
      <c r="BU228" s="263" t="s">
        <v>58</v>
      </c>
      <c r="BV228" s="263" t="s">
        <v>58</v>
      </c>
      <c r="BW228" s="263" t="s">
        <v>58</v>
      </c>
      <c r="BX228" s="263" t="s">
        <v>58</v>
      </c>
      <c r="BY228" s="263" t="s">
        <v>58</v>
      </c>
      <c r="BZ228" s="263" t="s">
        <v>58</v>
      </c>
      <c r="CA228" s="263" t="s">
        <v>58</v>
      </c>
    </row>
    <row r="229" spans="1:79" s="323" customFormat="1" ht="51" customHeight="1" outlineLevel="4" collapsed="1" x14ac:dyDescent="0.25">
      <c r="A229" s="144" t="s">
        <v>1049</v>
      </c>
      <c r="B229" s="144">
        <v>5</v>
      </c>
      <c r="C229" s="145" t="s">
        <v>1050</v>
      </c>
      <c r="D229" s="146" t="b">
        <v>1</v>
      </c>
      <c r="E229" s="147" t="s">
        <v>1049</v>
      </c>
      <c r="F229" s="148" t="s">
        <v>1050</v>
      </c>
      <c r="G229" s="149" t="s">
        <v>37</v>
      </c>
      <c r="H229" s="150" t="s">
        <v>1051</v>
      </c>
      <c r="I229" s="150" t="s">
        <v>1050</v>
      </c>
      <c r="J229" s="144">
        <v>5</v>
      </c>
      <c r="K229" s="134" t="s">
        <v>29</v>
      </c>
      <c r="L229" s="127" t="s">
        <v>1052</v>
      </c>
      <c r="M229" s="189" t="s">
        <v>1053</v>
      </c>
      <c r="N229" s="200" t="s">
        <v>31</v>
      </c>
      <c r="O229" s="136" t="s">
        <v>2724</v>
      </c>
      <c r="P229" s="136" t="s">
        <v>2986</v>
      </c>
      <c r="Q229" s="137"/>
      <c r="R229" s="138"/>
      <c r="S229" s="200" t="s">
        <v>31</v>
      </c>
      <c r="T229" s="137" t="s">
        <v>2750</v>
      </c>
      <c r="U229" s="200" t="s">
        <v>31</v>
      </c>
      <c r="V229" s="137" t="s">
        <v>2987</v>
      </c>
      <c r="W229" s="139"/>
      <c r="X229" s="140"/>
      <c r="Y229" s="141"/>
      <c r="Z229" s="142"/>
      <c r="AA229" s="142"/>
      <c r="AB229" s="142"/>
      <c r="AC229" s="141"/>
      <c r="AD229" s="104"/>
      <c r="AE229" s="143"/>
      <c r="AF229" s="106"/>
      <c r="AG229" s="107" t="s">
        <v>31</v>
      </c>
      <c r="AH229" s="107" t="s">
        <v>2988</v>
      </c>
      <c r="AI229" s="107" t="s">
        <v>31</v>
      </c>
      <c r="AJ229" s="107" t="s">
        <v>2989</v>
      </c>
      <c r="AK229" s="107" t="s">
        <v>31</v>
      </c>
      <c r="AL229" s="107" t="s">
        <v>2990</v>
      </c>
      <c r="AM229" s="108" t="s">
        <v>2735</v>
      </c>
      <c r="AN229" s="108" t="s">
        <v>2735</v>
      </c>
      <c r="AO229" s="108" t="s">
        <v>2735</v>
      </c>
      <c r="AP229" s="108" t="s">
        <v>2735</v>
      </c>
      <c r="AQ229" s="108" t="s">
        <v>2735</v>
      </c>
      <c r="AR229" s="108" t="s">
        <v>2735</v>
      </c>
      <c r="AS229" s="108" t="s">
        <v>2735</v>
      </c>
      <c r="AT229" s="108" t="s">
        <v>2735</v>
      </c>
      <c r="AU229" s="108" t="s">
        <v>2732</v>
      </c>
      <c r="AV229" s="108" t="s">
        <v>2732</v>
      </c>
      <c r="AW229" s="108" t="s">
        <v>2774</v>
      </c>
      <c r="AX229" s="322" t="s">
        <v>2770</v>
      </c>
      <c r="AY229" s="328" t="s">
        <v>2752</v>
      </c>
      <c r="AZ229" s="328" t="s">
        <v>2752</v>
      </c>
      <c r="BA229" s="316" t="s">
        <v>2735</v>
      </c>
      <c r="BB229" s="183">
        <v>1</v>
      </c>
      <c r="BC229" s="183">
        <v>1</v>
      </c>
      <c r="BD229" s="316" t="s">
        <v>2736</v>
      </c>
      <c r="BE229" s="316" t="s">
        <v>2998</v>
      </c>
      <c r="BF229" s="324" t="s">
        <v>2820</v>
      </c>
      <c r="BG229" s="183">
        <v>5</v>
      </c>
      <c r="BH229" s="324" t="s">
        <v>2992</v>
      </c>
      <c r="BI229" s="183">
        <v>2</v>
      </c>
      <c r="BJ229" s="183">
        <v>5</v>
      </c>
      <c r="BK229" s="324" t="s">
        <v>2815</v>
      </c>
      <c r="BL229" s="316" t="s">
        <v>2741</v>
      </c>
      <c r="BM229" s="319" t="s">
        <v>2759</v>
      </c>
      <c r="BN229" s="183">
        <v>1</v>
      </c>
      <c r="BO229" s="322" t="s">
        <v>2743</v>
      </c>
      <c r="BP229" s="183">
        <v>1</v>
      </c>
      <c r="BQ229" s="183">
        <v>1</v>
      </c>
      <c r="BR229" s="322" t="s">
        <v>2743</v>
      </c>
      <c r="BS229" s="183">
        <v>1</v>
      </c>
      <c r="BT229" s="183">
        <v>1</v>
      </c>
      <c r="BU229" s="316" t="s">
        <v>2744</v>
      </c>
      <c r="BV229" s="183">
        <v>1</v>
      </c>
      <c r="BW229" s="183">
        <v>1</v>
      </c>
      <c r="BX229" s="104">
        <v>12</v>
      </c>
      <c r="BY229" s="104">
        <v>15</v>
      </c>
      <c r="BZ229" s="322"/>
      <c r="CA229" s="322"/>
    </row>
    <row r="230" spans="1:79" ht="140.25" customHeight="1" outlineLevel="5" x14ac:dyDescent="0.25">
      <c r="A230" s="161" t="s">
        <v>1054</v>
      </c>
      <c r="B230" s="161">
        <v>6</v>
      </c>
      <c r="C230" s="162" t="s">
        <v>1055</v>
      </c>
      <c r="D230" s="163" t="b">
        <v>1</v>
      </c>
      <c r="E230" s="164" t="s">
        <v>1054</v>
      </c>
      <c r="F230" s="165" t="s">
        <v>1055</v>
      </c>
      <c r="G230" s="132" t="s">
        <v>37</v>
      </c>
      <c r="H230" s="166" t="s">
        <v>1056</v>
      </c>
      <c r="I230" s="166" t="s">
        <v>1057</v>
      </c>
      <c r="J230" s="161">
        <v>6</v>
      </c>
      <c r="K230" s="134" t="s">
        <v>29</v>
      </c>
      <c r="L230" s="167" t="s">
        <v>1058</v>
      </c>
      <c r="M230" s="220" t="s">
        <v>1059</v>
      </c>
      <c r="N230" s="200" t="s">
        <v>31</v>
      </c>
      <c r="O230" s="136" t="s">
        <v>2724</v>
      </c>
      <c r="P230" s="136" t="s">
        <v>2986</v>
      </c>
      <c r="Q230" s="137"/>
      <c r="R230" s="138"/>
      <c r="S230" s="200" t="s">
        <v>31</v>
      </c>
      <c r="T230" s="137" t="s">
        <v>2750</v>
      </c>
      <c r="U230" s="200" t="s">
        <v>31</v>
      </c>
      <c r="V230" s="137" t="s">
        <v>2987</v>
      </c>
      <c r="W230" s="139"/>
      <c r="X230" s="140"/>
      <c r="Y230" s="141"/>
      <c r="Z230" s="142"/>
      <c r="AA230" s="142"/>
      <c r="AB230" s="142"/>
      <c r="AC230" s="141"/>
      <c r="AD230" s="104"/>
      <c r="AE230" s="143"/>
      <c r="AF230" s="106"/>
      <c r="AG230" s="107" t="s">
        <v>31</v>
      </c>
      <c r="AH230" s="107" t="s">
        <v>2988</v>
      </c>
      <c r="AI230" s="107" t="s">
        <v>31</v>
      </c>
      <c r="AJ230" s="107" t="s">
        <v>2989</v>
      </c>
      <c r="AK230" s="107" t="s">
        <v>31</v>
      </c>
      <c r="AL230" s="107" t="s">
        <v>2990</v>
      </c>
      <c r="AM230" s="108" t="s">
        <v>2735</v>
      </c>
      <c r="AN230" s="108" t="s">
        <v>2735</v>
      </c>
      <c r="AO230" s="108" t="s">
        <v>2735</v>
      </c>
      <c r="AP230" s="108" t="s">
        <v>2735</v>
      </c>
      <c r="AQ230" s="108" t="s">
        <v>2735</v>
      </c>
      <c r="AR230" s="108" t="s">
        <v>2735</v>
      </c>
      <c r="AS230" s="108" t="s">
        <v>2735</v>
      </c>
      <c r="AT230" s="108" t="s">
        <v>2735</v>
      </c>
      <c r="AU230" s="108" t="s">
        <v>2732</v>
      </c>
      <c r="AV230" s="108" t="s">
        <v>2732</v>
      </c>
      <c r="AW230" s="108" t="s">
        <v>58</v>
      </c>
      <c r="AX230" s="104" t="s">
        <v>2770</v>
      </c>
      <c r="AY230" s="263" t="s">
        <v>2752</v>
      </c>
      <c r="AZ230" s="263" t="s">
        <v>2751</v>
      </c>
      <c r="BA230" s="331" t="s">
        <v>2735</v>
      </c>
      <c r="BB230" s="263" t="s">
        <v>58</v>
      </c>
      <c r="BC230" s="263" t="s">
        <v>58</v>
      </c>
      <c r="BD230" s="263" t="s">
        <v>58</v>
      </c>
      <c r="BE230" s="263" t="s">
        <v>58</v>
      </c>
      <c r="BF230" s="263" t="s">
        <v>58</v>
      </c>
      <c r="BG230" s="263" t="s">
        <v>58</v>
      </c>
      <c r="BH230" s="104" t="s">
        <v>58</v>
      </c>
      <c r="BI230" s="263" t="s">
        <v>58</v>
      </c>
      <c r="BJ230" s="263" t="s">
        <v>58</v>
      </c>
      <c r="BK230" s="263" t="s">
        <v>58</v>
      </c>
      <c r="BL230" s="263" t="s">
        <v>58</v>
      </c>
      <c r="BM230" s="263" t="s">
        <v>58</v>
      </c>
      <c r="BN230" s="263" t="s">
        <v>58</v>
      </c>
      <c r="BO230" s="263" t="s">
        <v>58</v>
      </c>
      <c r="BP230" s="263" t="s">
        <v>58</v>
      </c>
      <c r="BQ230" s="263" t="s">
        <v>58</v>
      </c>
      <c r="BR230" s="263" t="s">
        <v>58</v>
      </c>
      <c r="BS230" s="263" t="s">
        <v>58</v>
      </c>
      <c r="BT230" s="263" t="s">
        <v>58</v>
      </c>
      <c r="BU230" s="263" t="s">
        <v>58</v>
      </c>
      <c r="BV230" s="263" t="s">
        <v>58</v>
      </c>
      <c r="BW230" s="263" t="s">
        <v>58</v>
      </c>
      <c r="BX230" s="263" t="s">
        <v>58</v>
      </c>
      <c r="BY230" s="263" t="s">
        <v>58</v>
      </c>
      <c r="BZ230" s="263" t="s">
        <v>58</v>
      </c>
      <c r="CA230" s="263" t="s">
        <v>58</v>
      </c>
    </row>
    <row r="231" spans="1:79" ht="76.5" customHeight="1" outlineLevel="4" collapsed="1" x14ac:dyDescent="0.25">
      <c r="A231" s="127" t="s">
        <v>1060</v>
      </c>
      <c r="B231" s="127">
        <v>5</v>
      </c>
      <c r="C231" s="128" t="s">
        <v>1061</v>
      </c>
      <c r="D231" s="129" t="b">
        <v>1</v>
      </c>
      <c r="E231" s="130" t="s">
        <v>1060</v>
      </c>
      <c r="F231" s="131" t="s">
        <v>1061</v>
      </c>
      <c r="G231" s="132" t="s">
        <v>37</v>
      </c>
      <c r="H231" s="133" t="s">
        <v>1062</v>
      </c>
      <c r="I231" s="133" t="s">
        <v>1063</v>
      </c>
      <c r="J231" s="127">
        <v>5</v>
      </c>
      <c r="K231" s="134"/>
      <c r="L231" s="127"/>
      <c r="M231" s="127"/>
      <c r="N231" s="200" t="s">
        <v>31</v>
      </c>
      <c r="O231" s="136" t="s">
        <v>2724</v>
      </c>
      <c r="P231" s="136" t="s">
        <v>2986</v>
      </c>
      <c r="Q231" s="137"/>
      <c r="R231" s="138"/>
      <c r="S231" s="200" t="s">
        <v>31</v>
      </c>
      <c r="T231" s="137" t="s">
        <v>2750</v>
      </c>
      <c r="U231" s="200" t="s">
        <v>31</v>
      </c>
      <c r="V231" s="137" t="s">
        <v>2987</v>
      </c>
      <c r="W231" s="139"/>
      <c r="X231" s="140"/>
      <c r="Y231" s="141"/>
      <c r="Z231" s="142"/>
      <c r="AA231" s="142"/>
      <c r="AB231" s="142"/>
      <c r="AC231" s="141"/>
      <c r="AD231" s="104"/>
      <c r="AE231" s="143"/>
      <c r="AF231" s="106"/>
      <c r="AG231" s="107" t="s">
        <v>31</v>
      </c>
      <c r="AH231" s="107" t="s">
        <v>2988</v>
      </c>
      <c r="AI231" s="107" t="s">
        <v>31</v>
      </c>
      <c r="AJ231" s="107" t="s">
        <v>2989</v>
      </c>
      <c r="AK231" s="107" t="s">
        <v>31</v>
      </c>
      <c r="AL231" s="107" t="s">
        <v>2990</v>
      </c>
      <c r="AM231" s="108" t="s">
        <v>2735</v>
      </c>
      <c r="AN231" s="108" t="s">
        <v>2735</v>
      </c>
      <c r="AO231" s="108" t="s">
        <v>2735</v>
      </c>
      <c r="AP231" s="108" t="s">
        <v>2735</v>
      </c>
      <c r="AQ231" s="108" t="s">
        <v>2735</v>
      </c>
      <c r="AR231" s="108" t="s">
        <v>2735</v>
      </c>
      <c r="AS231" s="108" t="s">
        <v>2735</v>
      </c>
      <c r="AT231" s="108" t="s">
        <v>2735</v>
      </c>
      <c r="AU231" s="108" t="s">
        <v>2732</v>
      </c>
      <c r="AV231" s="108" t="s">
        <v>2732</v>
      </c>
      <c r="AW231" s="108" t="s">
        <v>2996</v>
      </c>
      <c r="AX231" s="104" t="s">
        <v>2751</v>
      </c>
      <c r="AY231" s="263" t="s">
        <v>2752</v>
      </c>
      <c r="AZ231" s="263" t="s">
        <v>2752</v>
      </c>
      <c r="BA231" s="316" t="s">
        <v>2735</v>
      </c>
      <c r="BB231" s="104">
        <v>2</v>
      </c>
      <c r="BC231" s="104">
        <v>2</v>
      </c>
      <c r="BD231" s="316" t="s">
        <v>2736</v>
      </c>
      <c r="BE231" s="316" t="s">
        <v>2993</v>
      </c>
      <c r="BF231" s="324" t="s">
        <v>2994</v>
      </c>
      <c r="BG231" s="104">
        <v>5</v>
      </c>
      <c r="BH231" s="324" t="s">
        <v>2992</v>
      </c>
      <c r="BI231" s="104">
        <v>2</v>
      </c>
      <c r="BJ231" s="104">
        <v>5</v>
      </c>
      <c r="BK231" s="324" t="s">
        <v>2803</v>
      </c>
      <c r="BL231" s="322" t="s">
        <v>2759</v>
      </c>
      <c r="BM231" s="322" t="s">
        <v>2826</v>
      </c>
      <c r="BN231" s="104">
        <v>5</v>
      </c>
      <c r="BO231" s="322">
        <v>1</v>
      </c>
      <c r="BP231" s="104">
        <v>1</v>
      </c>
      <c r="BQ231" s="104">
        <v>1</v>
      </c>
      <c r="BR231" s="322">
        <v>1</v>
      </c>
      <c r="BS231" s="104">
        <v>1</v>
      </c>
      <c r="BT231" s="104">
        <v>1</v>
      </c>
      <c r="BU231" s="322">
        <v>1</v>
      </c>
      <c r="BV231" s="104">
        <v>1</v>
      </c>
      <c r="BW231" s="104">
        <v>1</v>
      </c>
      <c r="BX231" s="104">
        <v>17</v>
      </c>
      <c r="BY231" s="104">
        <v>20</v>
      </c>
      <c r="BZ231" s="104"/>
      <c r="CA231" s="104"/>
    </row>
    <row r="232" spans="1:79" s="320" customFormat="1" ht="76.5" customHeight="1" outlineLevel="3" x14ac:dyDescent="0.25">
      <c r="A232" s="110" t="s">
        <v>1064</v>
      </c>
      <c r="B232" s="110">
        <v>4</v>
      </c>
      <c r="C232" s="111" t="s">
        <v>1065</v>
      </c>
      <c r="D232" s="112" t="b">
        <v>1</v>
      </c>
      <c r="E232" s="113" t="s">
        <v>1064</v>
      </c>
      <c r="F232" s="114" t="s">
        <v>1065</v>
      </c>
      <c r="G232" s="115" t="s">
        <v>37</v>
      </c>
      <c r="H232" s="116" t="s">
        <v>1066</v>
      </c>
      <c r="I232" s="116" t="s">
        <v>1065</v>
      </c>
      <c r="J232" s="110">
        <v>4</v>
      </c>
      <c r="K232" s="134" t="s">
        <v>73</v>
      </c>
      <c r="L232" s="175" t="s">
        <v>1067</v>
      </c>
      <c r="M232" s="175" t="s">
        <v>1068</v>
      </c>
      <c r="N232" s="200" t="s">
        <v>31</v>
      </c>
      <c r="O232" s="136" t="s">
        <v>2724</v>
      </c>
      <c r="P232" s="136" t="s">
        <v>2986</v>
      </c>
      <c r="Q232" s="137"/>
      <c r="R232" s="138"/>
      <c r="S232" s="200" t="s">
        <v>31</v>
      </c>
      <c r="T232" s="137" t="s">
        <v>2726</v>
      </c>
      <c r="U232" s="200" t="s">
        <v>31</v>
      </c>
      <c r="V232" s="137" t="s">
        <v>2987</v>
      </c>
      <c r="W232" s="139"/>
      <c r="X232" s="140"/>
      <c r="Y232" s="141"/>
      <c r="Z232" s="142"/>
      <c r="AA232" s="142"/>
      <c r="AB232" s="142"/>
      <c r="AC232" s="141"/>
      <c r="AD232" s="104"/>
      <c r="AE232" s="143"/>
      <c r="AF232" s="106"/>
      <c r="AG232" s="107" t="s">
        <v>31</v>
      </c>
      <c r="AH232" s="107" t="s">
        <v>2988</v>
      </c>
      <c r="AI232" s="107" t="s">
        <v>31</v>
      </c>
      <c r="AJ232" s="107" t="s">
        <v>2989</v>
      </c>
      <c r="AK232" s="107" t="s">
        <v>31</v>
      </c>
      <c r="AL232" s="107" t="s">
        <v>2990</v>
      </c>
      <c r="AM232" s="108" t="s">
        <v>2735</v>
      </c>
      <c r="AN232" s="108" t="s">
        <v>2735</v>
      </c>
      <c r="AO232" s="108" t="s">
        <v>2735</v>
      </c>
      <c r="AP232" s="108" t="s">
        <v>2735</v>
      </c>
      <c r="AQ232" s="108" t="s">
        <v>2735</v>
      </c>
      <c r="AR232" s="108" t="s">
        <v>2735</v>
      </c>
      <c r="AS232" s="108" t="s">
        <v>2735</v>
      </c>
      <c r="AT232" s="108" t="s">
        <v>2735</v>
      </c>
      <c r="AU232" s="108" t="s">
        <v>2732</v>
      </c>
      <c r="AV232" s="108" t="s">
        <v>2732</v>
      </c>
      <c r="AW232" s="108" t="s">
        <v>2733</v>
      </c>
      <c r="AX232" s="342" t="s">
        <v>2910</v>
      </c>
      <c r="AY232" s="325" t="s">
        <v>731</v>
      </c>
      <c r="AZ232" s="325" t="s">
        <v>731</v>
      </c>
      <c r="BA232" s="316" t="s">
        <v>2735</v>
      </c>
      <c r="BB232" s="104">
        <v>2</v>
      </c>
      <c r="BC232" s="104">
        <v>2</v>
      </c>
      <c r="BD232" s="316" t="s">
        <v>2736</v>
      </c>
      <c r="BE232" s="316" t="s">
        <v>2993</v>
      </c>
      <c r="BF232" s="324" t="s">
        <v>2994</v>
      </c>
      <c r="BG232" s="104">
        <v>5</v>
      </c>
      <c r="BH232" s="324" t="s">
        <v>2992</v>
      </c>
      <c r="BI232" s="104">
        <v>2</v>
      </c>
      <c r="BJ232" s="104">
        <v>5</v>
      </c>
      <c r="BK232" s="104" t="s">
        <v>2755</v>
      </c>
      <c r="BL232" s="316" t="s">
        <v>2741</v>
      </c>
      <c r="BM232" s="316" t="s">
        <v>2741</v>
      </c>
      <c r="BN232" s="104">
        <v>1</v>
      </c>
      <c r="BO232" s="322" t="s">
        <v>2743</v>
      </c>
      <c r="BP232" s="104">
        <v>1</v>
      </c>
      <c r="BQ232" s="104">
        <v>1</v>
      </c>
      <c r="BR232" s="322" t="s">
        <v>2743</v>
      </c>
      <c r="BS232" s="104">
        <v>1</v>
      </c>
      <c r="BT232" s="104">
        <v>1</v>
      </c>
      <c r="BU232" s="316" t="s">
        <v>2744</v>
      </c>
      <c r="BV232" s="104">
        <v>1</v>
      </c>
      <c r="BW232" s="104">
        <v>1</v>
      </c>
      <c r="BX232" s="104">
        <v>13</v>
      </c>
      <c r="BY232" s="104">
        <v>16</v>
      </c>
      <c r="BZ232" s="319" t="s">
        <v>2999</v>
      </c>
      <c r="CA232" s="319"/>
    </row>
    <row r="233" spans="1:79" ht="89.25" customHeight="1" outlineLevel="4" x14ac:dyDescent="0.25">
      <c r="A233" s="127" t="s">
        <v>1069</v>
      </c>
      <c r="B233" s="127">
        <v>5</v>
      </c>
      <c r="C233" s="128" t="s">
        <v>1070</v>
      </c>
      <c r="D233" s="129" t="b">
        <v>1</v>
      </c>
      <c r="E233" s="130" t="s">
        <v>1069</v>
      </c>
      <c r="F233" s="131" t="s">
        <v>1070</v>
      </c>
      <c r="G233" s="132" t="s">
        <v>37</v>
      </c>
      <c r="H233" s="133" t="s">
        <v>1071</v>
      </c>
      <c r="I233" s="133" t="s">
        <v>1072</v>
      </c>
      <c r="J233" s="127">
        <v>5</v>
      </c>
      <c r="K233" s="134" t="s">
        <v>29</v>
      </c>
      <c r="L233" s="127" t="s">
        <v>1073</v>
      </c>
      <c r="M233" s="191" t="s">
        <v>1074</v>
      </c>
      <c r="N233" s="200" t="s">
        <v>31</v>
      </c>
      <c r="O233" s="136" t="s">
        <v>2724</v>
      </c>
      <c r="P233" s="136" t="s">
        <v>2986</v>
      </c>
      <c r="Q233" s="137"/>
      <c r="R233" s="138"/>
      <c r="S233" s="200" t="s">
        <v>31</v>
      </c>
      <c r="T233" s="137" t="s">
        <v>2726</v>
      </c>
      <c r="U233" s="200" t="s">
        <v>31</v>
      </c>
      <c r="V233" s="137" t="s">
        <v>2987</v>
      </c>
      <c r="W233" s="139"/>
      <c r="X233" s="140"/>
      <c r="Y233" s="141"/>
      <c r="Z233" s="142"/>
      <c r="AA233" s="142"/>
      <c r="AB233" s="142"/>
      <c r="AC233" s="141"/>
      <c r="AD233" s="104"/>
      <c r="AE233" s="143"/>
      <c r="AF233" s="106"/>
      <c r="AG233" s="107" t="s">
        <v>31</v>
      </c>
      <c r="AH233" s="107" t="s">
        <v>2988</v>
      </c>
      <c r="AI233" s="107" t="s">
        <v>31</v>
      </c>
      <c r="AJ233" s="107" t="s">
        <v>2989</v>
      </c>
      <c r="AK233" s="107" t="s">
        <v>31</v>
      </c>
      <c r="AL233" s="107" t="s">
        <v>2990</v>
      </c>
      <c r="AM233" s="108" t="s">
        <v>2735</v>
      </c>
      <c r="AN233" s="108" t="s">
        <v>2735</v>
      </c>
      <c r="AO233" s="108" t="s">
        <v>2735</v>
      </c>
      <c r="AP233" s="108" t="s">
        <v>2735</v>
      </c>
      <c r="AQ233" s="108" t="s">
        <v>2735</v>
      </c>
      <c r="AR233" s="108" t="s">
        <v>2735</v>
      </c>
      <c r="AS233" s="108" t="s">
        <v>2735</v>
      </c>
      <c r="AT233" s="108" t="s">
        <v>2735</v>
      </c>
      <c r="AU233" s="108" t="s">
        <v>2732</v>
      </c>
      <c r="AV233" s="108" t="s">
        <v>2732</v>
      </c>
      <c r="AW233" s="108" t="s">
        <v>2774</v>
      </c>
      <c r="AX233" s="104" t="s">
        <v>2770</v>
      </c>
      <c r="AY233" s="263" t="s">
        <v>2752</v>
      </c>
      <c r="AZ233" s="263" t="s">
        <v>2752</v>
      </c>
      <c r="BA233" s="316" t="s">
        <v>2735</v>
      </c>
      <c r="BB233" s="183">
        <v>1</v>
      </c>
      <c r="BC233" s="183">
        <v>1</v>
      </c>
      <c r="BD233" s="316" t="s">
        <v>2736</v>
      </c>
      <c r="BE233" s="316" t="s">
        <v>2993</v>
      </c>
      <c r="BF233" s="324" t="s">
        <v>2994</v>
      </c>
      <c r="BG233" s="183">
        <v>5</v>
      </c>
      <c r="BH233" s="324" t="s">
        <v>2992</v>
      </c>
      <c r="BI233" s="183">
        <v>2</v>
      </c>
      <c r="BJ233" s="183">
        <v>5</v>
      </c>
      <c r="BK233" s="324" t="s">
        <v>2815</v>
      </c>
      <c r="BL233" s="322" t="s">
        <v>2759</v>
      </c>
      <c r="BM233" s="322" t="s">
        <v>2826</v>
      </c>
      <c r="BN233" s="183">
        <v>5</v>
      </c>
      <c r="BO233" s="104">
        <v>1</v>
      </c>
      <c r="BP233" s="183">
        <v>1</v>
      </c>
      <c r="BQ233" s="183">
        <v>1</v>
      </c>
      <c r="BR233" s="104">
        <v>1</v>
      </c>
      <c r="BS233" s="183">
        <v>1</v>
      </c>
      <c r="BT233" s="183">
        <v>1</v>
      </c>
      <c r="BU233" s="104" t="s">
        <v>3000</v>
      </c>
      <c r="BV233" s="183">
        <v>1</v>
      </c>
      <c r="BW233" s="183">
        <v>1</v>
      </c>
      <c r="BX233" s="104">
        <v>16</v>
      </c>
      <c r="BY233" s="104">
        <v>19</v>
      </c>
      <c r="BZ233" s="104"/>
      <c r="CA233" s="104"/>
    </row>
    <row r="234" spans="1:79" ht="89.25" customHeight="1" outlineLevel="4" x14ac:dyDescent="0.25">
      <c r="A234" s="127" t="s">
        <v>1075</v>
      </c>
      <c r="B234" s="127">
        <v>5</v>
      </c>
      <c r="C234" s="128" t="s">
        <v>1076</v>
      </c>
      <c r="D234" s="129" t="b">
        <v>1</v>
      </c>
      <c r="E234" s="130" t="s">
        <v>1075</v>
      </c>
      <c r="F234" s="131" t="s">
        <v>1076</v>
      </c>
      <c r="G234" s="132" t="s">
        <v>37</v>
      </c>
      <c r="H234" s="133" t="s">
        <v>1077</v>
      </c>
      <c r="I234" s="133" t="s">
        <v>1078</v>
      </c>
      <c r="J234" s="127">
        <v>5</v>
      </c>
      <c r="K234" s="134" t="s">
        <v>29</v>
      </c>
      <c r="L234" s="127" t="s">
        <v>1079</v>
      </c>
      <c r="M234" s="191" t="s">
        <v>1080</v>
      </c>
      <c r="N234" s="200" t="s">
        <v>31</v>
      </c>
      <c r="O234" s="136" t="s">
        <v>2724</v>
      </c>
      <c r="P234" s="136" t="s">
        <v>2986</v>
      </c>
      <c r="Q234" s="137"/>
      <c r="R234" s="138"/>
      <c r="S234" s="200" t="s">
        <v>31</v>
      </c>
      <c r="T234" s="137" t="s">
        <v>2726</v>
      </c>
      <c r="U234" s="200" t="s">
        <v>31</v>
      </c>
      <c r="V234" s="137" t="s">
        <v>2987</v>
      </c>
      <c r="W234" s="139"/>
      <c r="X234" s="140"/>
      <c r="Y234" s="141"/>
      <c r="Z234" s="142"/>
      <c r="AA234" s="142"/>
      <c r="AB234" s="142"/>
      <c r="AC234" s="141"/>
      <c r="AD234" s="104"/>
      <c r="AE234" s="143"/>
      <c r="AF234" s="106"/>
      <c r="AG234" s="107" t="s">
        <v>31</v>
      </c>
      <c r="AH234" s="107" t="s">
        <v>2988</v>
      </c>
      <c r="AI234" s="107" t="s">
        <v>31</v>
      </c>
      <c r="AJ234" s="107" t="s">
        <v>2989</v>
      </c>
      <c r="AK234" s="107" t="s">
        <v>31</v>
      </c>
      <c r="AL234" s="107" t="s">
        <v>2990</v>
      </c>
      <c r="AM234" s="108" t="s">
        <v>2735</v>
      </c>
      <c r="AN234" s="108" t="s">
        <v>2735</v>
      </c>
      <c r="AO234" s="108" t="s">
        <v>2735</v>
      </c>
      <c r="AP234" s="108" t="s">
        <v>2735</v>
      </c>
      <c r="AQ234" s="108" t="s">
        <v>2735</v>
      </c>
      <c r="AR234" s="108" t="s">
        <v>2735</v>
      </c>
      <c r="AS234" s="108" t="s">
        <v>2735</v>
      </c>
      <c r="AT234" s="108" t="s">
        <v>2735</v>
      </c>
      <c r="AU234" s="108" t="s">
        <v>2732</v>
      </c>
      <c r="AV234" s="108" t="s">
        <v>2732</v>
      </c>
      <c r="AW234" s="108" t="s">
        <v>2774</v>
      </c>
      <c r="AX234" s="104" t="s">
        <v>2770</v>
      </c>
      <c r="AY234" s="263" t="s">
        <v>2752</v>
      </c>
      <c r="AZ234" s="263" t="s">
        <v>2752</v>
      </c>
      <c r="BA234" s="316" t="s">
        <v>2735</v>
      </c>
      <c r="BB234" s="183">
        <v>1</v>
      </c>
      <c r="BC234" s="183">
        <v>1</v>
      </c>
      <c r="BD234" s="316" t="s">
        <v>2736</v>
      </c>
      <c r="BE234" s="316" t="s">
        <v>2993</v>
      </c>
      <c r="BF234" s="324" t="s">
        <v>2994</v>
      </c>
      <c r="BG234" s="183">
        <v>5</v>
      </c>
      <c r="BH234" s="324" t="s">
        <v>2992</v>
      </c>
      <c r="BI234" s="183">
        <v>2</v>
      </c>
      <c r="BJ234" s="183">
        <v>5</v>
      </c>
      <c r="BK234" s="324" t="s">
        <v>2815</v>
      </c>
      <c r="BL234" s="322" t="s">
        <v>2759</v>
      </c>
      <c r="BM234" s="104" t="s">
        <v>2778</v>
      </c>
      <c r="BN234" s="183">
        <v>5</v>
      </c>
      <c r="BO234" s="104">
        <v>1</v>
      </c>
      <c r="BP234" s="183">
        <v>1</v>
      </c>
      <c r="BQ234" s="183">
        <v>1</v>
      </c>
      <c r="BR234" s="104">
        <v>1</v>
      </c>
      <c r="BS234" s="183">
        <v>1</v>
      </c>
      <c r="BT234" s="183">
        <v>1</v>
      </c>
      <c r="BU234" s="104" t="s">
        <v>3001</v>
      </c>
      <c r="BV234" s="183">
        <v>1</v>
      </c>
      <c r="BW234" s="183">
        <v>1</v>
      </c>
      <c r="BX234" s="104">
        <v>16</v>
      </c>
      <c r="BY234" s="104">
        <v>19</v>
      </c>
      <c r="BZ234" s="104"/>
      <c r="CA234" s="104"/>
    </row>
    <row r="235" spans="1:79" ht="127.5" customHeight="1" outlineLevel="4" x14ac:dyDescent="0.25">
      <c r="A235" s="127" t="s">
        <v>1081</v>
      </c>
      <c r="B235" s="127">
        <v>5</v>
      </c>
      <c r="C235" s="128" t="s">
        <v>1082</v>
      </c>
      <c r="D235" s="129" t="b">
        <v>1</v>
      </c>
      <c r="E235" s="130" t="s">
        <v>1081</v>
      </c>
      <c r="F235" s="131" t="s">
        <v>1082</v>
      </c>
      <c r="G235" s="132" t="s">
        <v>37</v>
      </c>
      <c r="H235" s="133" t="s">
        <v>1083</v>
      </c>
      <c r="I235" s="133" t="s">
        <v>1084</v>
      </c>
      <c r="J235" s="127">
        <v>5</v>
      </c>
      <c r="K235" s="134" t="s">
        <v>29</v>
      </c>
      <c r="L235" s="127" t="s">
        <v>1085</v>
      </c>
      <c r="M235" s="191" t="s">
        <v>1086</v>
      </c>
      <c r="N235" s="200" t="s">
        <v>31</v>
      </c>
      <c r="O235" s="136" t="s">
        <v>2724</v>
      </c>
      <c r="P235" s="136" t="s">
        <v>2986</v>
      </c>
      <c r="Q235" s="137"/>
      <c r="R235" s="138"/>
      <c r="S235" s="200" t="s">
        <v>31</v>
      </c>
      <c r="T235" s="137" t="s">
        <v>3002</v>
      </c>
      <c r="U235" s="200" t="s">
        <v>31</v>
      </c>
      <c r="V235" s="137" t="s">
        <v>2987</v>
      </c>
      <c r="W235" s="139"/>
      <c r="X235" s="140"/>
      <c r="Y235" s="141"/>
      <c r="Z235" s="142"/>
      <c r="AA235" s="142"/>
      <c r="AB235" s="142"/>
      <c r="AC235" s="141"/>
      <c r="AD235" s="104"/>
      <c r="AE235" s="143"/>
      <c r="AF235" s="106"/>
      <c r="AG235" s="107" t="s">
        <v>31</v>
      </c>
      <c r="AH235" s="107" t="s">
        <v>2988</v>
      </c>
      <c r="AI235" s="107" t="s">
        <v>31</v>
      </c>
      <c r="AJ235" s="107" t="s">
        <v>2989</v>
      </c>
      <c r="AK235" s="107" t="s">
        <v>31</v>
      </c>
      <c r="AL235" s="107" t="s">
        <v>2990</v>
      </c>
      <c r="AM235" s="108" t="s">
        <v>2735</v>
      </c>
      <c r="AN235" s="108" t="s">
        <v>2735</v>
      </c>
      <c r="AO235" s="108" t="s">
        <v>2735</v>
      </c>
      <c r="AP235" s="108" t="s">
        <v>2735</v>
      </c>
      <c r="AQ235" s="108" t="s">
        <v>2735</v>
      </c>
      <c r="AR235" s="108" t="s">
        <v>2735</v>
      </c>
      <c r="AS235" s="108" t="s">
        <v>2735</v>
      </c>
      <c r="AT235" s="108" t="s">
        <v>2735</v>
      </c>
      <c r="AU235" s="108" t="s">
        <v>2732</v>
      </c>
      <c r="AV235" s="108" t="s">
        <v>2732</v>
      </c>
      <c r="AW235" s="108" t="s">
        <v>2774</v>
      </c>
      <c r="AX235" s="104" t="s">
        <v>2770</v>
      </c>
      <c r="AY235" s="263" t="s">
        <v>2752</v>
      </c>
      <c r="AZ235" s="263" t="s">
        <v>2752</v>
      </c>
      <c r="BA235" s="316" t="s">
        <v>2735</v>
      </c>
      <c r="BB235" s="183">
        <v>1</v>
      </c>
      <c r="BC235" s="183">
        <v>1</v>
      </c>
      <c r="BD235" s="316" t="s">
        <v>2819</v>
      </c>
      <c r="BE235" s="316" t="s">
        <v>2993</v>
      </c>
      <c r="BF235" s="324" t="s">
        <v>2994</v>
      </c>
      <c r="BG235" s="183">
        <v>5</v>
      </c>
      <c r="BH235" s="324" t="s">
        <v>3003</v>
      </c>
      <c r="BI235" s="183">
        <v>3</v>
      </c>
      <c r="BJ235" s="183">
        <v>10</v>
      </c>
      <c r="BK235" s="324" t="s">
        <v>2815</v>
      </c>
      <c r="BL235" s="104" t="s">
        <v>2781</v>
      </c>
      <c r="BM235" s="322" t="s">
        <v>2780</v>
      </c>
      <c r="BN235" s="183">
        <v>3</v>
      </c>
      <c r="BO235" s="104">
        <v>1</v>
      </c>
      <c r="BP235" s="183">
        <v>1</v>
      </c>
      <c r="BQ235" s="183">
        <v>1</v>
      </c>
      <c r="BR235" s="104">
        <v>1</v>
      </c>
      <c r="BS235" s="183">
        <v>1</v>
      </c>
      <c r="BT235" s="183">
        <v>1</v>
      </c>
      <c r="BU235" s="183">
        <v>1</v>
      </c>
      <c r="BV235" s="183">
        <v>1</v>
      </c>
      <c r="BW235" s="183">
        <v>1</v>
      </c>
      <c r="BX235" s="104">
        <v>15</v>
      </c>
      <c r="BY235" s="104">
        <v>22</v>
      </c>
      <c r="BZ235" s="104"/>
      <c r="CA235" s="104"/>
    </row>
    <row r="236" spans="1:79" ht="127.5" customHeight="1" outlineLevel="4" x14ac:dyDescent="0.25">
      <c r="A236" s="127" t="s">
        <v>1087</v>
      </c>
      <c r="B236" s="127">
        <v>5</v>
      </c>
      <c r="C236" s="128" t="s">
        <v>1088</v>
      </c>
      <c r="D236" s="129" t="b">
        <v>1</v>
      </c>
      <c r="E236" s="130" t="s">
        <v>1087</v>
      </c>
      <c r="F236" s="131" t="s">
        <v>1088</v>
      </c>
      <c r="G236" s="132" t="s">
        <v>37</v>
      </c>
      <c r="H236" s="133" t="s">
        <v>1089</v>
      </c>
      <c r="I236" s="133" t="s">
        <v>1090</v>
      </c>
      <c r="J236" s="127">
        <v>5</v>
      </c>
      <c r="K236" s="134"/>
      <c r="L236" s="127"/>
      <c r="M236" s="127"/>
      <c r="N236" s="200" t="s">
        <v>31</v>
      </c>
      <c r="O236" s="136" t="s">
        <v>2724</v>
      </c>
      <c r="P236" s="136" t="s">
        <v>2986</v>
      </c>
      <c r="Q236" s="137"/>
      <c r="R236" s="138"/>
      <c r="S236" s="200" t="s">
        <v>31</v>
      </c>
      <c r="T236" s="137" t="s">
        <v>2726</v>
      </c>
      <c r="U236" s="200" t="s">
        <v>31</v>
      </c>
      <c r="V236" s="137" t="s">
        <v>2987</v>
      </c>
      <c r="W236" s="139"/>
      <c r="X236" s="140"/>
      <c r="Y236" s="141"/>
      <c r="Z236" s="142"/>
      <c r="AA236" s="142"/>
      <c r="AB236" s="142"/>
      <c r="AC236" s="141"/>
      <c r="AD236" s="104"/>
      <c r="AE236" s="143"/>
      <c r="AF236" s="106"/>
      <c r="AG236" s="107" t="s">
        <v>31</v>
      </c>
      <c r="AH236" s="107" t="s">
        <v>2988</v>
      </c>
      <c r="AI236" s="107" t="s">
        <v>31</v>
      </c>
      <c r="AJ236" s="107" t="s">
        <v>2989</v>
      </c>
      <c r="AK236" s="107" t="s">
        <v>31</v>
      </c>
      <c r="AL236" s="107" t="s">
        <v>2990</v>
      </c>
      <c r="AM236" s="108" t="s">
        <v>2735</v>
      </c>
      <c r="AN236" s="108" t="s">
        <v>2735</v>
      </c>
      <c r="AO236" s="108" t="s">
        <v>2735</v>
      </c>
      <c r="AP236" s="108" t="s">
        <v>2735</v>
      </c>
      <c r="AQ236" s="108" t="s">
        <v>2735</v>
      </c>
      <c r="AR236" s="108" t="s">
        <v>2735</v>
      </c>
      <c r="AS236" s="108" t="s">
        <v>2735</v>
      </c>
      <c r="AT236" s="108" t="s">
        <v>2735</v>
      </c>
      <c r="AU236" s="108" t="s">
        <v>2732</v>
      </c>
      <c r="AV236" s="108" t="s">
        <v>2732</v>
      </c>
      <c r="AW236" s="108" t="s">
        <v>2774</v>
      </c>
      <c r="AX236" s="104" t="s">
        <v>2770</v>
      </c>
      <c r="AY236" s="263" t="s">
        <v>2752</v>
      </c>
      <c r="AZ236" s="263" t="s">
        <v>2752</v>
      </c>
      <c r="BA236" s="316" t="s">
        <v>2735</v>
      </c>
      <c r="BB236" s="183">
        <v>1</v>
      </c>
      <c r="BC236" s="183">
        <v>1</v>
      </c>
      <c r="BD236" s="316" t="s">
        <v>2736</v>
      </c>
      <c r="BE236" s="316" t="s">
        <v>3004</v>
      </c>
      <c r="BF236" s="319" t="s">
        <v>2856</v>
      </c>
      <c r="BG236" s="183">
        <v>5</v>
      </c>
      <c r="BH236" s="324" t="s">
        <v>2992</v>
      </c>
      <c r="BI236" s="183">
        <v>2</v>
      </c>
      <c r="BJ236" s="183">
        <v>5</v>
      </c>
      <c r="BK236" s="324" t="s">
        <v>2803</v>
      </c>
      <c r="BL236" s="104" t="s">
        <v>2781</v>
      </c>
      <c r="BM236" s="104" t="s">
        <v>2867</v>
      </c>
      <c r="BN236" s="183">
        <v>3</v>
      </c>
      <c r="BO236" s="104">
        <v>1</v>
      </c>
      <c r="BP236" s="183">
        <v>1</v>
      </c>
      <c r="BQ236" s="183">
        <v>1</v>
      </c>
      <c r="BR236" s="104">
        <v>1</v>
      </c>
      <c r="BS236" s="183">
        <v>1</v>
      </c>
      <c r="BT236" s="183">
        <v>1</v>
      </c>
      <c r="BU236" s="104" t="s">
        <v>3005</v>
      </c>
      <c r="BV236" s="183">
        <v>1</v>
      </c>
      <c r="BW236" s="183">
        <v>1</v>
      </c>
      <c r="BX236" s="104">
        <v>14</v>
      </c>
      <c r="BY236" s="104">
        <v>17</v>
      </c>
      <c r="BZ236" s="104"/>
      <c r="CA236" s="104"/>
    </row>
    <row r="237" spans="1:79" ht="114.75" customHeight="1" outlineLevel="4" x14ac:dyDescent="0.25">
      <c r="A237" s="127" t="s">
        <v>1091</v>
      </c>
      <c r="B237" s="127">
        <v>5</v>
      </c>
      <c r="C237" s="128" t="s">
        <v>1092</v>
      </c>
      <c r="D237" s="129" t="b">
        <v>1</v>
      </c>
      <c r="E237" s="130" t="s">
        <v>1091</v>
      </c>
      <c r="F237" s="131" t="s">
        <v>1092</v>
      </c>
      <c r="G237" s="132" t="s">
        <v>37</v>
      </c>
      <c r="H237" s="133" t="s">
        <v>1093</v>
      </c>
      <c r="I237" s="133" t="s">
        <v>1092</v>
      </c>
      <c r="J237" s="127">
        <v>5</v>
      </c>
      <c r="K237" s="134" t="s">
        <v>29</v>
      </c>
      <c r="L237" s="127" t="s">
        <v>1094</v>
      </c>
      <c r="M237" s="189" t="s">
        <v>1092</v>
      </c>
      <c r="N237" s="200" t="s">
        <v>31</v>
      </c>
      <c r="O237" s="136" t="s">
        <v>2724</v>
      </c>
      <c r="P237" s="136" t="s">
        <v>2986</v>
      </c>
      <c r="Q237" s="137"/>
      <c r="R237" s="138"/>
      <c r="S237" s="200" t="s">
        <v>31</v>
      </c>
      <c r="T237" s="137" t="s">
        <v>2726</v>
      </c>
      <c r="U237" s="200" t="s">
        <v>31</v>
      </c>
      <c r="V237" s="137" t="s">
        <v>2987</v>
      </c>
      <c r="W237" s="139"/>
      <c r="X237" s="140"/>
      <c r="Y237" s="141"/>
      <c r="Z237" s="142"/>
      <c r="AA237" s="142"/>
      <c r="AB237" s="142"/>
      <c r="AC237" s="141"/>
      <c r="AD237" s="104"/>
      <c r="AE237" s="143"/>
      <c r="AF237" s="106"/>
      <c r="AG237" s="107" t="s">
        <v>31</v>
      </c>
      <c r="AH237" s="107" t="s">
        <v>2988</v>
      </c>
      <c r="AI237" s="107" t="s">
        <v>31</v>
      </c>
      <c r="AJ237" s="107" t="s">
        <v>2989</v>
      </c>
      <c r="AK237" s="107" t="s">
        <v>31</v>
      </c>
      <c r="AL237" s="107" t="s">
        <v>2990</v>
      </c>
      <c r="AM237" s="108" t="s">
        <v>2735</v>
      </c>
      <c r="AN237" s="108" t="s">
        <v>2735</v>
      </c>
      <c r="AO237" s="108" t="s">
        <v>2735</v>
      </c>
      <c r="AP237" s="108" t="s">
        <v>2735</v>
      </c>
      <c r="AQ237" s="108" t="s">
        <v>2735</v>
      </c>
      <c r="AR237" s="108" t="s">
        <v>2735</v>
      </c>
      <c r="AS237" s="108" t="s">
        <v>2735</v>
      </c>
      <c r="AT237" s="108" t="s">
        <v>2735</v>
      </c>
      <c r="AU237" s="108" t="s">
        <v>2732</v>
      </c>
      <c r="AV237" s="108" t="s">
        <v>2732</v>
      </c>
      <c r="AW237" s="108" t="s">
        <v>2774</v>
      </c>
      <c r="AX237" s="104" t="s">
        <v>2770</v>
      </c>
      <c r="AY237" s="263" t="s">
        <v>2752</v>
      </c>
      <c r="AZ237" s="263" t="s">
        <v>2752</v>
      </c>
      <c r="BA237" s="316" t="s">
        <v>2735</v>
      </c>
      <c r="BB237" s="183">
        <v>1</v>
      </c>
      <c r="BC237" s="183">
        <v>1</v>
      </c>
      <c r="BD237" s="316" t="s">
        <v>2736</v>
      </c>
      <c r="BE237" s="316" t="s">
        <v>2993</v>
      </c>
      <c r="BF237" s="319" t="s">
        <v>3006</v>
      </c>
      <c r="BG237" s="183">
        <v>5</v>
      </c>
      <c r="BH237" s="324" t="s">
        <v>2992</v>
      </c>
      <c r="BI237" s="183">
        <v>2</v>
      </c>
      <c r="BJ237" s="183">
        <v>5</v>
      </c>
      <c r="BK237" s="324" t="s">
        <v>2815</v>
      </c>
      <c r="BL237" s="316" t="s">
        <v>2741</v>
      </c>
      <c r="BM237" s="104" t="s">
        <v>2778</v>
      </c>
      <c r="BN237" s="183">
        <v>3</v>
      </c>
      <c r="BO237" s="104">
        <v>1</v>
      </c>
      <c r="BP237" s="183">
        <v>1</v>
      </c>
      <c r="BQ237" s="183">
        <v>1</v>
      </c>
      <c r="BR237" s="104">
        <v>1</v>
      </c>
      <c r="BS237" s="183">
        <v>1</v>
      </c>
      <c r="BT237" s="183">
        <v>1</v>
      </c>
      <c r="BU237" s="104" t="s">
        <v>3007</v>
      </c>
      <c r="BV237" s="183">
        <v>1</v>
      </c>
      <c r="BW237" s="183">
        <v>1</v>
      </c>
      <c r="BX237" s="104">
        <v>14</v>
      </c>
      <c r="BY237" s="104">
        <v>17</v>
      </c>
      <c r="BZ237" s="104"/>
      <c r="CA237" s="104"/>
    </row>
    <row r="238" spans="1:79" ht="151.19999999999999" outlineLevel="4" x14ac:dyDescent="0.25">
      <c r="A238" s="127" t="s">
        <v>1095</v>
      </c>
      <c r="B238" s="127">
        <v>5</v>
      </c>
      <c r="C238" s="128" t="s">
        <v>1096</v>
      </c>
      <c r="D238" s="170" t="b">
        <v>1</v>
      </c>
      <c r="E238" s="130" t="s">
        <v>1095</v>
      </c>
      <c r="F238" s="131" t="s">
        <v>1096</v>
      </c>
      <c r="G238" s="132" t="s">
        <v>37</v>
      </c>
      <c r="H238" s="133" t="s">
        <v>1097</v>
      </c>
      <c r="I238" s="133" t="s">
        <v>1098</v>
      </c>
      <c r="J238" s="127">
        <v>5</v>
      </c>
      <c r="K238" s="134" t="s">
        <v>50</v>
      </c>
      <c r="L238" s="127" t="s">
        <v>1099</v>
      </c>
      <c r="M238" s="191" t="s">
        <v>1098</v>
      </c>
      <c r="N238" s="200" t="s">
        <v>31</v>
      </c>
      <c r="O238" s="136" t="s">
        <v>2724</v>
      </c>
      <c r="P238" s="136" t="s">
        <v>2986</v>
      </c>
      <c r="Q238" s="137"/>
      <c r="R238" s="138"/>
      <c r="S238" s="200" t="s">
        <v>31</v>
      </c>
      <c r="T238" s="137" t="s">
        <v>2726</v>
      </c>
      <c r="U238" s="200" t="s">
        <v>31</v>
      </c>
      <c r="V238" s="137" t="s">
        <v>2987</v>
      </c>
      <c r="W238" s="139"/>
      <c r="X238" s="140"/>
      <c r="Y238" s="141"/>
      <c r="Z238" s="142"/>
      <c r="AA238" s="142"/>
      <c r="AB238" s="142"/>
      <c r="AC238" s="141" t="s">
        <v>31</v>
      </c>
      <c r="AD238" s="176" t="s">
        <v>2801</v>
      </c>
      <c r="AE238" s="141" t="s">
        <v>31</v>
      </c>
      <c r="AF238" s="142" t="s">
        <v>2801</v>
      </c>
      <c r="AG238" s="107" t="s">
        <v>31</v>
      </c>
      <c r="AH238" s="107" t="s">
        <v>2988</v>
      </c>
      <c r="AI238" s="107" t="s">
        <v>31</v>
      </c>
      <c r="AJ238" s="107" t="s">
        <v>2989</v>
      </c>
      <c r="AK238" s="107" t="s">
        <v>31</v>
      </c>
      <c r="AL238" s="107" t="s">
        <v>2990</v>
      </c>
      <c r="AM238" s="108" t="s">
        <v>2735</v>
      </c>
      <c r="AN238" s="108" t="s">
        <v>2735</v>
      </c>
      <c r="AO238" s="108" t="s">
        <v>2735</v>
      </c>
      <c r="AP238" s="108" t="s">
        <v>2735</v>
      </c>
      <c r="AQ238" s="108" t="s">
        <v>2735</v>
      </c>
      <c r="AR238" s="108" t="s">
        <v>2735</v>
      </c>
      <c r="AS238" s="108" t="s">
        <v>2735</v>
      </c>
      <c r="AT238" s="108" t="s">
        <v>2735</v>
      </c>
      <c r="AU238" s="108" t="s">
        <v>2732</v>
      </c>
      <c r="AV238" s="108" t="s">
        <v>2732</v>
      </c>
      <c r="AW238" s="108" t="s">
        <v>3008</v>
      </c>
      <c r="AX238" s="104" t="s">
        <v>2751</v>
      </c>
      <c r="AY238" s="263" t="s">
        <v>2752</v>
      </c>
      <c r="AZ238" s="263" t="s">
        <v>2752</v>
      </c>
      <c r="BA238" s="316" t="s">
        <v>2735</v>
      </c>
      <c r="BB238" s="104">
        <v>2</v>
      </c>
      <c r="BC238" s="104">
        <v>2</v>
      </c>
      <c r="BD238" s="316" t="s">
        <v>2736</v>
      </c>
      <c r="BE238" s="316" t="s">
        <v>2993</v>
      </c>
      <c r="BF238" s="324" t="s">
        <v>2994</v>
      </c>
      <c r="BG238" s="104">
        <v>5</v>
      </c>
      <c r="BH238" s="324" t="s">
        <v>2992</v>
      </c>
      <c r="BI238" s="104">
        <v>2</v>
      </c>
      <c r="BJ238" s="104">
        <v>5</v>
      </c>
      <c r="BK238" s="324" t="s">
        <v>2815</v>
      </c>
      <c r="BL238" s="316" t="s">
        <v>2741</v>
      </c>
      <c r="BM238" s="319" t="s">
        <v>2759</v>
      </c>
      <c r="BN238" s="104">
        <v>3</v>
      </c>
      <c r="BO238" s="104">
        <v>1</v>
      </c>
      <c r="BP238" s="104">
        <v>1</v>
      </c>
      <c r="BQ238" s="104">
        <v>1</v>
      </c>
      <c r="BR238" s="104">
        <v>1</v>
      </c>
      <c r="BS238" s="104">
        <v>1</v>
      </c>
      <c r="BT238" s="104">
        <v>1</v>
      </c>
      <c r="BU238" s="104" t="s">
        <v>3009</v>
      </c>
      <c r="BV238" s="104">
        <v>1</v>
      </c>
      <c r="BW238" s="104">
        <v>1</v>
      </c>
      <c r="BX238" s="104">
        <v>15</v>
      </c>
      <c r="BY238" s="104">
        <v>18</v>
      </c>
      <c r="BZ238" s="104"/>
      <c r="CA238" s="104"/>
    </row>
    <row r="239" spans="1:79" ht="102" customHeight="1" outlineLevel="4" x14ac:dyDescent="0.25">
      <c r="A239" s="127" t="s">
        <v>1100</v>
      </c>
      <c r="B239" s="127">
        <v>5</v>
      </c>
      <c r="C239" s="128" t="s">
        <v>1101</v>
      </c>
      <c r="D239" s="129" t="b">
        <v>1</v>
      </c>
      <c r="E239" s="130" t="s">
        <v>1100</v>
      </c>
      <c r="F239" s="131" t="s">
        <v>1101</v>
      </c>
      <c r="G239" s="132" t="s">
        <v>37</v>
      </c>
      <c r="H239" s="133" t="s">
        <v>1102</v>
      </c>
      <c r="I239" s="133" t="s">
        <v>1103</v>
      </c>
      <c r="J239" s="127">
        <v>5</v>
      </c>
      <c r="K239" s="134" t="s">
        <v>29</v>
      </c>
      <c r="L239" s="127" t="s">
        <v>1104</v>
      </c>
      <c r="M239" s="191" t="s">
        <v>1105</v>
      </c>
      <c r="N239" s="200" t="s">
        <v>31</v>
      </c>
      <c r="O239" s="136" t="s">
        <v>2724</v>
      </c>
      <c r="P239" s="136" t="s">
        <v>2986</v>
      </c>
      <c r="Q239" s="137"/>
      <c r="R239" s="138"/>
      <c r="S239" s="200" t="s">
        <v>31</v>
      </c>
      <c r="T239" s="137" t="s">
        <v>2726</v>
      </c>
      <c r="U239" s="200" t="s">
        <v>31</v>
      </c>
      <c r="V239" s="137" t="s">
        <v>2987</v>
      </c>
      <c r="W239" s="139"/>
      <c r="X239" s="140"/>
      <c r="Y239" s="141"/>
      <c r="Z239" s="142"/>
      <c r="AA239" s="142"/>
      <c r="AB239" s="142"/>
      <c r="AC239" s="141"/>
      <c r="AD239" s="104"/>
      <c r="AE239" s="143"/>
      <c r="AF239" s="106"/>
      <c r="AG239" s="107" t="s">
        <v>31</v>
      </c>
      <c r="AH239" s="107" t="s">
        <v>2988</v>
      </c>
      <c r="AI239" s="107" t="s">
        <v>31</v>
      </c>
      <c r="AJ239" s="107" t="s">
        <v>2989</v>
      </c>
      <c r="AK239" s="107" t="s">
        <v>31</v>
      </c>
      <c r="AL239" s="107" t="s">
        <v>2990</v>
      </c>
      <c r="AM239" s="108" t="s">
        <v>2735</v>
      </c>
      <c r="AN239" s="108" t="s">
        <v>2735</v>
      </c>
      <c r="AO239" s="108" t="s">
        <v>2735</v>
      </c>
      <c r="AP239" s="108" t="s">
        <v>2735</v>
      </c>
      <c r="AQ239" s="108" t="s">
        <v>2735</v>
      </c>
      <c r="AR239" s="108" t="s">
        <v>2735</v>
      </c>
      <c r="AS239" s="108" t="s">
        <v>2735</v>
      </c>
      <c r="AT239" s="108" t="s">
        <v>2735</v>
      </c>
      <c r="AU239" s="108" t="s">
        <v>2732</v>
      </c>
      <c r="AV239" s="108" t="s">
        <v>2732</v>
      </c>
      <c r="AW239" s="108" t="s">
        <v>2774</v>
      </c>
      <c r="AX239" s="104" t="s">
        <v>2770</v>
      </c>
      <c r="AY239" s="263" t="s">
        <v>2752</v>
      </c>
      <c r="AZ239" s="263" t="s">
        <v>2752</v>
      </c>
      <c r="BA239" s="316" t="s">
        <v>2735</v>
      </c>
      <c r="BB239" s="183">
        <v>1</v>
      </c>
      <c r="BC239" s="183">
        <v>1</v>
      </c>
      <c r="BD239" s="316" t="s">
        <v>3010</v>
      </c>
      <c r="BE239" s="316" t="s">
        <v>3004</v>
      </c>
      <c r="BF239" s="319" t="s">
        <v>3006</v>
      </c>
      <c r="BG239" s="183">
        <v>5</v>
      </c>
      <c r="BH239" s="324" t="s">
        <v>2992</v>
      </c>
      <c r="BI239" s="183">
        <v>2</v>
      </c>
      <c r="BJ239" s="183">
        <v>5</v>
      </c>
      <c r="BK239" s="104" t="s">
        <v>2765</v>
      </c>
      <c r="BL239" s="104" t="s">
        <v>2781</v>
      </c>
      <c r="BM239" s="322" t="s">
        <v>2780</v>
      </c>
      <c r="BN239" s="183">
        <v>3</v>
      </c>
      <c r="BO239" s="104">
        <v>1</v>
      </c>
      <c r="BP239" s="183">
        <v>1</v>
      </c>
      <c r="BQ239" s="183">
        <v>1</v>
      </c>
      <c r="BR239" s="104">
        <v>1</v>
      </c>
      <c r="BS239" s="183">
        <v>1</v>
      </c>
      <c r="BT239" s="183">
        <v>1</v>
      </c>
      <c r="BU239" s="104" t="s">
        <v>3011</v>
      </c>
      <c r="BV239" s="183">
        <v>1</v>
      </c>
      <c r="BW239" s="183">
        <v>1</v>
      </c>
      <c r="BX239" s="104">
        <v>14</v>
      </c>
      <c r="BY239" s="104">
        <v>17</v>
      </c>
      <c r="BZ239" s="104"/>
      <c r="CA239" s="104"/>
    </row>
    <row r="240" spans="1:79" s="317" customFormat="1" ht="76.5" customHeight="1" outlineLevel="2" x14ac:dyDescent="0.25">
      <c r="A240" s="88" t="s">
        <v>1106</v>
      </c>
      <c r="B240" s="88">
        <v>3</v>
      </c>
      <c r="C240" s="89" t="s">
        <v>1107</v>
      </c>
      <c r="D240" s="90" t="b">
        <v>1</v>
      </c>
      <c r="E240" s="91" t="s">
        <v>1106</v>
      </c>
      <c r="F240" s="92" t="s">
        <v>1107</v>
      </c>
      <c r="G240" s="93" t="s">
        <v>29</v>
      </c>
      <c r="H240" s="94" t="s">
        <v>1108</v>
      </c>
      <c r="I240" s="94" t="s">
        <v>1109</v>
      </c>
      <c r="J240" s="88">
        <v>3</v>
      </c>
      <c r="K240" s="134" t="s">
        <v>31</v>
      </c>
      <c r="L240" s="178" t="s">
        <v>1108</v>
      </c>
      <c r="M240" s="178" t="s">
        <v>1110</v>
      </c>
      <c r="N240" s="200" t="s">
        <v>31</v>
      </c>
      <c r="O240" s="136" t="s">
        <v>2724</v>
      </c>
      <c r="P240" s="136" t="s">
        <v>2986</v>
      </c>
      <c r="Q240" s="137"/>
      <c r="R240" s="138"/>
      <c r="S240" s="200" t="s">
        <v>31</v>
      </c>
      <c r="T240" s="137" t="s">
        <v>2726</v>
      </c>
      <c r="U240" s="200" t="s">
        <v>31</v>
      </c>
      <c r="V240" s="137" t="s">
        <v>2987</v>
      </c>
      <c r="W240" s="139"/>
      <c r="X240" s="140"/>
      <c r="Y240" s="141"/>
      <c r="Z240" s="142"/>
      <c r="AA240" s="142"/>
      <c r="AB240" s="142"/>
      <c r="AC240" s="141"/>
      <c r="AD240" s="104"/>
      <c r="AE240" s="143"/>
      <c r="AF240" s="106"/>
      <c r="AG240" s="107" t="s">
        <v>29</v>
      </c>
      <c r="AH240" s="107" t="s">
        <v>3012</v>
      </c>
      <c r="AI240" s="107" t="s">
        <v>31</v>
      </c>
      <c r="AJ240" s="107" t="s">
        <v>2989</v>
      </c>
      <c r="AK240" s="107" t="s">
        <v>31</v>
      </c>
      <c r="AL240" s="107" t="s">
        <v>2990</v>
      </c>
      <c r="AM240" s="108" t="s">
        <v>2731</v>
      </c>
      <c r="AN240" s="108" t="s">
        <v>2731</v>
      </c>
      <c r="AO240" s="108" t="s">
        <v>2731</v>
      </c>
      <c r="AP240" s="108" t="s">
        <v>2731</v>
      </c>
      <c r="AQ240" s="108" t="s">
        <v>2731</v>
      </c>
      <c r="AR240" s="108" t="s">
        <v>2731</v>
      </c>
      <c r="AS240" s="108" t="s">
        <v>2731</v>
      </c>
      <c r="AT240" s="108" t="s">
        <v>2731</v>
      </c>
      <c r="AU240" s="108" t="s">
        <v>2732</v>
      </c>
      <c r="AV240" s="108" t="s">
        <v>2732</v>
      </c>
      <c r="AW240" s="108" t="s">
        <v>2733</v>
      </c>
      <c r="AX240" s="340" t="s">
        <v>2734</v>
      </c>
      <c r="AY240" s="331" t="s">
        <v>731</v>
      </c>
      <c r="AZ240" s="331" t="s">
        <v>731</v>
      </c>
      <c r="BA240" s="316" t="s">
        <v>2735</v>
      </c>
      <c r="BB240" s="322">
        <v>4</v>
      </c>
      <c r="BC240" s="322">
        <v>10</v>
      </c>
      <c r="BD240" s="316" t="s">
        <v>2736</v>
      </c>
      <c r="BE240" s="316" t="s">
        <v>2991</v>
      </c>
      <c r="BF240" s="316" t="s">
        <v>2738</v>
      </c>
      <c r="BG240" s="322">
        <v>1</v>
      </c>
      <c r="BH240" s="319" t="s">
        <v>2749</v>
      </c>
      <c r="BI240" s="322">
        <v>1</v>
      </c>
      <c r="BJ240" s="322">
        <v>1</v>
      </c>
      <c r="BK240" s="104" t="s">
        <v>2740</v>
      </c>
      <c r="BL240" s="316" t="s">
        <v>2741</v>
      </c>
      <c r="BM240" s="316" t="s">
        <v>2741</v>
      </c>
      <c r="BN240" s="322">
        <v>1</v>
      </c>
      <c r="BO240" s="322" t="s">
        <v>2743</v>
      </c>
      <c r="BP240" s="322">
        <v>1</v>
      </c>
      <c r="BQ240" s="322">
        <v>1</v>
      </c>
      <c r="BR240" s="322" t="s">
        <v>2743</v>
      </c>
      <c r="BS240" s="322">
        <v>1</v>
      </c>
      <c r="BT240" s="322">
        <v>1</v>
      </c>
      <c r="BU240" s="316" t="s">
        <v>2744</v>
      </c>
      <c r="BV240" s="322">
        <v>1</v>
      </c>
      <c r="BW240" s="322">
        <v>1</v>
      </c>
      <c r="BX240" s="104">
        <v>10</v>
      </c>
      <c r="BY240" s="104">
        <v>16</v>
      </c>
      <c r="BZ240" s="316"/>
      <c r="CA240" s="316"/>
    </row>
    <row r="241" spans="1:79" s="320" customFormat="1" ht="76.5" customHeight="1" outlineLevel="3" collapsed="1" x14ac:dyDescent="0.25">
      <c r="A241" s="110" t="s">
        <v>1111</v>
      </c>
      <c r="B241" s="110">
        <v>4</v>
      </c>
      <c r="C241" s="111" t="s">
        <v>1112</v>
      </c>
      <c r="D241" s="112" t="b">
        <v>1</v>
      </c>
      <c r="E241" s="113" t="s">
        <v>1111</v>
      </c>
      <c r="F241" s="114" t="s">
        <v>1112</v>
      </c>
      <c r="G241" s="115" t="s">
        <v>37</v>
      </c>
      <c r="H241" s="116" t="s">
        <v>1113</v>
      </c>
      <c r="I241" s="116" t="s">
        <v>1112</v>
      </c>
      <c r="J241" s="110">
        <v>4</v>
      </c>
      <c r="K241" s="134" t="s">
        <v>31</v>
      </c>
      <c r="L241" s="175" t="s">
        <v>1113</v>
      </c>
      <c r="M241" s="175" t="s">
        <v>1114</v>
      </c>
      <c r="N241" s="200" t="s">
        <v>31</v>
      </c>
      <c r="O241" s="136" t="s">
        <v>2724</v>
      </c>
      <c r="P241" s="136" t="s">
        <v>2986</v>
      </c>
      <c r="Q241" s="137"/>
      <c r="R241" s="138"/>
      <c r="S241" s="200" t="s">
        <v>31</v>
      </c>
      <c r="T241" s="137" t="s">
        <v>2726</v>
      </c>
      <c r="U241" s="200" t="s">
        <v>31</v>
      </c>
      <c r="V241" s="137" t="s">
        <v>2987</v>
      </c>
      <c r="W241" s="139"/>
      <c r="X241" s="140"/>
      <c r="Y241" s="141"/>
      <c r="Z241" s="142"/>
      <c r="AA241" s="142"/>
      <c r="AB241" s="142"/>
      <c r="AC241" s="141"/>
      <c r="AD241" s="104"/>
      <c r="AE241" s="143"/>
      <c r="AF241" s="106"/>
      <c r="AG241" s="107" t="s">
        <v>29</v>
      </c>
      <c r="AH241" s="107" t="s">
        <v>3012</v>
      </c>
      <c r="AI241" s="107" t="s">
        <v>31</v>
      </c>
      <c r="AJ241" s="107" t="s">
        <v>2989</v>
      </c>
      <c r="AK241" s="107" t="s">
        <v>31</v>
      </c>
      <c r="AL241" s="107" t="s">
        <v>2990</v>
      </c>
      <c r="AM241" s="108" t="s">
        <v>2731</v>
      </c>
      <c r="AN241" s="108" t="s">
        <v>2731</v>
      </c>
      <c r="AO241" s="108" t="s">
        <v>2731</v>
      </c>
      <c r="AP241" s="108" t="s">
        <v>2731</v>
      </c>
      <c r="AQ241" s="108" t="s">
        <v>2731</v>
      </c>
      <c r="AR241" s="108" t="s">
        <v>2731</v>
      </c>
      <c r="AS241" s="108" t="s">
        <v>2731</v>
      </c>
      <c r="AT241" s="108" t="s">
        <v>2731</v>
      </c>
      <c r="AU241" s="108" t="s">
        <v>2732</v>
      </c>
      <c r="AV241" s="108" t="s">
        <v>2732</v>
      </c>
      <c r="AW241" s="108" t="s">
        <v>2733</v>
      </c>
      <c r="AX241" s="340" t="s">
        <v>2734</v>
      </c>
      <c r="AY241" s="328" t="s">
        <v>2752</v>
      </c>
      <c r="AZ241" s="328" t="s">
        <v>2752</v>
      </c>
      <c r="BA241" s="316" t="s">
        <v>2735</v>
      </c>
      <c r="BB241" s="322">
        <v>4</v>
      </c>
      <c r="BC241" s="322">
        <v>10</v>
      </c>
      <c r="BD241" s="316" t="s">
        <v>2736</v>
      </c>
      <c r="BE241" s="316" t="s">
        <v>2993</v>
      </c>
      <c r="BF241" s="324" t="s">
        <v>2994</v>
      </c>
      <c r="BG241" s="322">
        <v>5</v>
      </c>
      <c r="BH241" s="319" t="s">
        <v>2749</v>
      </c>
      <c r="BI241" s="322">
        <v>1</v>
      </c>
      <c r="BJ241" s="322">
        <v>1</v>
      </c>
      <c r="BK241" s="104" t="s">
        <v>2740</v>
      </c>
      <c r="BL241" s="316" t="s">
        <v>2741</v>
      </c>
      <c r="BM241" s="316" t="s">
        <v>2741</v>
      </c>
      <c r="BN241" s="322">
        <v>1</v>
      </c>
      <c r="BO241" s="322" t="s">
        <v>2743</v>
      </c>
      <c r="BP241" s="322">
        <v>1</v>
      </c>
      <c r="BQ241" s="322">
        <v>1</v>
      </c>
      <c r="BR241" s="322" t="s">
        <v>2743</v>
      </c>
      <c r="BS241" s="322">
        <v>1</v>
      </c>
      <c r="BT241" s="322">
        <v>1</v>
      </c>
      <c r="BU241" s="316" t="s">
        <v>2744</v>
      </c>
      <c r="BV241" s="322">
        <v>1</v>
      </c>
      <c r="BW241" s="322">
        <v>1</v>
      </c>
      <c r="BX241" s="104">
        <v>14</v>
      </c>
      <c r="BY241" s="104">
        <v>20</v>
      </c>
      <c r="BZ241" s="319"/>
      <c r="CA241" s="319"/>
    </row>
    <row r="242" spans="1:79" s="323" customFormat="1" ht="76.5" customHeight="1" outlineLevel="4" x14ac:dyDescent="0.25">
      <c r="A242" s="144" t="s">
        <v>1115</v>
      </c>
      <c r="B242" s="144">
        <v>5</v>
      </c>
      <c r="C242" s="145" t="s">
        <v>1116</v>
      </c>
      <c r="D242" s="146" t="b">
        <v>1</v>
      </c>
      <c r="E242" s="147" t="s">
        <v>1115</v>
      </c>
      <c r="F242" s="148" t="s">
        <v>1116</v>
      </c>
      <c r="G242" s="149" t="s">
        <v>37</v>
      </c>
      <c r="H242" s="150" t="s">
        <v>1117</v>
      </c>
      <c r="I242" s="150" t="s">
        <v>1118</v>
      </c>
      <c r="J242" s="144">
        <v>5</v>
      </c>
      <c r="K242" s="202" t="s">
        <v>73</v>
      </c>
      <c r="L242" s="152" t="s">
        <v>1117</v>
      </c>
      <c r="M242" s="191" t="s">
        <v>1119</v>
      </c>
      <c r="N242" s="200" t="s">
        <v>31</v>
      </c>
      <c r="O242" s="136" t="s">
        <v>2724</v>
      </c>
      <c r="P242" s="136" t="s">
        <v>2986</v>
      </c>
      <c r="Q242" s="137"/>
      <c r="R242" s="138"/>
      <c r="S242" s="200" t="s">
        <v>31</v>
      </c>
      <c r="T242" s="137" t="s">
        <v>2726</v>
      </c>
      <c r="U242" s="200" t="s">
        <v>31</v>
      </c>
      <c r="V242" s="137" t="s">
        <v>2987</v>
      </c>
      <c r="W242" s="139"/>
      <c r="X242" s="140"/>
      <c r="Y242" s="141"/>
      <c r="Z242" s="142"/>
      <c r="AA242" s="142"/>
      <c r="AB242" s="142"/>
      <c r="AC242" s="141"/>
      <c r="AD242" s="104"/>
      <c r="AE242" s="143"/>
      <c r="AF242" s="106"/>
      <c r="AG242" s="107" t="s">
        <v>29</v>
      </c>
      <c r="AH242" s="107" t="s">
        <v>3012</v>
      </c>
      <c r="AI242" s="107" t="s">
        <v>31</v>
      </c>
      <c r="AJ242" s="107" t="s">
        <v>2989</v>
      </c>
      <c r="AK242" s="107" t="s">
        <v>31</v>
      </c>
      <c r="AL242" s="107" t="s">
        <v>2990</v>
      </c>
      <c r="AM242" s="108" t="s">
        <v>2731</v>
      </c>
      <c r="AN242" s="108" t="s">
        <v>2731</v>
      </c>
      <c r="AO242" s="108" t="s">
        <v>2731</v>
      </c>
      <c r="AP242" s="108" t="s">
        <v>2731</v>
      </c>
      <c r="AQ242" s="108" t="s">
        <v>2731</v>
      </c>
      <c r="AR242" s="108" t="s">
        <v>2731</v>
      </c>
      <c r="AS242" s="108" t="s">
        <v>2731</v>
      </c>
      <c r="AT242" s="108" t="s">
        <v>2731</v>
      </c>
      <c r="AU242" s="108" t="s">
        <v>2732</v>
      </c>
      <c r="AV242" s="108" t="s">
        <v>2732</v>
      </c>
      <c r="AW242" s="108" t="s">
        <v>2774</v>
      </c>
      <c r="AX242" s="322" t="s">
        <v>2770</v>
      </c>
      <c r="AY242" s="328" t="s">
        <v>2752</v>
      </c>
      <c r="AZ242" s="328" t="s">
        <v>2752</v>
      </c>
      <c r="BA242" s="316" t="s">
        <v>2735</v>
      </c>
      <c r="BB242" s="183">
        <v>1</v>
      </c>
      <c r="BC242" s="183">
        <v>1</v>
      </c>
      <c r="BD242" s="316" t="s">
        <v>3010</v>
      </c>
      <c r="BE242" s="316" t="s">
        <v>2993</v>
      </c>
      <c r="BF242" s="324" t="s">
        <v>2994</v>
      </c>
      <c r="BG242" s="183">
        <v>5</v>
      </c>
      <c r="BH242" s="319" t="s">
        <v>2749</v>
      </c>
      <c r="BI242" s="183">
        <v>1</v>
      </c>
      <c r="BJ242" s="183">
        <v>1</v>
      </c>
      <c r="BK242" s="322" t="s">
        <v>2740</v>
      </c>
      <c r="BL242" s="316" t="s">
        <v>2741</v>
      </c>
      <c r="BM242" s="316" t="s">
        <v>2741</v>
      </c>
      <c r="BN242" s="183">
        <v>1</v>
      </c>
      <c r="BO242" s="322" t="s">
        <v>2743</v>
      </c>
      <c r="BP242" s="183">
        <v>1</v>
      </c>
      <c r="BQ242" s="183">
        <v>1</v>
      </c>
      <c r="BR242" s="322" t="s">
        <v>2743</v>
      </c>
      <c r="BS242" s="183">
        <v>1</v>
      </c>
      <c r="BT242" s="183">
        <v>1</v>
      </c>
      <c r="BU242" s="316" t="s">
        <v>2744</v>
      </c>
      <c r="BV242" s="183">
        <v>1</v>
      </c>
      <c r="BW242" s="183">
        <v>1</v>
      </c>
      <c r="BX242" s="104">
        <v>11</v>
      </c>
      <c r="BY242" s="104">
        <v>11</v>
      </c>
      <c r="BZ242" s="322"/>
      <c r="CA242" s="322"/>
    </row>
    <row r="243" spans="1:79" ht="76.5" customHeight="1" outlineLevel="5" x14ac:dyDescent="0.25">
      <c r="A243" s="161" t="s">
        <v>1120</v>
      </c>
      <c r="B243" s="161">
        <v>6</v>
      </c>
      <c r="C243" s="162" t="s">
        <v>1121</v>
      </c>
      <c r="D243" s="163" t="b">
        <v>1</v>
      </c>
      <c r="E243" s="164" t="s">
        <v>1120</v>
      </c>
      <c r="F243" s="165" t="s">
        <v>1121</v>
      </c>
      <c r="G243" s="132" t="s">
        <v>37</v>
      </c>
      <c r="H243" s="166" t="s">
        <v>1122</v>
      </c>
      <c r="I243" s="166" t="s">
        <v>1123</v>
      </c>
      <c r="J243" s="161">
        <v>6</v>
      </c>
      <c r="K243" s="134" t="s">
        <v>29</v>
      </c>
      <c r="L243" s="167" t="s">
        <v>1122</v>
      </c>
      <c r="M243" s="203" t="s">
        <v>1118</v>
      </c>
      <c r="N243" s="200" t="s">
        <v>31</v>
      </c>
      <c r="O243" s="136" t="s">
        <v>2724</v>
      </c>
      <c r="P243" s="136" t="s">
        <v>2986</v>
      </c>
      <c r="Q243" s="137"/>
      <c r="R243" s="138"/>
      <c r="S243" s="200" t="s">
        <v>31</v>
      </c>
      <c r="T243" s="137" t="s">
        <v>2726</v>
      </c>
      <c r="U243" s="200" t="s">
        <v>31</v>
      </c>
      <c r="V243" s="137" t="s">
        <v>2987</v>
      </c>
      <c r="W243" s="139"/>
      <c r="X243" s="140"/>
      <c r="Y243" s="141"/>
      <c r="Z243" s="142"/>
      <c r="AA243" s="142"/>
      <c r="AB243" s="142"/>
      <c r="AC243" s="141"/>
      <c r="AD243" s="104"/>
      <c r="AE243" s="143"/>
      <c r="AF243" s="106"/>
      <c r="AG243" s="107" t="s">
        <v>29</v>
      </c>
      <c r="AH243" s="107" t="s">
        <v>3012</v>
      </c>
      <c r="AI243" s="107" t="s">
        <v>31</v>
      </c>
      <c r="AJ243" s="107" t="s">
        <v>2989</v>
      </c>
      <c r="AK243" s="107" t="s">
        <v>31</v>
      </c>
      <c r="AL243" s="107" t="s">
        <v>2990</v>
      </c>
      <c r="AM243" s="108" t="s">
        <v>2731</v>
      </c>
      <c r="AN243" s="108" t="s">
        <v>2731</v>
      </c>
      <c r="AO243" s="108" t="s">
        <v>2731</v>
      </c>
      <c r="AP243" s="108" t="s">
        <v>2731</v>
      </c>
      <c r="AQ243" s="108" t="s">
        <v>2731</v>
      </c>
      <c r="AR243" s="108" t="s">
        <v>2731</v>
      </c>
      <c r="AS243" s="108" t="s">
        <v>2731</v>
      </c>
      <c r="AT243" s="108" t="s">
        <v>2731</v>
      </c>
      <c r="AU243" s="108" t="s">
        <v>2732</v>
      </c>
      <c r="AV243" s="108" t="s">
        <v>2732</v>
      </c>
      <c r="AW243" s="108" t="s">
        <v>58</v>
      </c>
      <c r="AX243" s="104" t="s">
        <v>2770</v>
      </c>
      <c r="AY243" s="263" t="s">
        <v>2752</v>
      </c>
      <c r="AZ243" s="263" t="s">
        <v>2752</v>
      </c>
      <c r="BA243" s="331" t="s">
        <v>2735</v>
      </c>
      <c r="BB243" s="263" t="s">
        <v>58</v>
      </c>
      <c r="BC243" s="263" t="s">
        <v>58</v>
      </c>
      <c r="BD243" s="263" t="s">
        <v>58</v>
      </c>
      <c r="BE243" s="263" t="s">
        <v>58</v>
      </c>
      <c r="BF243" s="263" t="s">
        <v>58</v>
      </c>
      <c r="BG243" s="263" t="s">
        <v>58</v>
      </c>
      <c r="BH243" s="263" t="s">
        <v>58</v>
      </c>
      <c r="BI243" s="263" t="s">
        <v>58</v>
      </c>
      <c r="BJ243" s="263" t="s">
        <v>58</v>
      </c>
      <c r="BK243" s="263" t="s">
        <v>58</v>
      </c>
      <c r="BL243" s="263" t="s">
        <v>58</v>
      </c>
      <c r="BM243" s="263" t="s">
        <v>58</v>
      </c>
      <c r="BN243" s="263" t="s">
        <v>58</v>
      </c>
      <c r="BO243" s="263" t="s">
        <v>58</v>
      </c>
      <c r="BP243" s="263" t="s">
        <v>58</v>
      </c>
      <c r="BQ243" s="263" t="s">
        <v>58</v>
      </c>
      <c r="BR243" s="263" t="s">
        <v>58</v>
      </c>
      <c r="BS243" s="263" t="s">
        <v>58</v>
      </c>
      <c r="BT243" s="263" t="s">
        <v>58</v>
      </c>
      <c r="BU243" s="263" t="s">
        <v>58</v>
      </c>
      <c r="BV243" s="263" t="s">
        <v>58</v>
      </c>
      <c r="BW243" s="263" t="s">
        <v>58</v>
      </c>
      <c r="BX243" s="263" t="s">
        <v>58</v>
      </c>
      <c r="BY243" s="263" t="s">
        <v>58</v>
      </c>
      <c r="BZ243" s="263" t="s">
        <v>58</v>
      </c>
      <c r="CA243" s="263" t="s">
        <v>58</v>
      </c>
    </row>
    <row r="244" spans="1:79" ht="76.5" customHeight="1" outlineLevel="5" x14ac:dyDescent="0.25">
      <c r="A244" s="161" t="s">
        <v>1124</v>
      </c>
      <c r="B244" s="161">
        <v>6</v>
      </c>
      <c r="C244" s="162" t="s">
        <v>1125</v>
      </c>
      <c r="D244" s="181" t="b">
        <v>1</v>
      </c>
      <c r="E244" s="164" t="s">
        <v>1124</v>
      </c>
      <c r="F244" s="165" t="s">
        <v>1125</v>
      </c>
      <c r="G244" s="132" t="s">
        <v>37</v>
      </c>
      <c r="H244" s="166" t="s">
        <v>1126</v>
      </c>
      <c r="I244" s="166" t="s">
        <v>1127</v>
      </c>
      <c r="J244" s="161">
        <v>6</v>
      </c>
      <c r="K244" s="134" t="s">
        <v>29</v>
      </c>
      <c r="L244" s="167" t="s">
        <v>1128</v>
      </c>
      <c r="M244" s="203" t="s">
        <v>1127</v>
      </c>
      <c r="N244" s="200" t="s">
        <v>31</v>
      </c>
      <c r="O244" s="136" t="s">
        <v>2724</v>
      </c>
      <c r="P244" s="136" t="s">
        <v>2986</v>
      </c>
      <c r="Q244" s="137"/>
      <c r="R244" s="138"/>
      <c r="S244" s="200" t="s">
        <v>31</v>
      </c>
      <c r="T244" s="137" t="s">
        <v>2816</v>
      </c>
      <c r="U244" s="200" t="s">
        <v>31</v>
      </c>
      <c r="V244" s="137" t="s">
        <v>2987</v>
      </c>
      <c r="W244" s="139"/>
      <c r="X244" s="140"/>
      <c r="Y244" s="141" t="s">
        <v>31</v>
      </c>
      <c r="Z244" s="142" t="s">
        <v>2817</v>
      </c>
      <c r="AA244" s="141" t="s">
        <v>31</v>
      </c>
      <c r="AB244" s="142" t="s">
        <v>2818</v>
      </c>
      <c r="AC244" s="141"/>
      <c r="AD244" s="104"/>
      <c r="AE244" s="143"/>
      <c r="AF244" s="142"/>
      <c r="AG244" s="107" t="s">
        <v>29</v>
      </c>
      <c r="AH244" s="107" t="s">
        <v>3012</v>
      </c>
      <c r="AI244" s="107" t="s">
        <v>31</v>
      </c>
      <c r="AJ244" s="107" t="s">
        <v>2989</v>
      </c>
      <c r="AK244" s="107" t="s">
        <v>31</v>
      </c>
      <c r="AL244" s="107" t="s">
        <v>2990</v>
      </c>
      <c r="AM244" s="108" t="s">
        <v>2731</v>
      </c>
      <c r="AN244" s="108" t="s">
        <v>2731</v>
      </c>
      <c r="AO244" s="108" t="s">
        <v>2731</v>
      </c>
      <c r="AP244" s="108" t="s">
        <v>2731</v>
      </c>
      <c r="AQ244" s="108" t="s">
        <v>2731</v>
      </c>
      <c r="AR244" s="108" t="s">
        <v>2731</v>
      </c>
      <c r="AS244" s="108" t="s">
        <v>2731</v>
      </c>
      <c r="AT244" s="108" t="s">
        <v>2731</v>
      </c>
      <c r="AU244" s="108" t="s">
        <v>2732</v>
      </c>
      <c r="AV244" s="108" t="s">
        <v>2732</v>
      </c>
      <c r="AW244" s="108" t="s">
        <v>58</v>
      </c>
      <c r="AX244" s="104" t="s">
        <v>2751</v>
      </c>
      <c r="AY244" s="104" t="s">
        <v>2751</v>
      </c>
      <c r="AZ244" s="104" t="s">
        <v>2751</v>
      </c>
      <c r="BA244" s="316" t="s">
        <v>2735</v>
      </c>
      <c r="BB244" s="104">
        <v>2</v>
      </c>
      <c r="BC244" s="104">
        <v>2</v>
      </c>
      <c r="BD244" s="316" t="s">
        <v>2819</v>
      </c>
      <c r="BE244" s="316" t="s">
        <v>2993</v>
      </c>
      <c r="BF244" s="324" t="s">
        <v>2994</v>
      </c>
      <c r="BG244" s="104">
        <v>5</v>
      </c>
      <c r="BH244" s="324" t="s">
        <v>3003</v>
      </c>
      <c r="BI244" s="104">
        <v>3</v>
      </c>
      <c r="BJ244" s="104">
        <v>10</v>
      </c>
      <c r="BK244" s="104" t="s">
        <v>2765</v>
      </c>
      <c r="BL244" s="322" t="s">
        <v>2759</v>
      </c>
      <c r="BM244" s="319" t="s">
        <v>2759</v>
      </c>
      <c r="BN244" s="104">
        <v>3</v>
      </c>
      <c r="BO244" s="104">
        <v>1</v>
      </c>
      <c r="BP244" s="104">
        <v>1</v>
      </c>
      <c r="BQ244" s="104">
        <v>1</v>
      </c>
      <c r="BR244" s="104">
        <v>1</v>
      </c>
      <c r="BS244" s="104">
        <v>1</v>
      </c>
      <c r="BT244" s="104">
        <v>1</v>
      </c>
      <c r="BU244" s="183">
        <v>1</v>
      </c>
      <c r="BV244" s="104">
        <v>1</v>
      </c>
      <c r="BW244" s="104">
        <v>1</v>
      </c>
      <c r="BX244" s="104">
        <v>16</v>
      </c>
      <c r="BY244" s="104">
        <v>23</v>
      </c>
      <c r="BZ244" s="173" t="s">
        <v>2839</v>
      </c>
      <c r="CA244" s="104"/>
    </row>
    <row r="245" spans="1:79" ht="63.75" customHeight="1" outlineLevel="5" x14ac:dyDescent="0.25">
      <c r="A245" s="161" t="s">
        <v>1129</v>
      </c>
      <c r="B245" s="161">
        <v>6</v>
      </c>
      <c r="C245" s="162" t="s">
        <v>1130</v>
      </c>
      <c r="D245" s="181" t="b">
        <v>1</v>
      </c>
      <c r="E245" s="164" t="s">
        <v>1129</v>
      </c>
      <c r="F245" s="165" t="s">
        <v>1130</v>
      </c>
      <c r="G245" s="132" t="s">
        <v>37</v>
      </c>
      <c r="H245" s="166" t="s">
        <v>1131</v>
      </c>
      <c r="I245" s="166" t="s">
        <v>1132</v>
      </c>
      <c r="J245" s="161">
        <v>6</v>
      </c>
      <c r="K245" s="134" t="s">
        <v>29</v>
      </c>
      <c r="L245" s="167" t="s">
        <v>1131</v>
      </c>
      <c r="M245" s="203" t="s">
        <v>1132</v>
      </c>
      <c r="N245" s="200" t="s">
        <v>31</v>
      </c>
      <c r="O245" s="136" t="s">
        <v>2724</v>
      </c>
      <c r="P245" s="136" t="s">
        <v>2986</v>
      </c>
      <c r="Q245" s="137"/>
      <c r="R245" s="138"/>
      <c r="S245" s="200" t="s">
        <v>31</v>
      </c>
      <c r="T245" s="137" t="s">
        <v>2750</v>
      </c>
      <c r="U245" s="200" t="s">
        <v>31</v>
      </c>
      <c r="V245" s="137" t="s">
        <v>2987</v>
      </c>
      <c r="W245" s="139"/>
      <c r="X245" s="140"/>
      <c r="Y245" s="141" t="s">
        <v>2723</v>
      </c>
      <c r="Z245" s="142" t="s">
        <v>3013</v>
      </c>
      <c r="AA245" s="141" t="s">
        <v>2723</v>
      </c>
      <c r="AB245" s="171" t="s">
        <v>3014</v>
      </c>
      <c r="AC245" s="141"/>
      <c r="AD245" s="104"/>
      <c r="AE245" s="143"/>
      <c r="AF245" s="142"/>
      <c r="AG245" s="107" t="s">
        <v>29</v>
      </c>
      <c r="AH245" s="107" t="s">
        <v>3012</v>
      </c>
      <c r="AI245" s="107" t="s">
        <v>31</v>
      </c>
      <c r="AJ245" s="107" t="s">
        <v>2989</v>
      </c>
      <c r="AK245" s="107" t="s">
        <v>31</v>
      </c>
      <c r="AL245" s="107" t="s">
        <v>2990</v>
      </c>
      <c r="AM245" s="108" t="s">
        <v>2731</v>
      </c>
      <c r="AN245" s="108" t="s">
        <v>2731</v>
      </c>
      <c r="AO245" s="108" t="s">
        <v>2731</v>
      </c>
      <c r="AP245" s="108" t="s">
        <v>2731</v>
      </c>
      <c r="AQ245" s="108" t="s">
        <v>2731</v>
      </c>
      <c r="AR245" s="108" t="s">
        <v>2731</v>
      </c>
      <c r="AS245" s="108" t="s">
        <v>2731</v>
      </c>
      <c r="AT245" s="108" t="s">
        <v>2731</v>
      </c>
      <c r="AU245" s="108" t="s">
        <v>2732</v>
      </c>
      <c r="AV245" s="108" t="s">
        <v>2732</v>
      </c>
      <c r="AW245" s="108" t="s">
        <v>3015</v>
      </c>
      <c r="AX245" s="258" t="s">
        <v>2763</v>
      </c>
      <c r="AY245" s="258" t="s">
        <v>2763</v>
      </c>
      <c r="AZ245" s="258" t="s">
        <v>2763</v>
      </c>
      <c r="BA245" s="316" t="s">
        <v>2735</v>
      </c>
      <c r="BB245" s="104">
        <v>4</v>
      </c>
      <c r="BC245" s="104">
        <v>10</v>
      </c>
      <c r="BD245" s="316" t="s">
        <v>3016</v>
      </c>
      <c r="BE245" s="316" t="s">
        <v>3017</v>
      </c>
      <c r="BF245" s="316" t="s">
        <v>3018</v>
      </c>
      <c r="BG245" s="104">
        <v>30</v>
      </c>
      <c r="BH245" s="324" t="s">
        <v>2745</v>
      </c>
      <c r="BI245" s="104">
        <v>0</v>
      </c>
      <c r="BJ245" s="104">
        <v>0</v>
      </c>
      <c r="BK245" s="104" t="s">
        <v>2777</v>
      </c>
      <c r="BL245" s="104" t="s">
        <v>2826</v>
      </c>
      <c r="BM245" s="322" t="s">
        <v>2826</v>
      </c>
      <c r="BN245" s="104">
        <v>5</v>
      </c>
      <c r="BO245" s="104" t="s">
        <v>3019</v>
      </c>
      <c r="BP245" s="104">
        <v>2</v>
      </c>
      <c r="BQ245" s="104">
        <v>5</v>
      </c>
      <c r="BR245" s="104">
        <v>1</v>
      </c>
      <c r="BS245" s="104">
        <v>1</v>
      </c>
      <c r="BT245" s="104">
        <v>1</v>
      </c>
      <c r="BU245" s="104" t="s">
        <v>2796</v>
      </c>
      <c r="BV245" s="104">
        <v>1</v>
      </c>
      <c r="BW245" s="104">
        <v>1</v>
      </c>
      <c r="BX245" s="104">
        <v>43</v>
      </c>
      <c r="BY245" s="104">
        <v>52</v>
      </c>
      <c r="BZ245" s="104" t="s">
        <v>3020</v>
      </c>
      <c r="CA245" s="104"/>
    </row>
    <row r="246" spans="1:79" s="323" customFormat="1" ht="51" customHeight="1" outlineLevel="4" x14ac:dyDescent="0.25">
      <c r="A246" s="144" t="s">
        <v>1133</v>
      </c>
      <c r="B246" s="144">
        <v>5</v>
      </c>
      <c r="C246" s="145" t="s">
        <v>1134</v>
      </c>
      <c r="D246" s="214" t="b">
        <v>1</v>
      </c>
      <c r="E246" s="147" t="s">
        <v>1133</v>
      </c>
      <c r="F246" s="148" t="s">
        <v>1134</v>
      </c>
      <c r="G246" s="149" t="s">
        <v>37</v>
      </c>
      <c r="H246" s="150" t="s">
        <v>1135</v>
      </c>
      <c r="I246" s="150" t="s">
        <v>1136</v>
      </c>
      <c r="J246" s="144">
        <v>5</v>
      </c>
      <c r="K246" s="134"/>
      <c r="L246" s="127"/>
      <c r="M246" s="127"/>
      <c r="N246" s="200" t="s">
        <v>31</v>
      </c>
      <c r="O246" s="136" t="s">
        <v>2724</v>
      </c>
      <c r="P246" s="136" t="s">
        <v>2986</v>
      </c>
      <c r="Q246" s="137"/>
      <c r="R246" s="138"/>
      <c r="S246" s="200" t="s">
        <v>31</v>
      </c>
      <c r="T246" s="137" t="s">
        <v>2726</v>
      </c>
      <c r="U246" s="200" t="s">
        <v>31</v>
      </c>
      <c r="V246" s="137" t="s">
        <v>2987</v>
      </c>
      <c r="W246" s="139"/>
      <c r="X246" s="140"/>
      <c r="Y246" s="141" t="s">
        <v>2723</v>
      </c>
      <c r="Z246" s="142" t="s">
        <v>2800</v>
      </c>
      <c r="AA246" s="141" t="s">
        <v>2723</v>
      </c>
      <c r="AB246" s="171" t="s">
        <v>2800</v>
      </c>
      <c r="AC246" s="141" t="s">
        <v>31</v>
      </c>
      <c r="AD246" s="104" t="s">
        <v>2995</v>
      </c>
      <c r="AE246" s="143"/>
      <c r="AF246" s="142"/>
      <c r="AG246" s="107" t="s">
        <v>29</v>
      </c>
      <c r="AH246" s="107" t="s">
        <v>3012</v>
      </c>
      <c r="AI246" s="107" t="s">
        <v>31</v>
      </c>
      <c r="AJ246" s="107" t="s">
        <v>2989</v>
      </c>
      <c r="AK246" s="107" t="s">
        <v>31</v>
      </c>
      <c r="AL246" s="107" t="s">
        <v>2990</v>
      </c>
      <c r="AM246" s="108" t="s">
        <v>2731</v>
      </c>
      <c r="AN246" s="108" t="s">
        <v>2731</v>
      </c>
      <c r="AO246" s="108" t="s">
        <v>2731</v>
      </c>
      <c r="AP246" s="108" t="s">
        <v>2731</v>
      </c>
      <c r="AQ246" s="108" t="s">
        <v>2731</v>
      </c>
      <c r="AR246" s="108" t="s">
        <v>2731</v>
      </c>
      <c r="AS246" s="108" t="s">
        <v>2731</v>
      </c>
      <c r="AT246" s="108" t="s">
        <v>2731</v>
      </c>
      <c r="AU246" s="108" t="s">
        <v>2732</v>
      </c>
      <c r="AV246" s="108" t="s">
        <v>2732</v>
      </c>
      <c r="AW246" s="108" t="s">
        <v>2996</v>
      </c>
      <c r="AX246" s="322" t="s">
        <v>2751</v>
      </c>
      <c r="AY246" s="328" t="s">
        <v>2752</v>
      </c>
      <c r="AZ246" s="322" t="s">
        <v>2751</v>
      </c>
      <c r="BA246" s="316" t="s">
        <v>2735</v>
      </c>
      <c r="BB246" s="104">
        <v>2</v>
      </c>
      <c r="BC246" s="104">
        <v>2</v>
      </c>
      <c r="BD246" s="316" t="s">
        <v>2736</v>
      </c>
      <c r="BE246" s="316" t="s">
        <v>2993</v>
      </c>
      <c r="BF246" s="324" t="s">
        <v>2994</v>
      </c>
      <c r="BG246" s="104">
        <v>5</v>
      </c>
      <c r="BH246" s="319" t="s">
        <v>2749</v>
      </c>
      <c r="BI246" s="104">
        <v>1</v>
      </c>
      <c r="BJ246" s="104">
        <v>1</v>
      </c>
      <c r="BK246" s="324" t="s">
        <v>2803</v>
      </c>
      <c r="BL246" s="316" t="s">
        <v>2741</v>
      </c>
      <c r="BM246" s="319" t="s">
        <v>2759</v>
      </c>
      <c r="BN246" s="104">
        <v>1</v>
      </c>
      <c r="BO246" s="322" t="s">
        <v>2743</v>
      </c>
      <c r="BP246" s="104">
        <v>1</v>
      </c>
      <c r="BQ246" s="104">
        <v>1</v>
      </c>
      <c r="BR246" s="322" t="s">
        <v>2743</v>
      </c>
      <c r="BS246" s="104">
        <v>1</v>
      </c>
      <c r="BT246" s="104">
        <v>1</v>
      </c>
      <c r="BU246" s="316" t="s">
        <v>2744</v>
      </c>
      <c r="BV246" s="104">
        <v>1</v>
      </c>
      <c r="BW246" s="104">
        <v>1</v>
      </c>
      <c r="BX246" s="104">
        <v>12</v>
      </c>
      <c r="BY246" s="104">
        <v>12</v>
      </c>
      <c r="BZ246" s="322"/>
      <c r="CA246" s="322"/>
    </row>
    <row r="247" spans="1:79" ht="102" customHeight="1" outlineLevel="5" x14ac:dyDescent="0.25">
      <c r="A247" s="161" t="s">
        <v>1137</v>
      </c>
      <c r="B247" s="161">
        <v>6</v>
      </c>
      <c r="C247" s="162" t="s">
        <v>1138</v>
      </c>
      <c r="D247" s="163" t="b">
        <v>1</v>
      </c>
      <c r="E247" s="164" t="s">
        <v>1137</v>
      </c>
      <c r="F247" s="165" t="s">
        <v>1138</v>
      </c>
      <c r="G247" s="132" t="s">
        <v>37</v>
      </c>
      <c r="H247" s="166" t="s">
        <v>1139</v>
      </c>
      <c r="I247" s="166" t="s">
        <v>1140</v>
      </c>
      <c r="J247" s="161">
        <v>6</v>
      </c>
      <c r="K247" s="134" t="s">
        <v>50</v>
      </c>
      <c r="L247" s="167" t="s">
        <v>1141</v>
      </c>
      <c r="M247" s="203" t="s">
        <v>1140</v>
      </c>
      <c r="N247" s="200" t="s">
        <v>31</v>
      </c>
      <c r="O247" s="136" t="s">
        <v>2724</v>
      </c>
      <c r="P247" s="136" t="s">
        <v>2986</v>
      </c>
      <c r="Q247" s="137"/>
      <c r="R247" s="138"/>
      <c r="S247" s="200" t="s">
        <v>31</v>
      </c>
      <c r="T247" s="137" t="s">
        <v>2726</v>
      </c>
      <c r="U247" s="200" t="s">
        <v>31</v>
      </c>
      <c r="V247" s="137" t="s">
        <v>2987</v>
      </c>
      <c r="W247" s="139"/>
      <c r="X247" s="140"/>
      <c r="Y247" s="141" t="s">
        <v>2723</v>
      </c>
      <c r="Z247" s="142" t="s">
        <v>2800</v>
      </c>
      <c r="AA247" s="141" t="s">
        <v>2723</v>
      </c>
      <c r="AB247" s="171" t="s">
        <v>2800</v>
      </c>
      <c r="AC247" s="141" t="s">
        <v>31</v>
      </c>
      <c r="AD247" s="104" t="s">
        <v>2995</v>
      </c>
      <c r="AE247" s="143"/>
      <c r="AF247" s="106"/>
      <c r="AG247" s="107" t="s">
        <v>29</v>
      </c>
      <c r="AH247" s="107" t="s">
        <v>3012</v>
      </c>
      <c r="AI247" s="107" t="s">
        <v>31</v>
      </c>
      <c r="AJ247" s="107" t="s">
        <v>2989</v>
      </c>
      <c r="AK247" s="107" t="s">
        <v>31</v>
      </c>
      <c r="AL247" s="107" t="s">
        <v>2990</v>
      </c>
      <c r="AM247" s="108" t="s">
        <v>2731</v>
      </c>
      <c r="AN247" s="108" t="s">
        <v>2731</v>
      </c>
      <c r="AO247" s="108" t="s">
        <v>2731</v>
      </c>
      <c r="AP247" s="108" t="s">
        <v>2731</v>
      </c>
      <c r="AQ247" s="108" t="s">
        <v>2731</v>
      </c>
      <c r="AR247" s="108" t="s">
        <v>2731</v>
      </c>
      <c r="AS247" s="108" t="s">
        <v>2731</v>
      </c>
      <c r="AT247" s="108" t="s">
        <v>2731</v>
      </c>
      <c r="AU247" s="108" t="s">
        <v>2732</v>
      </c>
      <c r="AV247" s="108" t="s">
        <v>2732</v>
      </c>
      <c r="AW247" s="108" t="s">
        <v>58</v>
      </c>
      <c r="AX247" s="104" t="s">
        <v>2751</v>
      </c>
      <c r="AY247" s="263" t="s">
        <v>2752</v>
      </c>
      <c r="AZ247" s="104" t="s">
        <v>2751</v>
      </c>
      <c r="BA247" s="331" t="s">
        <v>2735</v>
      </c>
      <c r="BB247" s="263" t="s">
        <v>58</v>
      </c>
      <c r="BC247" s="263" t="s">
        <v>58</v>
      </c>
      <c r="BD247" s="263" t="s">
        <v>58</v>
      </c>
      <c r="BE247" s="263" t="s">
        <v>58</v>
      </c>
      <c r="BF247" s="263" t="s">
        <v>58</v>
      </c>
      <c r="BG247" s="263" t="s">
        <v>58</v>
      </c>
      <c r="BH247" s="263" t="s">
        <v>58</v>
      </c>
      <c r="BI247" s="263" t="s">
        <v>58</v>
      </c>
      <c r="BJ247" s="263" t="s">
        <v>58</v>
      </c>
      <c r="BK247" s="263" t="s">
        <v>58</v>
      </c>
      <c r="BL247" s="263" t="s">
        <v>58</v>
      </c>
      <c r="BM247" s="263" t="s">
        <v>58</v>
      </c>
      <c r="BN247" s="263" t="s">
        <v>58</v>
      </c>
      <c r="BO247" s="263" t="s">
        <v>58</v>
      </c>
      <c r="BP247" s="263" t="s">
        <v>58</v>
      </c>
      <c r="BQ247" s="263" t="s">
        <v>58</v>
      </c>
      <c r="BR247" s="263" t="s">
        <v>58</v>
      </c>
      <c r="BS247" s="263" t="s">
        <v>58</v>
      </c>
      <c r="BT247" s="263" t="s">
        <v>58</v>
      </c>
      <c r="BU247" s="263" t="s">
        <v>58</v>
      </c>
      <c r="BV247" s="263" t="s">
        <v>58</v>
      </c>
      <c r="BW247" s="263" t="s">
        <v>58</v>
      </c>
      <c r="BX247" s="263" t="s">
        <v>58</v>
      </c>
      <c r="BY247" s="263" t="s">
        <v>58</v>
      </c>
      <c r="BZ247" s="263" t="s">
        <v>58</v>
      </c>
      <c r="CA247" s="263" t="s">
        <v>58</v>
      </c>
    </row>
    <row r="248" spans="1:79" ht="114.75" customHeight="1" outlineLevel="5" x14ac:dyDescent="0.25">
      <c r="A248" s="161" t="s">
        <v>1142</v>
      </c>
      <c r="B248" s="161">
        <v>6</v>
      </c>
      <c r="C248" s="162" t="s">
        <v>1143</v>
      </c>
      <c r="D248" s="163" t="b">
        <v>1</v>
      </c>
      <c r="E248" s="164" t="s">
        <v>1142</v>
      </c>
      <c r="F248" s="165" t="s">
        <v>1143</v>
      </c>
      <c r="G248" s="132" t="s">
        <v>37</v>
      </c>
      <c r="H248" s="166" t="s">
        <v>1144</v>
      </c>
      <c r="I248" s="166" t="s">
        <v>1145</v>
      </c>
      <c r="J248" s="161">
        <v>6</v>
      </c>
      <c r="K248" s="134" t="s">
        <v>50</v>
      </c>
      <c r="L248" s="167" t="s">
        <v>1146</v>
      </c>
      <c r="M248" s="203" t="s">
        <v>1145</v>
      </c>
      <c r="N248" s="200" t="s">
        <v>31</v>
      </c>
      <c r="O248" s="136" t="s">
        <v>2724</v>
      </c>
      <c r="P248" s="136" t="s">
        <v>2986</v>
      </c>
      <c r="Q248" s="137"/>
      <c r="R248" s="138"/>
      <c r="S248" s="200" t="s">
        <v>31</v>
      </c>
      <c r="T248" s="137" t="s">
        <v>2726</v>
      </c>
      <c r="U248" s="200" t="s">
        <v>31</v>
      </c>
      <c r="V248" s="137" t="s">
        <v>2987</v>
      </c>
      <c r="W248" s="139"/>
      <c r="X248" s="140"/>
      <c r="Y248" s="141" t="s">
        <v>2723</v>
      </c>
      <c r="Z248" s="142" t="s">
        <v>2800</v>
      </c>
      <c r="AA248" s="141" t="s">
        <v>2723</v>
      </c>
      <c r="AB248" s="171" t="s">
        <v>2800</v>
      </c>
      <c r="AC248" s="141" t="s">
        <v>31</v>
      </c>
      <c r="AD248" s="104" t="s">
        <v>2995</v>
      </c>
      <c r="AE248" s="143"/>
      <c r="AF248" s="106"/>
      <c r="AG248" s="107" t="s">
        <v>29</v>
      </c>
      <c r="AH248" s="107" t="s">
        <v>3012</v>
      </c>
      <c r="AI248" s="107" t="s">
        <v>31</v>
      </c>
      <c r="AJ248" s="107" t="s">
        <v>2989</v>
      </c>
      <c r="AK248" s="107" t="s">
        <v>31</v>
      </c>
      <c r="AL248" s="107" t="s">
        <v>2990</v>
      </c>
      <c r="AM248" s="108" t="s">
        <v>2731</v>
      </c>
      <c r="AN248" s="108" t="s">
        <v>2731</v>
      </c>
      <c r="AO248" s="108" t="s">
        <v>2731</v>
      </c>
      <c r="AP248" s="108" t="s">
        <v>2731</v>
      </c>
      <c r="AQ248" s="108" t="s">
        <v>2731</v>
      </c>
      <c r="AR248" s="108" t="s">
        <v>2731</v>
      </c>
      <c r="AS248" s="108" t="s">
        <v>2731</v>
      </c>
      <c r="AT248" s="108" t="s">
        <v>2731</v>
      </c>
      <c r="AU248" s="108" t="s">
        <v>2732</v>
      </c>
      <c r="AV248" s="108" t="s">
        <v>2732</v>
      </c>
      <c r="AW248" s="108" t="s">
        <v>58</v>
      </c>
      <c r="AX248" s="104" t="s">
        <v>2751</v>
      </c>
      <c r="AY248" s="263" t="s">
        <v>2752</v>
      </c>
      <c r="AZ248" s="104" t="s">
        <v>2751</v>
      </c>
      <c r="BA248" s="331" t="s">
        <v>2735</v>
      </c>
      <c r="BB248" s="263" t="s">
        <v>58</v>
      </c>
      <c r="BC248" s="263" t="s">
        <v>58</v>
      </c>
      <c r="BD248" s="263" t="s">
        <v>58</v>
      </c>
      <c r="BE248" s="263" t="s">
        <v>58</v>
      </c>
      <c r="BF248" s="263" t="s">
        <v>58</v>
      </c>
      <c r="BG248" s="263" t="s">
        <v>58</v>
      </c>
      <c r="BH248" s="263" t="s">
        <v>58</v>
      </c>
      <c r="BI248" s="263" t="s">
        <v>58</v>
      </c>
      <c r="BJ248" s="263" t="s">
        <v>58</v>
      </c>
      <c r="BK248" s="263" t="s">
        <v>58</v>
      </c>
      <c r="BL248" s="263" t="s">
        <v>58</v>
      </c>
      <c r="BM248" s="263" t="s">
        <v>58</v>
      </c>
      <c r="BN248" s="263" t="s">
        <v>58</v>
      </c>
      <c r="BO248" s="263" t="s">
        <v>58</v>
      </c>
      <c r="BP248" s="263" t="s">
        <v>58</v>
      </c>
      <c r="BQ248" s="263" t="s">
        <v>58</v>
      </c>
      <c r="BR248" s="263" t="s">
        <v>58</v>
      </c>
      <c r="BS248" s="263" t="s">
        <v>58</v>
      </c>
      <c r="BT248" s="263" t="s">
        <v>58</v>
      </c>
      <c r="BU248" s="263" t="s">
        <v>58</v>
      </c>
      <c r="BV248" s="263" t="s">
        <v>58</v>
      </c>
      <c r="BW248" s="263" t="s">
        <v>58</v>
      </c>
      <c r="BX248" s="263" t="s">
        <v>58</v>
      </c>
      <c r="BY248" s="263" t="s">
        <v>58</v>
      </c>
      <c r="BZ248" s="263" t="s">
        <v>58</v>
      </c>
      <c r="CA248" s="263" t="s">
        <v>58</v>
      </c>
    </row>
    <row r="249" spans="1:79" s="323" customFormat="1" ht="113.4" outlineLevel="4" x14ac:dyDescent="0.25">
      <c r="A249" s="144" t="s">
        <v>1147</v>
      </c>
      <c r="B249" s="144">
        <v>5</v>
      </c>
      <c r="C249" s="145" t="s">
        <v>1148</v>
      </c>
      <c r="D249" s="214" t="b">
        <v>1</v>
      </c>
      <c r="E249" s="147" t="s">
        <v>1147</v>
      </c>
      <c r="F249" s="148" t="s">
        <v>1148</v>
      </c>
      <c r="G249" s="149" t="s">
        <v>37</v>
      </c>
      <c r="H249" s="150" t="s">
        <v>1149</v>
      </c>
      <c r="I249" s="148" t="s">
        <v>1148</v>
      </c>
      <c r="J249" s="144">
        <v>5</v>
      </c>
      <c r="K249" s="134"/>
      <c r="L249" s="127"/>
      <c r="M249" s="127"/>
      <c r="N249" s="200" t="s">
        <v>31</v>
      </c>
      <c r="O249" s="136" t="s">
        <v>2724</v>
      </c>
      <c r="P249" s="136" t="s">
        <v>2986</v>
      </c>
      <c r="Q249" s="137"/>
      <c r="R249" s="138"/>
      <c r="S249" s="200" t="s">
        <v>31</v>
      </c>
      <c r="T249" s="137" t="s">
        <v>2816</v>
      </c>
      <c r="U249" s="200" t="s">
        <v>31</v>
      </c>
      <c r="V249" s="137" t="s">
        <v>2987</v>
      </c>
      <c r="W249" s="139"/>
      <c r="X249" s="140"/>
      <c r="Y249" s="141" t="s">
        <v>2723</v>
      </c>
      <c r="Z249" s="142" t="s">
        <v>2800</v>
      </c>
      <c r="AA249" s="141" t="s">
        <v>2723</v>
      </c>
      <c r="AB249" s="171" t="s">
        <v>2800</v>
      </c>
      <c r="AC249" s="141" t="s">
        <v>3021</v>
      </c>
      <c r="AD249" s="104" t="s">
        <v>3022</v>
      </c>
      <c r="AE249" s="141" t="s">
        <v>3021</v>
      </c>
      <c r="AF249" s="142" t="s">
        <v>2801</v>
      </c>
      <c r="AG249" s="107" t="s">
        <v>29</v>
      </c>
      <c r="AH249" s="107" t="s">
        <v>3012</v>
      </c>
      <c r="AI249" s="107" t="s">
        <v>31</v>
      </c>
      <c r="AJ249" s="107" t="s">
        <v>2989</v>
      </c>
      <c r="AK249" s="107" t="s">
        <v>31</v>
      </c>
      <c r="AL249" s="107" t="s">
        <v>2990</v>
      </c>
      <c r="AM249" s="108" t="s">
        <v>2731</v>
      </c>
      <c r="AN249" s="108" t="s">
        <v>2731</v>
      </c>
      <c r="AO249" s="108" t="s">
        <v>2731</v>
      </c>
      <c r="AP249" s="108" t="s">
        <v>2731</v>
      </c>
      <c r="AQ249" s="108" t="s">
        <v>2731</v>
      </c>
      <c r="AR249" s="108" t="s">
        <v>2731</v>
      </c>
      <c r="AS249" s="108" t="s">
        <v>2731</v>
      </c>
      <c r="AT249" s="108" t="s">
        <v>2731</v>
      </c>
      <c r="AU249" s="108" t="s">
        <v>2732</v>
      </c>
      <c r="AV249" s="108" t="s">
        <v>2732</v>
      </c>
      <c r="AW249" s="108" t="s">
        <v>2996</v>
      </c>
      <c r="AX249" s="322" t="s">
        <v>2751</v>
      </c>
      <c r="AY249" s="328" t="s">
        <v>2752</v>
      </c>
      <c r="AZ249" s="322" t="s">
        <v>2751</v>
      </c>
      <c r="BA249" s="316" t="s">
        <v>2735</v>
      </c>
      <c r="BB249" s="104">
        <v>2</v>
      </c>
      <c r="BC249" s="104">
        <v>2</v>
      </c>
      <c r="BD249" s="316" t="s">
        <v>2736</v>
      </c>
      <c r="BE249" s="316" t="s">
        <v>2993</v>
      </c>
      <c r="BF249" s="324" t="s">
        <v>2994</v>
      </c>
      <c r="BG249" s="104">
        <v>5</v>
      </c>
      <c r="BH249" s="319" t="s">
        <v>2749</v>
      </c>
      <c r="BI249" s="104">
        <v>1</v>
      </c>
      <c r="BJ249" s="104">
        <v>1</v>
      </c>
      <c r="BK249" s="324" t="s">
        <v>2803</v>
      </c>
      <c r="BL249" s="104" t="s">
        <v>2826</v>
      </c>
      <c r="BM249" s="322" t="s">
        <v>2826</v>
      </c>
      <c r="BN249" s="104">
        <v>5</v>
      </c>
      <c r="BO249" s="322">
        <v>1</v>
      </c>
      <c r="BP249" s="104">
        <v>1</v>
      </c>
      <c r="BQ249" s="104">
        <v>1</v>
      </c>
      <c r="BR249" s="322">
        <v>1</v>
      </c>
      <c r="BS249" s="104">
        <v>1</v>
      </c>
      <c r="BT249" s="104">
        <v>1</v>
      </c>
      <c r="BU249" s="322">
        <v>1</v>
      </c>
      <c r="BV249" s="104">
        <v>1</v>
      </c>
      <c r="BW249" s="104">
        <v>1</v>
      </c>
      <c r="BX249" s="104">
        <v>16</v>
      </c>
      <c r="BY249" s="104">
        <v>16</v>
      </c>
      <c r="BZ249" s="322"/>
      <c r="CA249" s="322"/>
    </row>
    <row r="250" spans="1:79" ht="127.5" customHeight="1" outlineLevel="5" x14ac:dyDescent="0.25">
      <c r="A250" s="161" t="s">
        <v>1150</v>
      </c>
      <c r="B250" s="161">
        <v>6</v>
      </c>
      <c r="C250" s="162" t="s">
        <v>1151</v>
      </c>
      <c r="D250" s="163" t="b">
        <v>1</v>
      </c>
      <c r="E250" s="164" t="s">
        <v>1150</v>
      </c>
      <c r="F250" s="165" t="s">
        <v>1151</v>
      </c>
      <c r="G250" s="132" t="s">
        <v>37</v>
      </c>
      <c r="H250" s="166" t="s">
        <v>1152</v>
      </c>
      <c r="I250" s="165" t="s">
        <v>1151</v>
      </c>
      <c r="J250" s="161">
        <v>6</v>
      </c>
      <c r="K250" s="134" t="s">
        <v>50</v>
      </c>
      <c r="L250" s="167" t="s">
        <v>1141</v>
      </c>
      <c r="M250" s="203" t="s">
        <v>1140</v>
      </c>
      <c r="N250" s="200" t="s">
        <v>31</v>
      </c>
      <c r="O250" s="136" t="s">
        <v>2724</v>
      </c>
      <c r="P250" s="136" t="s">
        <v>2986</v>
      </c>
      <c r="Q250" s="137"/>
      <c r="R250" s="138"/>
      <c r="S250" s="200" t="s">
        <v>31</v>
      </c>
      <c r="T250" s="137" t="s">
        <v>2816</v>
      </c>
      <c r="U250" s="200" t="s">
        <v>31</v>
      </c>
      <c r="V250" s="137" t="s">
        <v>2987</v>
      </c>
      <c r="W250" s="139"/>
      <c r="X250" s="140"/>
      <c r="Y250" s="141" t="s">
        <v>2723</v>
      </c>
      <c r="Z250" s="142" t="s">
        <v>2800</v>
      </c>
      <c r="AA250" s="141" t="s">
        <v>2723</v>
      </c>
      <c r="AB250" s="171" t="s">
        <v>2800</v>
      </c>
      <c r="AC250" s="141" t="s">
        <v>3021</v>
      </c>
      <c r="AD250" s="104" t="s">
        <v>3022</v>
      </c>
      <c r="AE250" s="141" t="s">
        <v>3021</v>
      </c>
      <c r="AF250" s="142" t="s">
        <v>2801</v>
      </c>
      <c r="AG250" s="107" t="s">
        <v>29</v>
      </c>
      <c r="AH250" s="107" t="s">
        <v>3012</v>
      </c>
      <c r="AI250" s="107" t="s">
        <v>31</v>
      </c>
      <c r="AJ250" s="107" t="s">
        <v>2989</v>
      </c>
      <c r="AK250" s="107" t="s">
        <v>31</v>
      </c>
      <c r="AL250" s="107" t="s">
        <v>2990</v>
      </c>
      <c r="AM250" s="108" t="s">
        <v>2731</v>
      </c>
      <c r="AN250" s="108" t="s">
        <v>2731</v>
      </c>
      <c r="AO250" s="108" t="s">
        <v>2731</v>
      </c>
      <c r="AP250" s="108" t="s">
        <v>2731</v>
      </c>
      <c r="AQ250" s="108" t="s">
        <v>2731</v>
      </c>
      <c r="AR250" s="108" t="s">
        <v>2731</v>
      </c>
      <c r="AS250" s="108" t="s">
        <v>2731</v>
      </c>
      <c r="AT250" s="108" t="s">
        <v>2731</v>
      </c>
      <c r="AU250" s="108" t="s">
        <v>2732</v>
      </c>
      <c r="AV250" s="108" t="s">
        <v>2732</v>
      </c>
      <c r="AW250" s="108" t="s">
        <v>58</v>
      </c>
      <c r="AX250" s="104" t="s">
        <v>2751</v>
      </c>
      <c r="AY250" s="263" t="s">
        <v>2752</v>
      </c>
      <c r="AZ250" s="104" t="s">
        <v>2751</v>
      </c>
      <c r="BA250" s="331" t="s">
        <v>2735</v>
      </c>
      <c r="BB250" s="263" t="s">
        <v>58</v>
      </c>
      <c r="BC250" s="263" t="s">
        <v>58</v>
      </c>
      <c r="BD250" s="263" t="s">
        <v>58</v>
      </c>
      <c r="BE250" s="263" t="s">
        <v>58</v>
      </c>
      <c r="BF250" s="263" t="s">
        <v>58</v>
      </c>
      <c r="BG250" s="263" t="s">
        <v>58</v>
      </c>
      <c r="BH250" s="263" t="s">
        <v>58</v>
      </c>
      <c r="BI250" s="263" t="s">
        <v>58</v>
      </c>
      <c r="BJ250" s="263" t="s">
        <v>58</v>
      </c>
      <c r="BK250" s="263" t="s">
        <v>58</v>
      </c>
      <c r="BL250" s="263" t="s">
        <v>58</v>
      </c>
      <c r="BM250" s="263" t="s">
        <v>58</v>
      </c>
      <c r="BN250" s="263" t="s">
        <v>58</v>
      </c>
      <c r="BO250" s="263" t="s">
        <v>58</v>
      </c>
      <c r="BP250" s="263" t="s">
        <v>58</v>
      </c>
      <c r="BQ250" s="263" t="s">
        <v>58</v>
      </c>
      <c r="BR250" s="263" t="s">
        <v>58</v>
      </c>
      <c r="BS250" s="263" t="s">
        <v>58</v>
      </c>
      <c r="BT250" s="263" t="s">
        <v>58</v>
      </c>
      <c r="BU250" s="263" t="s">
        <v>58</v>
      </c>
      <c r="BV250" s="263" t="s">
        <v>58</v>
      </c>
      <c r="BW250" s="263" t="s">
        <v>58</v>
      </c>
      <c r="BX250" s="263" t="s">
        <v>58</v>
      </c>
      <c r="BY250" s="263" t="s">
        <v>58</v>
      </c>
      <c r="BZ250" s="263" t="s">
        <v>58</v>
      </c>
      <c r="CA250" s="263" t="s">
        <v>58</v>
      </c>
    </row>
    <row r="251" spans="1:79" ht="127.5" customHeight="1" outlineLevel="5" x14ac:dyDescent="0.25">
      <c r="A251" s="161" t="s">
        <v>1153</v>
      </c>
      <c r="B251" s="161">
        <v>6</v>
      </c>
      <c r="C251" s="162" t="s">
        <v>1154</v>
      </c>
      <c r="D251" s="163" t="b">
        <v>1</v>
      </c>
      <c r="E251" s="164" t="s">
        <v>1153</v>
      </c>
      <c r="F251" s="165" t="s">
        <v>1154</v>
      </c>
      <c r="G251" s="132" t="s">
        <v>37</v>
      </c>
      <c r="H251" s="166" t="s">
        <v>1155</v>
      </c>
      <c r="I251" s="165" t="s">
        <v>1154</v>
      </c>
      <c r="J251" s="161">
        <v>6</v>
      </c>
      <c r="K251" s="134" t="s">
        <v>50</v>
      </c>
      <c r="L251" s="167" t="s">
        <v>1146</v>
      </c>
      <c r="M251" s="221" t="s">
        <v>1145</v>
      </c>
      <c r="N251" s="200" t="s">
        <v>31</v>
      </c>
      <c r="O251" s="136" t="s">
        <v>2724</v>
      </c>
      <c r="P251" s="136" t="s">
        <v>2986</v>
      </c>
      <c r="Q251" s="137"/>
      <c r="R251" s="138"/>
      <c r="S251" s="200" t="s">
        <v>31</v>
      </c>
      <c r="T251" s="137" t="s">
        <v>2816</v>
      </c>
      <c r="U251" s="200" t="s">
        <v>31</v>
      </c>
      <c r="V251" s="137" t="s">
        <v>2987</v>
      </c>
      <c r="W251" s="139"/>
      <c r="X251" s="140"/>
      <c r="Y251" s="141" t="s">
        <v>2723</v>
      </c>
      <c r="Z251" s="142" t="s">
        <v>2800</v>
      </c>
      <c r="AA251" s="141" t="s">
        <v>2723</v>
      </c>
      <c r="AB251" s="171" t="s">
        <v>2800</v>
      </c>
      <c r="AC251" s="141" t="s">
        <v>3021</v>
      </c>
      <c r="AD251" s="104" t="s">
        <v>3022</v>
      </c>
      <c r="AE251" s="141" t="s">
        <v>3021</v>
      </c>
      <c r="AF251" s="142" t="s">
        <v>2801</v>
      </c>
      <c r="AG251" s="107" t="s">
        <v>29</v>
      </c>
      <c r="AH251" s="107" t="s">
        <v>3012</v>
      </c>
      <c r="AI251" s="107" t="s">
        <v>31</v>
      </c>
      <c r="AJ251" s="107" t="s">
        <v>2989</v>
      </c>
      <c r="AK251" s="107" t="s">
        <v>31</v>
      </c>
      <c r="AL251" s="107" t="s">
        <v>2990</v>
      </c>
      <c r="AM251" s="108" t="s">
        <v>2731</v>
      </c>
      <c r="AN251" s="108" t="s">
        <v>2731</v>
      </c>
      <c r="AO251" s="108" t="s">
        <v>2731</v>
      </c>
      <c r="AP251" s="108" t="s">
        <v>2731</v>
      </c>
      <c r="AQ251" s="108" t="s">
        <v>2731</v>
      </c>
      <c r="AR251" s="108" t="s">
        <v>2731</v>
      </c>
      <c r="AS251" s="108" t="s">
        <v>2731</v>
      </c>
      <c r="AT251" s="108" t="s">
        <v>2731</v>
      </c>
      <c r="AU251" s="108" t="s">
        <v>2732</v>
      </c>
      <c r="AV251" s="108" t="s">
        <v>2732</v>
      </c>
      <c r="AW251" s="108" t="s">
        <v>58</v>
      </c>
      <c r="AX251" s="104" t="s">
        <v>2751</v>
      </c>
      <c r="AY251" s="263" t="s">
        <v>2752</v>
      </c>
      <c r="AZ251" s="104" t="s">
        <v>2751</v>
      </c>
      <c r="BA251" s="331" t="s">
        <v>2735</v>
      </c>
      <c r="BB251" s="263" t="s">
        <v>58</v>
      </c>
      <c r="BC251" s="263" t="s">
        <v>58</v>
      </c>
      <c r="BD251" s="263" t="s">
        <v>58</v>
      </c>
      <c r="BE251" s="263" t="s">
        <v>58</v>
      </c>
      <c r="BF251" s="263" t="s">
        <v>58</v>
      </c>
      <c r="BG251" s="263" t="s">
        <v>58</v>
      </c>
      <c r="BH251" s="263" t="s">
        <v>58</v>
      </c>
      <c r="BI251" s="263" t="s">
        <v>58</v>
      </c>
      <c r="BJ251" s="263" t="s">
        <v>58</v>
      </c>
      <c r="BK251" s="263" t="s">
        <v>58</v>
      </c>
      <c r="BL251" s="263" t="s">
        <v>58</v>
      </c>
      <c r="BM251" s="263" t="s">
        <v>58</v>
      </c>
      <c r="BN251" s="263" t="s">
        <v>58</v>
      </c>
      <c r="BO251" s="263" t="s">
        <v>58</v>
      </c>
      <c r="BP251" s="263" t="s">
        <v>58</v>
      </c>
      <c r="BQ251" s="263" t="s">
        <v>58</v>
      </c>
      <c r="BR251" s="263" t="s">
        <v>58</v>
      </c>
      <c r="BS251" s="263" t="s">
        <v>58</v>
      </c>
      <c r="BT251" s="263" t="s">
        <v>58</v>
      </c>
      <c r="BU251" s="263" t="s">
        <v>58</v>
      </c>
      <c r="BV251" s="263" t="s">
        <v>58</v>
      </c>
      <c r="BW251" s="263" t="s">
        <v>58</v>
      </c>
      <c r="BX251" s="263" t="s">
        <v>58</v>
      </c>
      <c r="BY251" s="263" t="s">
        <v>58</v>
      </c>
      <c r="BZ251" s="263" t="s">
        <v>58</v>
      </c>
      <c r="CA251" s="263" t="s">
        <v>58</v>
      </c>
    </row>
    <row r="252" spans="1:79" s="323" customFormat="1" ht="89.25" customHeight="1" outlineLevel="4" x14ac:dyDescent="0.25">
      <c r="A252" s="144" t="s">
        <v>1156</v>
      </c>
      <c r="B252" s="144">
        <v>5</v>
      </c>
      <c r="C252" s="145" t="s">
        <v>1157</v>
      </c>
      <c r="D252" s="146" t="b">
        <v>1</v>
      </c>
      <c r="E252" s="147" t="s">
        <v>1156</v>
      </c>
      <c r="F252" s="148" t="s">
        <v>1157</v>
      </c>
      <c r="G252" s="149" t="s">
        <v>37</v>
      </c>
      <c r="H252" s="150" t="s">
        <v>1158</v>
      </c>
      <c r="I252" s="150" t="s">
        <v>1159</v>
      </c>
      <c r="J252" s="144">
        <v>5</v>
      </c>
      <c r="K252" s="134" t="s">
        <v>234</v>
      </c>
      <c r="L252" s="127" t="s">
        <v>1158</v>
      </c>
      <c r="M252" s="191" t="s">
        <v>1159</v>
      </c>
      <c r="N252" s="200" t="s">
        <v>31</v>
      </c>
      <c r="O252" s="136" t="s">
        <v>2724</v>
      </c>
      <c r="P252" s="136" t="s">
        <v>2986</v>
      </c>
      <c r="Q252" s="137"/>
      <c r="R252" s="138"/>
      <c r="S252" s="200" t="s">
        <v>31</v>
      </c>
      <c r="T252" s="137" t="s">
        <v>2726</v>
      </c>
      <c r="U252" s="200" t="s">
        <v>31</v>
      </c>
      <c r="V252" s="137" t="s">
        <v>2987</v>
      </c>
      <c r="W252" s="139"/>
      <c r="X252" s="140"/>
      <c r="Y252" s="141"/>
      <c r="Z252" s="142"/>
      <c r="AA252" s="142"/>
      <c r="AB252" s="142"/>
      <c r="AC252" s="141" t="s">
        <v>31</v>
      </c>
      <c r="AD252" s="104" t="s">
        <v>2995</v>
      </c>
      <c r="AE252" s="143"/>
      <c r="AF252" s="106"/>
      <c r="AG252" s="107" t="s">
        <v>29</v>
      </c>
      <c r="AH252" s="107" t="s">
        <v>3012</v>
      </c>
      <c r="AI252" s="107" t="s">
        <v>31</v>
      </c>
      <c r="AJ252" s="107" t="s">
        <v>2989</v>
      </c>
      <c r="AK252" s="107" t="s">
        <v>31</v>
      </c>
      <c r="AL252" s="107" t="s">
        <v>2990</v>
      </c>
      <c r="AM252" s="108" t="s">
        <v>2731</v>
      </c>
      <c r="AN252" s="108" t="s">
        <v>2731</v>
      </c>
      <c r="AO252" s="108" t="s">
        <v>2731</v>
      </c>
      <c r="AP252" s="108" t="s">
        <v>2731</v>
      </c>
      <c r="AQ252" s="108" t="s">
        <v>2731</v>
      </c>
      <c r="AR252" s="108" t="s">
        <v>2731</v>
      </c>
      <c r="AS252" s="108" t="s">
        <v>2731</v>
      </c>
      <c r="AT252" s="108" t="s">
        <v>2731</v>
      </c>
      <c r="AU252" s="108" t="s">
        <v>2732</v>
      </c>
      <c r="AV252" s="108" t="s">
        <v>2732</v>
      </c>
      <c r="AW252" s="108" t="s">
        <v>2996</v>
      </c>
      <c r="AX252" s="322" t="s">
        <v>2751</v>
      </c>
      <c r="AY252" s="328" t="s">
        <v>2752</v>
      </c>
      <c r="AZ252" s="328" t="s">
        <v>2752</v>
      </c>
      <c r="BA252" s="316" t="s">
        <v>2735</v>
      </c>
      <c r="BB252" s="104">
        <v>2</v>
      </c>
      <c r="BC252" s="104">
        <v>2</v>
      </c>
      <c r="BD252" s="316" t="s">
        <v>2736</v>
      </c>
      <c r="BE252" s="316" t="s">
        <v>2993</v>
      </c>
      <c r="BF252" s="324" t="s">
        <v>2994</v>
      </c>
      <c r="BG252" s="104">
        <v>5</v>
      </c>
      <c r="BH252" s="319" t="s">
        <v>2749</v>
      </c>
      <c r="BI252" s="104">
        <v>1</v>
      </c>
      <c r="BJ252" s="104">
        <v>1</v>
      </c>
      <c r="BK252" s="324" t="s">
        <v>2815</v>
      </c>
      <c r="BL252" s="316" t="s">
        <v>2741</v>
      </c>
      <c r="BM252" s="316" t="s">
        <v>2741</v>
      </c>
      <c r="BN252" s="104">
        <v>1</v>
      </c>
      <c r="BO252" s="322" t="s">
        <v>2743</v>
      </c>
      <c r="BP252" s="104">
        <v>1</v>
      </c>
      <c r="BQ252" s="104">
        <v>1</v>
      </c>
      <c r="BR252" s="322" t="s">
        <v>2743</v>
      </c>
      <c r="BS252" s="104">
        <v>1</v>
      </c>
      <c r="BT252" s="104">
        <v>1</v>
      </c>
      <c r="BU252" s="316" t="s">
        <v>2744</v>
      </c>
      <c r="BV252" s="104">
        <v>1</v>
      </c>
      <c r="BW252" s="104">
        <v>1</v>
      </c>
      <c r="BX252" s="104">
        <v>12</v>
      </c>
      <c r="BY252" s="104">
        <v>12</v>
      </c>
      <c r="BZ252" s="322"/>
      <c r="CA252" s="322"/>
    </row>
    <row r="253" spans="1:79" ht="102" customHeight="1" outlineLevel="5" x14ac:dyDescent="0.25">
      <c r="A253" s="161" t="s">
        <v>1160</v>
      </c>
      <c r="B253" s="161">
        <v>6</v>
      </c>
      <c r="C253" s="162" t="s">
        <v>1161</v>
      </c>
      <c r="D253" s="163" t="b">
        <v>1</v>
      </c>
      <c r="E253" s="164" t="s">
        <v>1160</v>
      </c>
      <c r="F253" s="165" t="s">
        <v>1161</v>
      </c>
      <c r="G253" s="132" t="s">
        <v>37</v>
      </c>
      <c r="H253" s="166" t="s">
        <v>1162</v>
      </c>
      <c r="I253" s="166" t="s">
        <v>1163</v>
      </c>
      <c r="J253" s="161">
        <v>6</v>
      </c>
      <c r="K253" s="151" t="s">
        <v>29</v>
      </c>
      <c r="L253" s="180" t="s">
        <v>1162</v>
      </c>
      <c r="M253" s="203" t="s">
        <v>1163</v>
      </c>
      <c r="N253" s="200" t="s">
        <v>31</v>
      </c>
      <c r="O253" s="136" t="s">
        <v>2724</v>
      </c>
      <c r="P253" s="136" t="s">
        <v>2986</v>
      </c>
      <c r="Q253" s="137"/>
      <c r="R253" s="138"/>
      <c r="S253" s="200" t="s">
        <v>31</v>
      </c>
      <c r="T253" s="137" t="s">
        <v>2726</v>
      </c>
      <c r="U253" s="200" t="s">
        <v>31</v>
      </c>
      <c r="V253" s="137" t="s">
        <v>2987</v>
      </c>
      <c r="W253" s="139"/>
      <c r="X253" s="140"/>
      <c r="Y253" s="141"/>
      <c r="Z253" s="142"/>
      <c r="AA253" s="142"/>
      <c r="AB253" s="142"/>
      <c r="AC253" s="141" t="s">
        <v>31</v>
      </c>
      <c r="AD253" s="104" t="s">
        <v>2995</v>
      </c>
      <c r="AE253" s="143"/>
      <c r="AF253" s="106"/>
      <c r="AG253" s="107" t="s">
        <v>29</v>
      </c>
      <c r="AH253" s="107" t="s">
        <v>3012</v>
      </c>
      <c r="AI253" s="107" t="s">
        <v>31</v>
      </c>
      <c r="AJ253" s="107" t="s">
        <v>2989</v>
      </c>
      <c r="AK253" s="107" t="s">
        <v>31</v>
      </c>
      <c r="AL253" s="107" t="s">
        <v>2990</v>
      </c>
      <c r="AM253" s="108" t="s">
        <v>2731</v>
      </c>
      <c r="AN253" s="108" t="s">
        <v>2731</v>
      </c>
      <c r="AO253" s="108" t="s">
        <v>2731</v>
      </c>
      <c r="AP253" s="108" t="s">
        <v>2731</v>
      </c>
      <c r="AQ253" s="108" t="s">
        <v>2731</v>
      </c>
      <c r="AR253" s="108" t="s">
        <v>2731</v>
      </c>
      <c r="AS253" s="108" t="s">
        <v>2731</v>
      </c>
      <c r="AT253" s="108" t="s">
        <v>2731</v>
      </c>
      <c r="AU253" s="108" t="s">
        <v>2732</v>
      </c>
      <c r="AV253" s="108" t="s">
        <v>2732</v>
      </c>
      <c r="AW253" s="108" t="s">
        <v>58</v>
      </c>
      <c r="AX253" s="104" t="s">
        <v>2751</v>
      </c>
      <c r="AY253" s="263" t="s">
        <v>2752</v>
      </c>
      <c r="AZ253" s="263" t="s">
        <v>2752</v>
      </c>
      <c r="BA253" s="331" t="s">
        <v>2735</v>
      </c>
      <c r="BB253" s="263" t="s">
        <v>58</v>
      </c>
      <c r="BC253" s="263" t="s">
        <v>58</v>
      </c>
      <c r="BD253" s="263" t="s">
        <v>58</v>
      </c>
      <c r="BE253" s="263" t="s">
        <v>58</v>
      </c>
      <c r="BF253" s="263" t="s">
        <v>58</v>
      </c>
      <c r="BG253" s="263" t="s">
        <v>58</v>
      </c>
      <c r="BH253" s="263" t="s">
        <v>58</v>
      </c>
      <c r="BI253" s="263" t="s">
        <v>58</v>
      </c>
      <c r="BJ253" s="263" t="s">
        <v>58</v>
      </c>
      <c r="BK253" s="263" t="s">
        <v>58</v>
      </c>
      <c r="BL253" s="263" t="s">
        <v>58</v>
      </c>
      <c r="BM253" s="263" t="s">
        <v>58</v>
      </c>
      <c r="BN253" s="263" t="s">
        <v>58</v>
      </c>
      <c r="BO253" s="263" t="s">
        <v>58</v>
      </c>
      <c r="BP253" s="263" t="s">
        <v>58</v>
      </c>
      <c r="BQ253" s="263" t="s">
        <v>58</v>
      </c>
      <c r="BR253" s="263" t="s">
        <v>58</v>
      </c>
      <c r="BS253" s="263" t="s">
        <v>58</v>
      </c>
      <c r="BT253" s="263" t="s">
        <v>58</v>
      </c>
      <c r="BU253" s="263" t="s">
        <v>58</v>
      </c>
      <c r="BV253" s="263" t="s">
        <v>58</v>
      </c>
      <c r="BW253" s="263" t="s">
        <v>58</v>
      </c>
      <c r="BX253" s="263" t="s">
        <v>58</v>
      </c>
      <c r="BY253" s="263" t="s">
        <v>58</v>
      </c>
      <c r="BZ253" s="263" t="s">
        <v>58</v>
      </c>
      <c r="CA253" s="263" t="s">
        <v>58</v>
      </c>
    </row>
    <row r="254" spans="1:79" ht="102" customHeight="1" outlineLevel="5" x14ac:dyDescent="0.25">
      <c r="A254" s="161" t="s">
        <v>1164</v>
      </c>
      <c r="B254" s="161">
        <v>6</v>
      </c>
      <c r="C254" s="162" t="s">
        <v>1165</v>
      </c>
      <c r="D254" s="163" t="b">
        <v>1</v>
      </c>
      <c r="E254" s="164" t="s">
        <v>1164</v>
      </c>
      <c r="F254" s="165" t="s">
        <v>1165</v>
      </c>
      <c r="G254" s="132" t="s">
        <v>37</v>
      </c>
      <c r="H254" s="166" t="s">
        <v>1166</v>
      </c>
      <c r="I254" s="166" t="s">
        <v>1167</v>
      </c>
      <c r="J254" s="161">
        <v>6</v>
      </c>
      <c r="K254" s="151" t="s">
        <v>29</v>
      </c>
      <c r="L254" s="180" t="s">
        <v>1166</v>
      </c>
      <c r="M254" s="203" t="s">
        <v>1167</v>
      </c>
      <c r="N254" s="200" t="s">
        <v>31</v>
      </c>
      <c r="O254" s="136" t="s">
        <v>2724</v>
      </c>
      <c r="P254" s="136" t="s">
        <v>2986</v>
      </c>
      <c r="Q254" s="137"/>
      <c r="R254" s="138"/>
      <c r="S254" s="200" t="s">
        <v>31</v>
      </c>
      <c r="T254" s="137" t="s">
        <v>2726</v>
      </c>
      <c r="U254" s="200" t="s">
        <v>31</v>
      </c>
      <c r="V254" s="137" t="s">
        <v>2987</v>
      </c>
      <c r="W254" s="139"/>
      <c r="X254" s="140"/>
      <c r="Y254" s="141"/>
      <c r="Z254" s="142"/>
      <c r="AA254" s="142"/>
      <c r="AB254" s="142"/>
      <c r="AC254" s="141" t="s">
        <v>31</v>
      </c>
      <c r="AD254" s="104" t="s">
        <v>2995</v>
      </c>
      <c r="AE254" s="143"/>
      <c r="AF254" s="106"/>
      <c r="AG254" s="107" t="s">
        <v>29</v>
      </c>
      <c r="AH254" s="107" t="s">
        <v>3012</v>
      </c>
      <c r="AI254" s="107" t="s">
        <v>31</v>
      </c>
      <c r="AJ254" s="107" t="s">
        <v>2989</v>
      </c>
      <c r="AK254" s="107" t="s">
        <v>31</v>
      </c>
      <c r="AL254" s="107" t="s">
        <v>2990</v>
      </c>
      <c r="AM254" s="108" t="s">
        <v>2731</v>
      </c>
      <c r="AN254" s="108" t="s">
        <v>2731</v>
      </c>
      <c r="AO254" s="108" t="s">
        <v>2731</v>
      </c>
      <c r="AP254" s="108" t="s">
        <v>2731</v>
      </c>
      <c r="AQ254" s="108" t="s">
        <v>2731</v>
      </c>
      <c r="AR254" s="108" t="s">
        <v>2731</v>
      </c>
      <c r="AS254" s="108" t="s">
        <v>2731</v>
      </c>
      <c r="AT254" s="108" t="s">
        <v>2731</v>
      </c>
      <c r="AU254" s="108" t="s">
        <v>2732</v>
      </c>
      <c r="AV254" s="108" t="s">
        <v>2732</v>
      </c>
      <c r="AW254" s="108" t="s">
        <v>58</v>
      </c>
      <c r="AX254" s="104" t="s">
        <v>2751</v>
      </c>
      <c r="AY254" s="263" t="s">
        <v>2752</v>
      </c>
      <c r="AZ254" s="263" t="s">
        <v>2752</v>
      </c>
      <c r="BA254" s="331" t="s">
        <v>2735</v>
      </c>
      <c r="BB254" s="263" t="s">
        <v>58</v>
      </c>
      <c r="BC254" s="263" t="s">
        <v>58</v>
      </c>
      <c r="BD254" s="263" t="s">
        <v>58</v>
      </c>
      <c r="BE254" s="263" t="s">
        <v>58</v>
      </c>
      <c r="BF254" s="263" t="s">
        <v>58</v>
      </c>
      <c r="BG254" s="263" t="s">
        <v>58</v>
      </c>
      <c r="BH254" s="263" t="s">
        <v>58</v>
      </c>
      <c r="BI254" s="263" t="s">
        <v>58</v>
      </c>
      <c r="BJ254" s="263" t="s">
        <v>58</v>
      </c>
      <c r="BK254" s="263" t="s">
        <v>58</v>
      </c>
      <c r="BL254" s="263" t="s">
        <v>58</v>
      </c>
      <c r="BM254" s="263" t="s">
        <v>58</v>
      </c>
      <c r="BN254" s="263" t="s">
        <v>58</v>
      </c>
      <c r="BO254" s="263" t="s">
        <v>58</v>
      </c>
      <c r="BP254" s="263" t="s">
        <v>58</v>
      </c>
      <c r="BQ254" s="263" t="s">
        <v>58</v>
      </c>
      <c r="BR254" s="263" t="s">
        <v>58</v>
      </c>
      <c r="BS254" s="263" t="s">
        <v>58</v>
      </c>
      <c r="BT254" s="263" t="s">
        <v>58</v>
      </c>
      <c r="BU254" s="263" t="s">
        <v>58</v>
      </c>
      <c r="BV254" s="263" t="s">
        <v>58</v>
      </c>
      <c r="BW254" s="263" t="s">
        <v>58</v>
      </c>
      <c r="BX254" s="263" t="s">
        <v>58</v>
      </c>
      <c r="BY254" s="263" t="s">
        <v>58</v>
      </c>
      <c r="BZ254" s="263" t="s">
        <v>58</v>
      </c>
      <c r="CA254" s="263" t="s">
        <v>58</v>
      </c>
    </row>
    <row r="255" spans="1:79" ht="89.25" customHeight="1" outlineLevel="5" x14ac:dyDescent="0.25">
      <c r="A255" s="161" t="s">
        <v>1168</v>
      </c>
      <c r="B255" s="161">
        <v>6</v>
      </c>
      <c r="C255" s="162" t="s">
        <v>1169</v>
      </c>
      <c r="D255" s="163" t="b">
        <v>1</v>
      </c>
      <c r="E255" s="164" t="s">
        <v>1168</v>
      </c>
      <c r="F255" s="165" t="s">
        <v>1169</v>
      </c>
      <c r="G255" s="132" t="s">
        <v>37</v>
      </c>
      <c r="H255" s="166" t="s">
        <v>1170</v>
      </c>
      <c r="I255" s="166" t="s">
        <v>1171</v>
      </c>
      <c r="J255" s="161">
        <v>6</v>
      </c>
      <c r="K255" s="151" t="s">
        <v>29</v>
      </c>
      <c r="L255" s="180" t="s">
        <v>1172</v>
      </c>
      <c r="M255" s="203" t="s">
        <v>1173</v>
      </c>
      <c r="N255" s="200" t="s">
        <v>31</v>
      </c>
      <c r="O255" s="136" t="s">
        <v>2724</v>
      </c>
      <c r="P255" s="136" t="s">
        <v>2986</v>
      </c>
      <c r="Q255" s="137"/>
      <c r="R255" s="138"/>
      <c r="S255" s="200" t="s">
        <v>31</v>
      </c>
      <c r="T255" s="137" t="s">
        <v>2726</v>
      </c>
      <c r="U255" s="200" t="s">
        <v>31</v>
      </c>
      <c r="V255" s="137" t="s">
        <v>2987</v>
      </c>
      <c r="W255" s="139"/>
      <c r="X255" s="140"/>
      <c r="Y255" s="141"/>
      <c r="Z255" s="142"/>
      <c r="AA255" s="142"/>
      <c r="AB255" s="142"/>
      <c r="AC255" s="141" t="s">
        <v>31</v>
      </c>
      <c r="AD255" s="104" t="s">
        <v>2995</v>
      </c>
      <c r="AE255" s="143"/>
      <c r="AF255" s="106"/>
      <c r="AG255" s="107" t="s">
        <v>29</v>
      </c>
      <c r="AH255" s="107" t="s">
        <v>3012</v>
      </c>
      <c r="AI255" s="107" t="s">
        <v>31</v>
      </c>
      <c r="AJ255" s="107" t="s">
        <v>2989</v>
      </c>
      <c r="AK255" s="107" t="s">
        <v>31</v>
      </c>
      <c r="AL255" s="107" t="s">
        <v>2990</v>
      </c>
      <c r="AM255" s="108" t="s">
        <v>2731</v>
      </c>
      <c r="AN255" s="108" t="s">
        <v>2731</v>
      </c>
      <c r="AO255" s="108" t="s">
        <v>2731</v>
      </c>
      <c r="AP255" s="108" t="s">
        <v>2731</v>
      </c>
      <c r="AQ255" s="108" t="s">
        <v>2731</v>
      </c>
      <c r="AR255" s="108" t="s">
        <v>2731</v>
      </c>
      <c r="AS255" s="108" t="s">
        <v>2731</v>
      </c>
      <c r="AT255" s="108" t="s">
        <v>2731</v>
      </c>
      <c r="AU255" s="108" t="s">
        <v>2732</v>
      </c>
      <c r="AV255" s="108" t="s">
        <v>2732</v>
      </c>
      <c r="AW255" s="108" t="s">
        <v>58</v>
      </c>
      <c r="AX255" s="104" t="s">
        <v>2751</v>
      </c>
      <c r="AY255" s="263" t="s">
        <v>2752</v>
      </c>
      <c r="AZ255" s="263" t="s">
        <v>2752</v>
      </c>
      <c r="BA255" s="331" t="s">
        <v>2735</v>
      </c>
      <c r="BB255" s="263" t="s">
        <v>58</v>
      </c>
      <c r="BC255" s="263" t="s">
        <v>58</v>
      </c>
      <c r="BD255" s="263" t="s">
        <v>58</v>
      </c>
      <c r="BE255" s="263" t="s">
        <v>58</v>
      </c>
      <c r="BF255" s="263" t="s">
        <v>58</v>
      </c>
      <c r="BG255" s="263" t="s">
        <v>58</v>
      </c>
      <c r="BH255" s="263" t="s">
        <v>58</v>
      </c>
      <c r="BI255" s="263" t="s">
        <v>58</v>
      </c>
      <c r="BJ255" s="263" t="s">
        <v>58</v>
      </c>
      <c r="BK255" s="263" t="s">
        <v>58</v>
      </c>
      <c r="BL255" s="263" t="s">
        <v>58</v>
      </c>
      <c r="BM255" s="263" t="s">
        <v>58</v>
      </c>
      <c r="BN255" s="263" t="s">
        <v>58</v>
      </c>
      <c r="BO255" s="263" t="s">
        <v>58</v>
      </c>
      <c r="BP255" s="263" t="s">
        <v>58</v>
      </c>
      <c r="BQ255" s="263" t="s">
        <v>58</v>
      </c>
      <c r="BR255" s="263" t="s">
        <v>58</v>
      </c>
      <c r="BS255" s="263" t="s">
        <v>58</v>
      </c>
      <c r="BT255" s="263" t="s">
        <v>58</v>
      </c>
      <c r="BU255" s="263" t="s">
        <v>58</v>
      </c>
      <c r="BV255" s="263" t="s">
        <v>58</v>
      </c>
      <c r="BW255" s="263" t="s">
        <v>58</v>
      </c>
      <c r="BX255" s="263" t="s">
        <v>58</v>
      </c>
      <c r="BY255" s="263" t="s">
        <v>58</v>
      </c>
      <c r="BZ255" s="263" t="s">
        <v>58</v>
      </c>
      <c r="CA255" s="263" t="s">
        <v>58</v>
      </c>
    </row>
    <row r="256" spans="1:79" ht="89.25" customHeight="1" outlineLevel="5" x14ac:dyDescent="0.25">
      <c r="A256" s="161" t="s">
        <v>1174</v>
      </c>
      <c r="B256" s="161">
        <v>6</v>
      </c>
      <c r="C256" s="162" t="s">
        <v>1175</v>
      </c>
      <c r="D256" s="163" t="b">
        <v>1</v>
      </c>
      <c r="E256" s="164" t="s">
        <v>1174</v>
      </c>
      <c r="F256" s="165" t="s">
        <v>1175</v>
      </c>
      <c r="G256" s="132" t="s">
        <v>37</v>
      </c>
      <c r="H256" s="166" t="s">
        <v>1176</v>
      </c>
      <c r="I256" s="166" t="s">
        <v>1177</v>
      </c>
      <c r="J256" s="161">
        <v>6</v>
      </c>
      <c r="K256" s="151" t="s">
        <v>29</v>
      </c>
      <c r="L256" s="180" t="s">
        <v>1178</v>
      </c>
      <c r="M256" s="203" t="s">
        <v>1179</v>
      </c>
      <c r="N256" s="200" t="s">
        <v>31</v>
      </c>
      <c r="O256" s="136" t="s">
        <v>2724</v>
      </c>
      <c r="P256" s="136" t="s">
        <v>2986</v>
      </c>
      <c r="Q256" s="137"/>
      <c r="R256" s="138"/>
      <c r="S256" s="200" t="s">
        <v>31</v>
      </c>
      <c r="T256" s="137" t="s">
        <v>2726</v>
      </c>
      <c r="U256" s="200" t="s">
        <v>31</v>
      </c>
      <c r="V256" s="137" t="s">
        <v>2987</v>
      </c>
      <c r="W256" s="139"/>
      <c r="X256" s="140"/>
      <c r="Y256" s="141"/>
      <c r="Z256" s="142"/>
      <c r="AA256" s="142"/>
      <c r="AB256" s="142"/>
      <c r="AC256" s="141" t="s">
        <v>31</v>
      </c>
      <c r="AD256" s="104" t="s">
        <v>2995</v>
      </c>
      <c r="AE256" s="143"/>
      <c r="AF256" s="106"/>
      <c r="AG256" s="107" t="s">
        <v>29</v>
      </c>
      <c r="AH256" s="107" t="s">
        <v>3012</v>
      </c>
      <c r="AI256" s="107" t="s">
        <v>31</v>
      </c>
      <c r="AJ256" s="107" t="s">
        <v>2989</v>
      </c>
      <c r="AK256" s="107" t="s">
        <v>31</v>
      </c>
      <c r="AL256" s="107" t="s">
        <v>2990</v>
      </c>
      <c r="AM256" s="108" t="s">
        <v>2731</v>
      </c>
      <c r="AN256" s="108" t="s">
        <v>2731</v>
      </c>
      <c r="AO256" s="108" t="s">
        <v>2731</v>
      </c>
      <c r="AP256" s="108" t="s">
        <v>2731</v>
      </c>
      <c r="AQ256" s="108" t="s">
        <v>2731</v>
      </c>
      <c r="AR256" s="108" t="s">
        <v>2731</v>
      </c>
      <c r="AS256" s="108" t="s">
        <v>2731</v>
      </c>
      <c r="AT256" s="108" t="s">
        <v>2731</v>
      </c>
      <c r="AU256" s="108" t="s">
        <v>2732</v>
      </c>
      <c r="AV256" s="108" t="s">
        <v>2732</v>
      </c>
      <c r="AW256" s="108" t="s">
        <v>58</v>
      </c>
      <c r="AX256" s="104" t="s">
        <v>2751</v>
      </c>
      <c r="AY256" s="263" t="s">
        <v>2752</v>
      </c>
      <c r="AZ256" s="263" t="s">
        <v>2752</v>
      </c>
      <c r="BA256" s="331" t="s">
        <v>2735</v>
      </c>
      <c r="BB256" s="263" t="s">
        <v>58</v>
      </c>
      <c r="BC256" s="263" t="s">
        <v>58</v>
      </c>
      <c r="BD256" s="263" t="s">
        <v>58</v>
      </c>
      <c r="BE256" s="263" t="s">
        <v>58</v>
      </c>
      <c r="BF256" s="263" t="s">
        <v>58</v>
      </c>
      <c r="BG256" s="263" t="s">
        <v>58</v>
      </c>
      <c r="BH256" s="263" t="s">
        <v>58</v>
      </c>
      <c r="BI256" s="263" t="s">
        <v>58</v>
      </c>
      <c r="BJ256" s="263" t="s">
        <v>58</v>
      </c>
      <c r="BK256" s="263" t="s">
        <v>58</v>
      </c>
      <c r="BL256" s="263" t="s">
        <v>58</v>
      </c>
      <c r="BM256" s="263" t="s">
        <v>58</v>
      </c>
      <c r="BN256" s="263" t="s">
        <v>58</v>
      </c>
      <c r="BO256" s="263" t="s">
        <v>58</v>
      </c>
      <c r="BP256" s="263" t="s">
        <v>58</v>
      </c>
      <c r="BQ256" s="263" t="s">
        <v>58</v>
      </c>
      <c r="BR256" s="263" t="s">
        <v>58</v>
      </c>
      <c r="BS256" s="263" t="s">
        <v>58</v>
      </c>
      <c r="BT256" s="263" t="s">
        <v>58</v>
      </c>
      <c r="BU256" s="263" t="s">
        <v>58</v>
      </c>
      <c r="BV256" s="263" t="s">
        <v>58</v>
      </c>
      <c r="BW256" s="263" t="s">
        <v>58</v>
      </c>
      <c r="BX256" s="263" t="s">
        <v>58</v>
      </c>
      <c r="BY256" s="263" t="s">
        <v>58</v>
      </c>
      <c r="BZ256" s="263" t="s">
        <v>58</v>
      </c>
      <c r="CA256" s="263" t="s">
        <v>58</v>
      </c>
    </row>
    <row r="257" spans="1:79" ht="89.25" customHeight="1" outlineLevel="5" x14ac:dyDescent="0.25">
      <c r="A257" s="161" t="s">
        <v>1180</v>
      </c>
      <c r="B257" s="161">
        <v>6</v>
      </c>
      <c r="C257" s="162" t="s">
        <v>1181</v>
      </c>
      <c r="D257" s="163" t="b">
        <v>1</v>
      </c>
      <c r="E257" s="161" t="s">
        <v>1182</v>
      </c>
      <c r="F257" s="165" t="s">
        <v>1181</v>
      </c>
      <c r="G257" s="132" t="s">
        <v>37</v>
      </c>
      <c r="H257" s="166" t="s">
        <v>1183</v>
      </c>
      <c r="I257" s="166" t="s">
        <v>1184</v>
      </c>
      <c r="J257" s="161">
        <v>6</v>
      </c>
      <c r="K257" s="134" t="s">
        <v>29</v>
      </c>
      <c r="L257" s="167" t="s">
        <v>1185</v>
      </c>
      <c r="M257" s="203" t="s">
        <v>1184</v>
      </c>
      <c r="N257" s="200" t="s">
        <v>31</v>
      </c>
      <c r="O257" s="136" t="s">
        <v>2724</v>
      </c>
      <c r="P257" s="136" t="s">
        <v>2986</v>
      </c>
      <c r="Q257" s="137"/>
      <c r="R257" s="138"/>
      <c r="S257" s="200" t="s">
        <v>31</v>
      </c>
      <c r="T257" s="137" t="s">
        <v>2726</v>
      </c>
      <c r="U257" s="200" t="s">
        <v>31</v>
      </c>
      <c r="V257" s="137" t="s">
        <v>2987</v>
      </c>
      <c r="W257" s="139"/>
      <c r="X257" s="140"/>
      <c r="Y257" s="141"/>
      <c r="Z257" s="142"/>
      <c r="AA257" s="142"/>
      <c r="AB257" s="142"/>
      <c r="AC257" s="141"/>
      <c r="AD257" s="104"/>
      <c r="AE257" s="143"/>
      <c r="AF257" s="106"/>
      <c r="AG257" s="107" t="s">
        <v>29</v>
      </c>
      <c r="AH257" s="107" t="s">
        <v>3012</v>
      </c>
      <c r="AI257" s="107" t="s">
        <v>31</v>
      </c>
      <c r="AJ257" s="107" t="s">
        <v>2989</v>
      </c>
      <c r="AK257" s="107" t="s">
        <v>31</v>
      </c>
      <c r="AL257" s="107" t="s">
        <v>2990</v>
      </c>
      <c r="AM257" s="108" t="s">
        <v>2731</v>
      </c>
      <c r="AN257" s="108" t="s">
        <v>2731</v>
      </c>
      <c r="AO257" s="108" t="s">
        <v>2731</v>
      </c>
      <c r="AP257" s="108" t="s">
        <v>2731</v>
      </c>
      <c r="AQ257" s="108" t="s">
        <v>2731</v>
      </c>
      <c r="AR257" s="108" t="s">
        <v>2731</v>
      </c>
      <c r="AS257" s="108" t="s">
        <v>2731</v>
      </c>
      <c r="AT257" s="108" t="s">
        <v>2731</v>
      </c>
      <c r="AU257" s="108" t="s">
        <v>2732</v>
      </c>
      <c r="AV257" s="108" t="s">
        <v>2732</v>
      </c>
      <c r="AW257" s="108" t="s">
        <v>58</v>
      </c>
      <c r="AX257" s="104" t="s">
        <v>2751</v>
      </c>
      <c r="AY257" s="263" t="s">
        <v>2752</v>
      </c>
      <c r="AZ257" s="263" t="s">
        <v>2752</v>
      </c>
      <c r="BA257" s="331" t="s">
        <v>2735</v>
      </c>
      <c r="BB257" s="263" t="s">
        <v>58</v>
      </c>
      <c r="BC257" s="263" t="s">
        <v>58</v>
      </c>
      <c r="BD257" s="263" t="s">
        <v>58</v>
      </c>
      <c r="BE257" s="263" t="s">
        <v>58</v>
      </c>
      <c r="BF257" s="263" t="s">
        <v>58</v>
      </c>
      <c r="BG257" s="263" t="s">
        <v>58</v>
      </c>
      <c r="BH257" s="263" t="s">
        <v>58</v>
      </c>
      <c r="BI257" s="263" t="s">
        <v>58</v>
      </c>
      <c r="BJ257" s="263" t="s">
        <v>58</v>
      </c>
      <c r="BK257" s="263" t="s">
        <v>58</v>
      </c>
      <c r="BL257" s="263" t="s">
        <v>58</v>
      </c>
      <c r="BM257" s="263" t="s">
        <v>58</v>
      </c>
      <c r="BN257" s="263" t="s">
        <v>58</v>
      </c>
      <c r="BO257" s="263" t="s">
        <v>58</v>
      </c>
      <c r="BP257" s="263" t="s">
        <v>58</v>
      </c>
      <c r="BQ257" s="263" t="s">
        <v>58</v>
      </c>
      <c r="BR257" s="263" t="s">
        <v>58</v>
      </c>
      <c r="BS257" s="263" t="s">
        <v>58</v>
      </c>
      <c r="BT257" s="263" t="s">
        <v>58</v>
      </c>
      <c r="BU257" s="263" t="s">
        <v>58</v>
      </c>
      <c r="BV257" s="263" t="s">
        <v>58</v>
      </c>
      <c r="BW257" s="263" t="s">
        <v>58</v>
      </c>
      <c r="BX257" s="263" t="s">
        <v>58</v>
      </c>
      <c r="BY257" s="263" t="s">
        <v>58</v>
      </c>
      <c r="BZ257" s="263" t="s">
        <v>58</v>
      </c>
      <c r="CA257" s="263" t="s">
        <v>58</v>
      </c>
    </row>
    <row r="258" spans="1:79" ht="76.5" customHeight="1" outlineLevel="4" x14ac:dyDescent="0.25">
      <c r="A258" s="127" t="s">
        <v>1182</v>
      </c>
      <c r="B258" s="127">
        <v>5</v>
      </c>
      <c r="C258" s="128" t="s">
        <v>1186</v>
      </c>
      <c r="D258" s="129" t="b">
        <v>1</v>
      </c>
      <c r="E258" s="130" t="s">
        <v>1187</v>
      </c>
      <c r="F258" s="131" t="s">
        <v>1186</v>
      </c>
      <c r="G258" s="132" t="s">
        <v>37</v>
      </c>
      <c r="H258" s="133" t="s">
        <v>1188</v>
      </c>
      <c r="I258" s="133" t="s">
        <v>1186</v>
      </c>
      <c r="J258" s="127">
        <v>5</v>
      </c>
      <c r="K258" s="134"/>
      <c r="L258" s="127"/>
      <c r="M258" s="127"/>
      <c r="N258" s="200" t="s">
        <v>31</v>
      </c>
      <c r="O258" s="136" t="s">
        <v>2724</v>
      </c>
      <c r="P258" s="136" t="s">
        <v>2986</v>
      </c>
      <c r="Q258" s="137"/>
      <c r="R258" s="138"/>
      <c r="S258" s="200" t="s">
        <v>31</v>
      </c>
      <c r="T258" s="137" t="s">
        <v>2726</v>
      </c>
      <c r="U258" s="200" t="s">
        <v>31</v>
      </c>
      <c r="V258" s="137" t="s">
        <v>2987</v>
      </c>
      <c r="W258" s="139"/>
      <c r="X258" s="140"/>
      <c r="Y258" s="141"/>
      <c r="Z258" s="142"/>
      <c r="AA258" s="142"/>
      <c r="AB258" s="142"/>
      <c r="AC258" s="141"/>
      <c r="AD258" s="104"/>
      <c r="AE258" s="143"/>
      <c r="AF258" s="106"/>
      <c r="AG258" s="107" t="s">
        <v>29</v>
      </c>
      <c r="AH258" s="107" t="s">
        <v>3012</v>
      </c>
      <c r="AI258" s="107" t="s">
        <v>31</v>
      </c>
      <c r="AJ258" s="107" t="s">
        <v>2989</v>
      </c>
      <c r="AK258" s="107" t="s">
        <v>31</v>
      </c>
      <c r="AL258" s="107" t="s">
        <v>2990</v>
      </c>
      <c r="AM258" s="108" t="s">
        <v>2731</v>
      </c>
      <c r="AN258" s="108" t="s">
        <v>2731</v>
      </c>
      <c r="AO258" s="108" t="s">
        <v>2731</v>
      </c>
      <c r="AP258" s="108" t="s">
        <v>2731</v>
      </c>
      <c r="AQ258" s="108" t="s">
        <v>2731</v>
      </c>
      <c r="AR258" s="108" t="s">
        <v>2731</v>
      </c>
      <c r="AS258" s="108" t="s">
        <v>2731</v>
      </c>
      <c r="AT258" s="108" t="s">
        <v>2731</v>
      </c>
      <c r="AU258" s="108" t="s">
        <v>2732</v>
      </c>
      <c r="AV258" s="108" t="s">
        <v>2732</v>
      </c>
      <c r="AW258" s="108" t="s">
        <v>2774</v>
      </c>
      <c r="AX258" s="104" t="s">
        <v>2770</v>
      </c>
      <c r="AY258" s="263" t="s">
        <v>2752</v>
      </c>
      <c r="AZ258" s="263" t="s">
        <v>2752</v>
      </c>
      <c r="BA258" s="316" t="s">
        <v>2735</v>
      </c>
      <c r="BB258" s="183">
        <v>1</v>
      </c>
      <c r="BC258" s="183">
        <v>1</v>
      </c>
      <c r="BD258" s="316" t="s">
        <v>2736</v>
      </c>
      <c r="BE258" s="316" t="s">
        <v>2758</v>
      </c>
      <c r="BF258" s="104" t="s">
        <v>2898</v>
      </c>
      <c r="BG258" s="183">
        <v>5</v>
      </c>
      <c r="BH258" s="319" t="s">
        <v>2749</v>
      </c>
      <c r="BI258" s="183">
        <v>1</v>
      </c>
      <c r="BJ258" s="183">
        <v>1</v>
      </c>
      <c r="BK258" s="324" t="s">
        <v>2803</v>
      </c>
      <c r="BL258" s="316" t="s">
        <v>2741</v>
      </c>
      <c r="BM258" s="316" t="s">
        <v>2741</v>
      </c>
      <c r="BN258" s="183">
        <v>1</v>
      </c>
      <c r="BO258" s="322" t="s">
        <v>2743</v>
      </c>
      <c r="BP258" s="183">
        <v>1</v>
      </c>
      <c r="BQ258" s="183">
        <v>1</v>
      </c>
      <c r="BR258" s="322" t="s">
        <v>2743</v>
      </c>
      <c r="BS258" s="183">
        <v>1</v>
      </c>
      <c r="BT258" s="183">
        <v>1</v>
      </c>
      <c r="BU258" s="316" t="s">
        <v>2744</v>
      </c>
      <c r="BV258" s="183">
        <v>1</v>
      </c>
      <c r="BW258" s="183">
        <v>1</v>
      </c>
      <c r="BX258" s="104">
        <v>11</v>
      </c>
      <c r="BY258" s="104">
        <v>11</v>
      </c>
      <c r="BZ258" s="104"/>
      <c r="CA258" s="104"/>
    </row>
    <row r="259" spans="1:79" ht="63.75" customHeight="1" outlineLevel="4" x14ac:dyDescent="0.25">
      <c r="A259" s="127" t="s">
        <v>1187</v>
      </c>
      <c r="B259" s="127">
        <v>5</v>
      </c>
      <c r="C259" s="128" t="s">
        <v>1189</v>
      </c>
      <c r="D259" s="129" t="b">
        <v>1</v>
      </c>
      <c r="E259" s="130" t="s">
        <v>1190</v>
      </c>
      <c r="F259" s="131" t="s">
        <v>1189</v>
      </c>
      <c r="G259" s="132" t="s">
        <v>37</v>
      </c>
      <c r="H259" s="133" t="s">
        <v>1191</v>
      </c>
      <c r="I259" s="133" t="s">
        <v>1192</v>
      </c>
      <c r="J259" s="127">
        <v>5</v>
      </c>
      <c r="K259" s="134"/>
      <c r="L259" s="127"/>
      <c r="M259" s="127"/>
      <c r="N259" s="200" t="s">
        <v>31</v>
      </c>
      <c r="O259" s="136" t="s">
        <v>2724</v>
      </c>
      <c r="P259" s="136" t="s">
        <v>2986</v>
      </c>
      <c r="Q259" s="137"/>
      <c r="R259" s="138"/>
      <c r="S259" s="200" t="s">
        <v>31</v>
      </c>
      <c r="T259" s="137" t="s">
        <v>2750</v>
      </c>
      <c r="U259" s="200" t="s">
        <v>31</v>
      </c>
      <c r="V259" s="137" t="s">
        <v>2987</v>
      </c>
      <c r="W259" s="139"/>
      <c r="X259" s="140"/>
      <c r="Y259" s="141"/>
      <c r="Z259" s="142"/>
      <c r="AA259" s="142"/>
      <c r="AB259" s="142"/>
      <c r="AC259" s="141"/>
      <c r="AD259" s="104"/>
      <c r="AE259" s="143"/>
      <c r="AF259" s="106"/>
      <c r="AG259" s="107" t="s">
        <v>29</v>
      </c>
      <c r="AH259" s="107" t="s">
        <v>3012</v>
      </c>
      <c r="AI259" s="107" t="s">
        <v>31</v>
      </c>
      <c r="AJ259" s="107" t="s">
        <v>2989</v>
      </c>
      <c r="AK259" s="107" t="s">
        <v>31</v>
      </c>
      <c r="AL259" s="107" t="s">
        <v>2990</v>
      </c>
      <c r="AM259" s="108" t="s">
        <v>2731</v>
      </c>
      <c r="AN259" s="108" t="s">
        <v>2731</v>
      </c>
      <c r="AO259" s="108" t="s">
        <v>2731</v>
      </c>
      <c r="AP259" s="108" t="s">
        <v>2731</v>
      </c>
      <c r="AQ259" s="108" t="s">
        <v>2731</v>
      </c>
      <c r="AR259" s="108" t="s">
        <v>2731</v>
      </c>
      <c r="AS259" s="108" t="s">
        <v>2731</v>
      </c>
      <c r="AT259" s="108" t="s">
        <v>2731</v>
      </c>
      <c r="AU259" s="108" t="s">
        <v>2732</v>
      </c>
      <c r="AV259" s="108" t="s">
        <v>2732</v>
      </c>
      <c r="AW259" s="108" t="s">
        <v>2996</v>
      </c>
      <c r="AX259" s="104" t="s">
        <v>2751</v>
      </c>
      <c r="AY259" s="263" t="s">
        <v>2752</v>
      </c>
      <c r="AZ259" s="263" t="s">
        <v>2752</v>
      </c>
      <c r="BA259" s="316" t="s">
        <v>2735</v>
      </c>
      <c r="BB259" s="104">
        <v>2</v>
      </c>
      <c r="BC259" s="104">
        <v>2</v>
      </c>
      <c r="BD259" s="316" t="s">
        <v>2736</v>
      </c>
      <c r="BE259" s="316" t="s">
        <v>2993</v>
      </c>
      <c r="BF259" s="324" t="s">
        <v>2994</v>
      </c>
      <c r="BG259" s="104">
        <v>5</v>
      </c>
      <c r="BH259" s="319" t="s">
        <v>2749</v>
      </c>
      <c r="BI259" s="104">
        <v>1</v>
      </c>
      <c r="BJ259" s="104">
        <v>1</v>
      </c>
      <c r="BK259" s="324" t="s">
        <v>2803</v>
      </c>
      <c r="BL259" s="104" t="s">
        <v>2826</v>
      </c>
      <c r="BM259" s="322" t="s">
        <v>2826</v>
      </c>
      <c r="BN259" s="104">
        <v>5</v>
      </c>
      <c r="BO259" s="104">
        <v>1</v>
      </c>
      <c r="BP259" s="104">
        <v>1</v>
      </c>
      <c r="BQ259" s="104">
        <v>1</v>
      </c>
      <c r="BR259" s="104">
        <v>1</v>
      </c>
      <c r="BS259" s="104">
        <v>1</v>
      </c>
      <c r="BT259" s="104">
        <v>1</v>
      </c>
      <c r="BU259" s="104">
        <v>1</v>
      </c>
      <c r="BV259" s="104">
        <v>1</v>
      </c>
      <c r="BW259" s="104">
        <v>1</v>
      </c>
      <c r="BX259" s="104">
        <v>16</v>
      </c>
      <c r="BY259" s="104">
        <v>16</v>
      </c>
      <c r="BZ259" s="104"/>
      <c r="CA259" s="104"/>
    </row>
    <row r="260" spans="1:79" ht="76.5" customHeight="1" outlineLevel="4" x14ac:dyDescent="0.25">
      <c r="A260" s="127" t="s">
        <v>1190</v>
      </c>
      <c r="B260" s="127">
        <v>5</v>
      </c>
      <c r="C260" s="128" t="s">
        <v>1193</v>
      </c>
      <c r="D260" s="170" t="b">
        <v>1</v>
      </c>
      <c r="E260" s="130" t="s">
        <v>1194</v>
      </c>
      <c r="F260" s="131" t="s">
        <v>1193</v>
      </c>
      <c r="G260" s="132" t="s">
        <v>37</v>
      </c>
      <c r="H260" s="133" t="s">
        <v>1195</v>
      </c>
      <c r="I260" s="133" t="s">
        <v>1196</v>
      </c>
      <c r="J260" s="127">
        <v>5</v>
      </c>
      <c r="K260" s="134"/>
      <c r="L260" s="127"/>
      <c r="M260" s="127"/>
      <c r="N260" s="200" t="s">
        <v>31</v>
      </c>
      <c r="O260" s="136" t="s">
        <v>2724</v>
      </c>
      <c r="P260" s="136" t="s">
        <v>2986</v>
      </c>
      <c r="Q260" s="137"/>
      <c r="R260" s="138"/>
      <c r="S260" s="200" t="s">
        <v>31</v>
      </c>
      <c r="T260" s="137" t="s">
        <v>2750</v>
      </c>
      <c r="U260" s="200" t="s">
        <v>31</v>
      </c>
      <c r="V260" s="137" t="s">
        <v>2987</v>
      </c>
      <c r="W260" s="139"/>
      <c r="X260" s="140"/>
      <c r="Y260" s="141" t="s">
        <v>2723</v>
      </c>
      <c r="Z260" s="142" t="s">
        <v>3013</v>
      </c>
      <c r="AA260" s="141" t="s">
        <v>2723</v>
      </c>
      <c r="AB260" s="171" t="s">
        <v>3014</v>
      </c>
      <c r="AC260" s="141"/>
      <c r="AD260" s="104"/>
      <c r="AE260" s="143"/>
      <c r="AF260" s="142"/>
      <c r="AG260" s="107" t="s">
        <v>29</v>
      </c>
      <c r="AH260" s="107" t="s">
        <v>3012</v>
      </c>
      <c r="AI260" s="107" t="s">
        <v>31</v>
      </c>
      <c r="AJ260" s="107" t="s">
        <v>2989</v>
      </c>
      <c r="AK260" s="107" t="s">
        <v>31</v>
      </c>
      <c r="AL260" s="107" t="s">
        <v>2990</v>
      </c>
      <c r="AM260" s="108" t="s">
        <v>2731</v>
      </c>
      <c r="AN260" s="108" t="s">
        <v>2731</v>
      </c>
      <c r="AO260" s="108" t="s">
        <v>2731</v>
      </c>
      <c r="AP260" s="108" t="s">
        <v>2731</v>
      </c>
      <c r="AQ260" s="108" t="s">
        <v>2731</v>
      </c>
      <c r="AR260" s="108" t="s">
        <v>2731</v>
      </c>
      <c r="AS260" s="108" t="s">
        <v>2731</v>
      </c>
      <c r="AT260" s="108" t="s">
        <v>2731</v>
      </c>
      <c r="AU260" s="108" t="s">
        <v>2732</v>
      </c>
      <c r="AV260" s="108" t="s">
        <v>2732</v>
      </c>
      <c r="AW260" s="108" t="s">
        <v>3023</v>
      </c>
      <c r="AX260" s="104" t="s">
        <v>2751</v>
      </c>
      <c r="AY260" s="104" t="s">
        <v>2763</v>
      </c>
      <c r="AZ260" s="104" t="s">
        <v>2763</v>
      </c>
      <c r="BA260" s="316" t="s">
        <v>2735</v>
      </c>
      <c r="BB260" s="104">
        <v>4</v>
      </c>
      <c r="BC260" s="104">
        <v>10</v>
      </c>
      <c r="BD260" s="316" t="s">
        <v>2871</v>
      </c>
      <c r="BE260" s="324" t="s">
        <v>3024</v>
      </c>
      <c r="BF260" s="104" t="s">
        <v>2836</v>
      </c>
      <c r="BG260" s="104">
        <v>30</v>
      </c>
      <c r="BH260" s="324" t="s">
        <v>2745</v>
      </c>
      <c r="BI260" s="104">
        <v>0</v>
      </c>
      <c r="BJ260" s="104">
        <v>0</v>
      </c>
      <c r="BK260" s="324" t="s">
        <v>2803</v>
      </c>
      <c r="BL260" s="104" t="s">
        <v>2826</v>
      </c>
      <c r="BM260" s="322" t="s">
        <v>2826</v>
      </c>
      <c r="BN260" s="104">
        <v>5</v>
      </c>
      <c r="BO260" s="104" t="s">
        <v>3025</v>
      </c>
      <c r="BP260" s="104">
        <v>2</v>
      </c>
      <c r="BQ260" s="104">
        <v>5</v>
      </c>
      <c r="BR260" s="104">
        <v>1</v>
      </c>
      <c r="BS260" s="104">
        <v>1</v>
      </c>
      <c r="BT260" s="104">
        <v>1</v>
      </c>
      <c r="BU260" s="104" t="s">
        <v>3026</v>
      </c>
      <c r="BV260" s="104">
        <v>1</v>
      </c>
      <c r="BW260" s="104">
        <v>1</v>
      </c>
      <c r="BX260" s="104">
        <v>43</v>
      </c>
      <c r="BY260" s="104">
        <v>52</v>
      </c>
      <c r="BZ260" s="173" t="s">
        <v>3027</v>
      </c>
      <c r="CA260" s="104" t="s">
        <v>2735</v>
      </c>
    </row>
    <row r="261" spans="1:79" s="320" customFormat="1" ht="113.4" outlineLevel="3" x14ac:dyDescent="0.25">
      <c r="A261" s="110" t="s">
        <v>1197</v>
      </c>
      <c r="B261" s="110">
        <v>4</v>
      </c>
      <c r="C261" s="111" t="s">
        <v>1198</v>
      </c>
      <c r="D261" s="174" t="b">
        <v>1</v>
      </c>
      <c r="E261" s="113" t="s">
        <v>1197</v>
      </c>
      <c r="F261" s="114" t="s">
        <v>1198</v>
      </c>
      <c r="G261" s="115" t="s">
        <v>37</v>
      </c>
      <c r="H261" s="116" t="s">
        <v>1199</v>
      </c>
      <c r="I261" s="116" t="s">
        <v>1198</v>
      </c>
      <c r="J261" s="110">
        <v>4</v>
      </c>
      <c r="K261" s="134" t="s">
        <v>50</v>
      </c>
      <c r="L261" s="175" t="s">
        <v>1200</v>
      </c>
      <c r="M261" s="185" t="s">
        <v>1201</v>
      </c>
      <c r="N261" s="200" t="s">
        <v>31</v>
      </c>
      <c r="O261" s="136" t="s">
        <v>2724</v>
      </c>
      <c r="P261" s="136" t="s">
        <v>2986</v>
      </c>
      <c r="Q261" s="137" t="s">
        <v>2798</v>
      </c>
      <c r="R261" s="138" t="s">
        <v>2799</v>
      </c>
      <c r="S261" s="200" t="s">
        <v>31</v>
      </c>
      <c r="T261" s="137" t="s">
        <v>2726</v>
      </c>
      <c r="U261" s="200" t="s">
        <v>31</v>
      </c>
      <c r="V261" s="137" t="s">
        <v>2987</v>
      </c>
      <c r="W261" s="139"/>
      <c r="X261" s="140"/>
      <c r="Y261" s="141" t="s">
        <v>2723</v>
      </c>
      <c r="Z261" s="142" t="s">
        <v>2800</v>
      </c>
      <c r="AA261" s="141" t="s">
        <v>2723</v>
      </c>
      <c r="AB261" s="171" t="s">
        <v>2800</v>
      </c>
      <c r="AC261" s="141"/>
      <c r="AD261" s="104"/>
      <c r="AE261" s="143"/>
      <c r="AF261" s="142"/>
      <c r="AG261" s="107" t="s">
        <v>29</v>
      </c>
      <c r="AH261" s="107" t="s">
        <v>3012</v>
      </c>
      <c r="AI261" s="107" t="s">
        <v>31</v>
      </c>
      <c r="AJ261" s="107" t="s">
        <v>2989</v>
      </c>
      <c r="AK261" s="107" t="s">
        <v>31</v>
      </c>
      <c r="AL261" s="107" t="s">
        <v>2990</v>
      </c>
      <c r="AM261" s="108" t="s">
        <v>2731</v>
      </c>
      <c r="AN261" s="108" t="s">
        <v>2731</v>
      </c>
      <c r="AO261" s="108" t="s">
        <v>2731</v>
      </c>
      <c r="AP261" s="108" t="s">
        <v>2731</v>
      </c>
      <c r="AQ261" s="108" t="s">
        <v>2731</v>
      </c>
      <c r="AR261" s="108" t="s">
        <v>2731</v>
      </c>
      <c r="AS261" s="108" t="s">
        <v>2731</v>
      </c>
      <c r="AT261" s="108" t="s">
        <v>2731</v>
      </c>
      <c r="AU261" s="108" t="s">
        <v>2732</v>
      </c>
      <c r="AV261" s="108" t="s">
        <v>2732</v>
      </c>
      <c r="AW261" s="108" t="s">
        <v>2733</v>
      </c>
      <c r="AX261" s="342" t="s">
        <v>2910</v>
      </c>
      <c r="AY261" s="325" t="s">
        <v>731</v>
      </c>
      <c r="AZ261" s="325" t="s">
        <v>731</v>
      </c>
      <c r="BA261" s="316" t="s">
        <v>2735</v>
      </c>
      <c r="BB261" s="104">
        <v>2</v>
      </c>
      <c r="BC261" s="104">
        <v>2</v>
      </c>
      <c r="BD261" s="316" t="s">
        <v>2736</v>
      </c>
      <c r="BE261" s="316" t="s">
        <v>2993</v>
      </c>
      <c r="BF261" s="324" t="s">
        <v>2994</v>
      </c>
      <c r="BG261" s="104">
        <v>5</v>
      </c>
      <c r="BH261" s="319" t="s">
        <v>2749</v>
      </c>
      <c r="BI261" s="104">
        <v>1</v>
      </c>
      <c r="BJ261" s="104">
        <v>1</v>
      </c>
      <c r="BK261" s="104" t="s">
        <v>2755</v>
      </c>
      <c r="BL261" s="322" t="s">
        <v>2778</v>
      </c>
      <c r="BM261" s="104" t="s">
        <v>3028</v>
      </c>
      <c r="BN261" s="104">
        <v>3</v>
      </c>
      <c r="BO261" s="319" t="s">
        <v>3029</v>
      </c>
      <c r="BP261" s="104">
        <v>2</v>
      </c>
      <c r="BQ261" s="104">
        <v>5</v>
      </c>
      <c r="BR261" s="104" t="s">
        <v>3030</v>
      </c>
      <c r="BS261" s="104">
        <v>1</v>
      </c>
      <c r="BT261" s="104">
        <v>1</v>
      </c>
      <c r="BU261" s="319">
        <v>1</v>
      </c>
      <c r="BV261" s="104">
        <v>1</v>
      </c>
      <c r="BW261" s="104">
        <v>1</v>
      </c>
      <c r="BX261" s="104">
        <v>15</v>
      </c>
      <c r="BY261" s="104">
        <v>18</v>
      </c>
      <c r="BZ261" s="319"/>
      <c r="CA261" s="319"/>
    </row>
    <row r="262" spans="1:79" ht="113.4" outlineLevel="4" x14ac:dyDescent="0.25">
      <c r="A262" s="127" t="s">
        <v>1202</v>
      </c>
      <c r="B262" s="127">
        <v>5</v>
      </c>
      <c r="C262" s="128" t="s">
        <v>1203</v>
      </c>
      <c r="D262" s="129" t="b">
        <v>1</v>
      </c>
      <c r="E262" s="130" t="s">
        <v>1202</v>
      </c>
      <c r="F262" s="131" t="s">
        <v>1203</v>
      </c>
      <c r="G262" s="132" t="s">
        <v>37</v>
      </c>
      <c r="H262" s="133" t="s">
        <v>1204</v>
      </c>
      <c r="I262" s="133" t="s">
        <v>1205</v>
      </c>
      <c r="J262" s="127">
        <v>5</v>
      </c>
      <c r="K262" s="134" t="s">
        <v>29</v>
      </c>
      <c r="L262" s="127" t="s">
        <v>1206</v>
      </c>
      <c r="M262" s="191" t="s">
        <v>1205</v>
      </c>
      <c r="N262" s="200" t="s">
        <v>31</v>
      </c>
      <c r="O262" s="136" t="s">
        <v>2724</v>
      </c>
      <c r="P262" s="136" t="s">
        <v>2986</v>
      </c>
      <c r="Q262" s="137" t="s">
        <v>2798</v>
      </c>
      <c r="R262" s="138" t="s">
        <v>2799</v>
      </c>
      <c r="S262" s="200" t="s">
        <v>31</v>
      </c>
      <c r="T262" s="137" t="s">
        <v>2726</v>
      </c>
      <c r="U262" s="200" t="s">
        <v>31</v>
      </c>
      <c r="V262" s="137" t="s">
        <v>2987</v>
      </c>
      <c r="W262" s="139"/>
      <c r="X262" s="140"/>
      <c r="Y262" s="141" t="s">
        <v>2723</v>
      </c>
      <c r="Z262" s="142" t="s">
        <v>2800</v>
      </c>
      <c r="AA262" s="141" t="s">
        <v>2723</v>
      </c>
      <c r="AB262" s="171" t="s">
        <v>2800</v>
      </c>
      <c r="AC262" s="141" t="s">
        <v>31</v>
      </c>
      <c r="AD262" s="104" t="s">
        <v>2801</v>
      </c>
      <c r="AE262" s="141" t="s">
        <v>31</v>
      </c>
      <c r="AF262" s="104" t="s">
        <v>2801</v>
      </c>
      <c r="AG262" s="107" t="s">
        <v>29</v>
      </c>
      <c r="AH262" s="107" t="s">
        <v>3012</v>
      </c>
      <c r="AI262" s="107" t="s">
        <v>31</v>
      </c>
      <c r="AJ262" s="107" t="s">
        <v>2989</v>
      </c>
      <c r="AK262" s="107" t="s">
        <v>31</v>
      </c>
      <c r="AL262" s="107" t="s">
        <v>2990</v>
      </c>
      <c r="AM262" s="108" t="s">
        <v>2731</v>
      </c>
      <c r="AN262" s="108" t="s">
        <v>2731</v>
      </c>
      <c r="AO262" s="108" t="s">
        <v>2731</v>
      </c>
      <c r="AP262" s="108" t="s">
        <v>2731</v>
      </c>
      <c r="AQ262" s="108" t="s">
        <v>2731</v>
      </c>
      <c r="AR262" s="108" t="s">
        <v>2731</v>
      </c>
      <c r="AS262" s="108" t="s">
        <v>2731</v>
      </c>
      <c r="AT262" s="108" t="s">
        <v>2731</v>
      </c>
      <c r="AU262" s="108" t="s">
        <v>2732</v>
      </c>
      <c r="AV262" s="108" t="s">
        <v>2732</v>
      </c>
      <c r="AW262" s="108" t="s">
        <v>2774</v>
      </c>
      <c r="AX262" s="104" t="s">
        <v>2770</v>
      </c>
      <c r="AY262" s="263" t="s">
        <v>2752</v>
      </c>
      <c r="AZ262" s="263" t="s">
        <v>2752</v>
      </c>
      <c r="BA262" s="316" t="s">
        <v>2735</v>
      </c>
      <c r="BB262" s="183">
        <v>1</v>
      </c>
      <c r="BC262" s="183">
        <v>1</v>
      </c>
      <c r="BD262" s="316" t="s">
        <v>2736</v>
      </c>
      <c r="BE262" s="316" t="s">
        <v>2993</v>
      </c>
      <c r="BF262" s="324" t="s">
        <v>2994</v>
      </c>
      <c r="BG262" s="183">
        <v>5</v>
      </c>
      <c r="BH262" s="319" t="s">
        <v>2749</v>
      </c>
      <c r="BI262" s="183">
        <v>1</v>
      </c>
      <c r="BJ262" s="183">
        <v>1</v>
      </c>
      <c r="BK262" s="104" t="s">
        <v>2777</v>
      </c>
      <c r="BL262" s="104" t="s">
        <v>2781</v>
      </c>
      <c r="BM262" s="104" t="s">
        <v>3031</v>
      </c>
      <c r="BN262" s="183">
        <v>5</v>
      </c>
      <c r="BO262" s="319" t="s">
        <v>3029</v>
      </c>
      <c r="BP262" s="183">
        <v>2</v>
      </c>
      <c r="BQ262" s="183">
        <v>5</v>
      </c>
      <c r="BR262" s="104" t="s">
        <v>3030</v>
      </c>
      <c r="BS262" s="183">
        <v>1</v>
      </c>
      <c r="BT262" s="183">
        <v>1</v>
      </c>
      <c r="BU262" s="319">
        <v>1</v>
      </c>
      <c r="BV262" s="183">
        <v>1</v>
      </c>
      <c r="BW262" s="183">
        <v>1</v>
      </c>
      <c r="BX262" s="104">
        <v>16</v>
      </c>
      <c r="BY262" s="104">
        <v>19</v>
      </c>
      <c r="BZ262" s="104"/>
      <c r="CA262" s="104"/>
    </row>
    <row r="263" spans="1:79" ht="113.4" outlineLevel="4" x14ac:dyDescent="0.25">
      <c r="A263" s="127" t="s">
        <v>1207</v>
      </c>
      <c r="B263" s="127">
        <v>5</v>
      </c>
      <c r="C263" s="128" t="s">
        <v>1208</v>
      </c>
      <c r="D263" s="129" t="b">
        <v>1</v>
      </c>
      <c r="E263" s="130" t="s">
        <v>1207</v>
      </c>
      <c r="F263" s="131" t="s">
        <v>1208</v>
      </c>
      <c r="G263" s="132" t="s">
        <v>37</v>
      </c>
      <c r="H263" s="133" t="s">
        <v>1209</v>
      </c>
      <c r="I263" s="133" t="s">
        <v>1208</v>
      </c>
      <c r="J263" s="127">
        <v>5</v>
      </c>
      <c r="K263" s="134"/>
      <c r="L263" s="127"/>
      <c r="M263" s="127"/>
      <c r="N263" s="200" t="s">
        <v>31</v>
      </c>
      <c r="O263" s="136" t="s">
        <v>2724</v>
      </c>
      <c r="P263" s="136" t="s">
        <v>2986</v>
      </c>
      <c r="Q263" s="137" t="s">
        <v>2798</v>
      </c>
      <c r="R263" s="138" t="s">
        <v>2799</v>
      </c>
      <c r="S263" s="200" t="s">
        <v>31</v>
      </c>
      <c r="T263" s="137" t="s">
        <v>2726</v>
      </c>
      <c r="U263" s="200" t="s">
        <v>31</v>
      </c>
      <c r="V263" s="137" t="s">
        <v>2987</v>
      </c>
      <c r="W263" s="139"/>
      <c r="X263" s="140"/>
      <c r="Y263" s="141" t="s">
        <v>2723</v>
      </c>
      <c r="Z263" s="142" t="s">
        <v>2800</v>
      </c>
      <c r="AA263" s="141" t="s">
        <v>2723</v>
      </c>
      <c r="AB263" s="171" t="s">
        <v>2800</v>
      </c>
      <c r="AC263" s="141" t="s">
        <v>31</v>
      </c>
      <c r="AD263" s="104" t="s">
        <v>2801</v>
      </c>
      <c r="AE263" s="141" t="s">
        <v>31</v>
      </c>
      <c r="AF263" s="104" t="s">
        <v>2801</v>
      </c>
      <c r="AG263" s="107" t="s">
        <v>29</v>
      </c>
      <c r="AH263" s="107" t="s">
        <v>3012</v>
      </c>
      <c r="AI263" s="107" t="s">
        <v>31</v>
      </c>
      <c r="AJ263" s="107" t="s">
        <v>2989</v>
      </c>
      <c r="AK263" s="107" t="s">
        <v>31</v>
      </c>
      <c r="AL263" s="107" t="s">
        <v>2990</v>
      </c>
      <c r="AM263" s="108" t="s">
        <v>2731</v>
      </c>
      <c r="AN263" s="108" t="s">
        <v>2731</v>
      </c>
      <c r="AO263" s="108" t="s">
        <v>2731</v>
      </c>
      <c r="AP263" s="108" t="s">
        <v>2731</v>
      </c>
      <c r="AQ263" s="108" t="s">
        <v>2731</v>
      </c>
      <c r="AR263" s="108" t="s">
        <v>2731</v>
      </c>
      <c r="AS263" s="108" t="s">
        <v>2731</v>
      </c>
      <c r="AT263" s="108" t="s">
        <v>2731</v>
      </c>
      <c r="AU263" s="108" t="s">
        <v>2732</v>
      </c>
      <c r="AV263" s="108" t="s">
        <v>2732</v>
      </c>
      <c r="AW263" s="108" t="s">
        <v>2774</v>
      </c>
      <c r="AX263" s="104" t="s">
        <v>2770</v>
      </c>
      <c r="AY263" s="263" t="s">
        <v>2752</v>
      </c>
      <c r="AZ263" s="263" t="s">
        <v>2752</v>
      </c>
      <c r="BA263" s="316" t="s">
        <v>2735</v>
      </c>
      <c r="BB263" s="183">
        <v>1</v>
      </c>
      <c r="BC263" s="183">
        <v>1</v>
      </c>
      <c r="BD263" s="316" t="s">
        <v>2736</v>
      </c>
      <c r="BE263" s="316" t="s">
        <v>2993</v>
      </c>
      <c r="BF263" s="324" t="s">
        <v>2994</v>
      </c>
      <c r="BG263" s="183">
        <v>5</v>
      </c>
      <c r="BH263" s="319" t="s">
        <v>2749</v>
      </c>
      <c r="BI263" s="183">
        <v>1</v>
      </c>
      <c r="BJ263" s="183">
        <v>1</v>
      </c>
      <c r="BK263" s="324" t="s">
        <v>2803</v>
      </c>
      <c r="BL263" s="104" t="s">
        <v>2781</v>
      </c>
      <c r="BM263" s="322" t="s">
        <v>2780</v>
      </c>
      <c r="BN263" s="183">
        <v>3</v>
      </c>
      <c r="BO263" s="319" t="s">
        <v>3029</v>
      </c>
      <c r="BP263" s="183">
        <v>2</v>
      </c>
      <c r="BQ263" s="183">
        <v>5</v>
      </c>
      <c r="BR263" s="104" t="s">
        <v>3030</v>
      </c>
      <c r="BS263" s="183">
        <v>1</v>
      </c>
      <c r="BT263" s="183">
        <v>1</v>
      </c>
      <c r="BU263" s="319">
        <v>1</v>
      </c>
      <c r="BV263" s="183">
        <v>1</v>
      </c>
      <c r="BW263" s="183">
        <v>1</v>
      </c>
      <c r="BX263" s="104">
        <v>14</v>
      </c>
      <c r="BY263" s="104">
        <v>17</v>
      </c>
      <c r="BZ263" s="104"/>
      <c r="CA263" s="104"/>
    </row>
    <row r="264" spans="1:79" ht="113.4" outlineLevel="4" x14ac:dyDescent="0.25">
      <c r="A264" s="127" t="s">
        <v>1210</v>
      </c>
      <c r="B264" s="127">
        <v>5</v>
      </c>
      <c r="C264" s="128" t="s">
        <v>1211</v>
      </c>
      <c r="D264" s="129" t="b">
        <v>1</v>
      </c>
      <c r="E264" s="130" t="s">
        <v>1210</v>
      </c>
      <c r="F264" s="131" t="s">
        <v>1211</v>
      </c>
      <c r="G264" s="132" t="s">
        <v>37</v>
      </c>
      <c r="H264" s="133" t="s">
        <v>1212</v>
      </c>
      <c r="I264" s="133" t="s">
        <v>1211</v>
      </c>
      <c r="J264" s="127">
        <v>5</v>
      </c>
      <c r="K264" s="134"/>
      <c r="L264" s="127"/>
      <c r="M264" s="127"/>
      <c r="N264" s="200" t="s">
        <v>31</v>
      </c>
      <c r="O264" s="136" t="s">
        <v>2724</v>
      </c>
      <c r="P264" s="136" t="s">
        <v>2986</v>
      </c>
      <c r="Q264" s="137" t="s">
        <v>2798</v>
      </c>
      <c r="R264" s="138" t="s">
        <v>2799</v>
      </c>
      <c r="S264" s="200" t="s">
        <v>31</v>
      </c>
      <c r="T264" s="137" t="s">
        <v>2816</v>
      </c>
      <c r="U264" s="200" t="s">
        <v>31</v>
      </c>
      <c r="V264" s="137" t="s">
        <v>2987</v>
      </c>
      <c r="W264" s="139"/>
      <c r="X264" s="140"/>
      <c r="Y264" s="141" t="s">
        <v>2723</v>
      </c>
      <c r="Z264" s="142" t="s">
        <v>2800</v>
      </c>
      <c r="AA264" s="141" t="s">
        <v>2723</v>
      </c>
      <c r="AB264" s="171" t="s">
        <v>2800</v>
      </c>
      <c r="AC264" s="141" t="s">
        <v>31</v>
      </c>
      <c r="AD264" s="104" t="s">
        <v>2801</v>
      </c>
      <c r="AE264" s="141" t="s">
        <v>31</v>
      </c>
      <c r="AF264" s="104" t="s">
        <v>2801</v>
      </c>
      <c r="AG264" s="107" t="s">
        <v>29</v>
      </c>
      <c r="AH264" s="107" t="s">
        <v>3012</v>
      </c>
      <c r="AI264" s="107" t="s">
        <v>31</v>
      </c>
      <c r="AJ264" s="107" t="s">
        <v>2989</v>
      </c>
      <c r="AK264" s="107" t="s">
        <v>31</v>
      </c>
      <c r="AL264" s="107" t="s">
        <v>2990</v>
      </c>
      <c r="AM264" s="108" t="s">
        <v>2731</v>
      </c>
      <c r="AN264" s="108" t="s">
        <v>2731</v>
      </c>
      <c r="AO264" s="108" t="s">
        <v>2731</v>
      </c>
      <c r="AP264" s="108" t="s">
        <v>2731</v>
      </c>
      <c r="AQ264" s="108" t="s">
        <v>2731</v>
      </c>
      <c r="AR264" s="108" t="s">
        <v>2731</v>
      </c>
      <c r="AS264" s="108" t="s">
        <v>2731</v>
      </c>
      <c r="AT264" s="108" t="s">
        <v>2731</v>
      </c>
      <c r="AU264" s="108" t="s">
        <v>2732</v>
      </c>
      <c r="AV264" s="108" t="s">
        <v>2732</v>
      </c>
      <c r="AW264" s="108" t="s">
        <v>3032</v>
      </c>
      <c r="AX264" s="104" t="s">
        <v>2751</v>
      </c>
      <c r="AY264" s="263" t="s">
        <v>2752</v>
      </c>
      <c r="AZ264" s="263" t="s">
        <v>2752</v>
      </c>
      <c r="BA264" s="316" t="s">
        <v>2735</v>
      </c>
      <c r="BB264" s="104">
        <v>2</v>
      </c>
      <c r="BC264" s="104">
        <v>2</v>
      </c>
      <c r="BD264" s="316" t="s">
        <v>3033</v>
      </c>
      <c r="BE264" s="316" t="s">
        <v>2993</v>
      </c>
      <c r="BF264" s="324" t="s">
        <v>2994</v>
      </c>
      <c r="BG264" s="104">
        <v>5</v>
      </c>
      <c r="BH264" s="324" t="s">
        <v>3003</v>
      </c>
      <c r="BI264" s="104">
        <v>3</v>
      </c>
      <c r="BJ264" s="104">
        <v>10</v>
      </c>
      <c r="BK264" s="324" t="s">
        <v>2803</v>
      </c>
      <c r="BL264" s="104" t="s">
        <v>2781</v>
      </c>
      <c r="BM264" s="322" t="s">
        <v>2780</v>
      </c>
      <c r="BN264" s="104">
        <v>3</v>
      </c>
      <c r="BO264" s="319" t="s">
        <v>3029</v>
      </c>
      <c r="BP264" s="104">
        <v>2</v>
      </c>
      <c r="BQ264" s="104">
        <v>5</v>
      </c>
      <c r="BR264" s="104" t="s">
        <v>3030</v>
      </c>
      <c r="BS264" s="104">
        <v>1</v>
      </c>
      <c r="BT264" s="104">
        <v>1</v>
      </c>
      <c r="BU264" s="319">
        <v>1</v>
      </c>
      <c r="BV264" s="104">
        <v>1</v>
      </c>
      <c r="BW264" s="104">
        <v>1</v>
      </c>
      <c r="BX264" s="104">
        <v>17</v>
      </c>
      <c r="BY264" s="104">
        <v>27</v>
      </c>
      <c r="BZ264" s="104"/>
      <c r="CA264" s="104"/>
    </row>
    <row r="265" spans="1:79" ht="102" customHeight="1" outlineLevel="4" x14ac:dyDescent="0.25">
      <c r="A265" s="127" t="s">
        <v>1213</v>
      </c>
      <c r="B265" s="127">
        <v>5</v>
      </c>
      <c r="C265" s="128" t="s">
        <v>1214</v>
      </c>
      <c r="D265" s="129" t="b">
        <v>1</v>
      </c>
      <c r="E265" s="130" t="s">
        <v>1213</v>
      </c>
      <c r="F265" s="131" t="s">
        <v>1214</v>
      </c>
      <c r="G265" s="132" t="s">
        <v>37</v>
      </c>
      <c r="H265" s="133" t="s">
        <v>1215</v>
      </c>
      <c r="I265" s="133" t="s">
        <v>1216</v>
      </c>
      <c r="J265" s="127">
        <v>5</v>
      </c>
      <c r="K265" s="134"/>
      <c r="L265" s="127"/>
      <c r="M265" s="127"/>
      <c r="N265" s="200" t="s">
        <v>31</v>
      </c>
      <c r="O265" s="136" t="s">
        <v>2724</v>
      </c>
      <c r="P265" s="136" t="s">
        <v>2986</v>
      </c>
      <c r="Q265" s="137" t="s">
        <v>2798</v>
      </c>
      <c r="R265" s="138" t="s">
        <v>2799</v>
      </c>
      <c r="S265" s="200" t="s">
        <v>31</v>
      </c>
      <c r="T265" s="137" t="s">
        <v>2726</v>
      </c>
      <c r="U265" s="200" t="s">
        <v>31</v>
      </c>
      <c r="V265" s="137" t="s">
        <v>2987</v>
      </c>
      <c r="W265" s="139"/>
      <c r="X265" s="140"/>
      <c r="Y265" s="141" t="s">
        <v>2723</v>
      </c>
      <c r="Z265" s="142" t="s">
        <v>2800</v>
      </c>
      <c r="AA265" s="141" t="s">
        <v>2723</v>
      </c>
      <c r="AB265" s="171" t="s">
        <v>2800</v>
      </c>
      <c r="AC265" s="141"/>
      <c r="AD265" s="104"/>
      <c r="AE265" s="143"/>
      <c r="AF265" s="106"/>
      <c r="AG265" s="107" t="s">
        <v>29</v>
      </c>
      <c r="AH265" s="107" t="s">
        <v>3012</v>
      </c>
      <c r="AI265" s="107" t="s">
        <v>31</v>
      </c>
      <c r="AJ265" s="107" t="s">
        <v>2989</v>
      </c>
      <c r="AK265" s="107" t="s">
        <v>31</v>
      </c>
      <c r="AL265" s="107" t="s">
        <v>2990</v>
      </c>
      <c r="AM265" s="108" t="s">
        <v>2731</v>
      </c>
      <c r="AN265" s="108" t="s">
        <v>2731</v>
      </c>
      <c r="AO265" s="108" t="s">
        <v>2731</v>
      </c>
      <c r="AP265" s="108" t="s">
        <v>2731</v>
      </c>
      <c r="AQ265" s="108" t="s">
        <v>2731</v>
      </c>
      <c r="AR265" s="108" t="s">
        <v>2731</v>
      </c>
      <c r="AS265" s="108" t="s">
        <v>2731</v>
      </c>
      <c r="AT265" s="108" t="s">
        <v>2731</v>
      </c>
      <c r="AU265" s="108" t="s">
        <v>2732</v>
      </c>
      <c r="AV265" s="108" t="s">
        <v>2732</v>
      </c>
      <c r="AW265" s="108" t="s">
        <v>2774</v>
      </c>
      <c r="AX265" s="104" t="s">
        <v>2770</v>
      </c>
      <c r="AY265" s="263" t="s">
        <v>2752</v>
      </c>
      <c r="AZ265" s="263" t="s">
        <v>2752</v>
      </c>
      <c r="BA265" s="316" t="s">
        <v>2735</v>
      </c>
      <c r="BB265" s="183">
        <v>1</v>
      </c>
      <c r="BC265" s="183">
        <v>1</v>
      </c>
      <c r="BD265" s="316" t="s">
        <v>2736</v>
      </c>
      <c r="BE265" s="316" t="s">
        <v>2993</v>
      </c>
      <c r="BF265" s="324" t="s">
        <v>2994</v>
      </c>
      <c r="BG265" s="183">
        <v>5</v>
      </c>
      <c r="BH265" s="319" t="s">
        <v>2749</v>
      </c>
      <c r="BI265" s="183">
        <v>1</v>
      </c>
      <c r="BJ265" s="183">
        <v>1</v>
      </c>
      <c r="BK265" s="324" t="s">
        <v>2803</v>
      </c>
      <c r="BL265" s="104" t="s">
        <v>2826</v>
      </c>
      <c r="BM265" s="322" t="s">
        <v>2826</v>
      </c>
      <c r="BN265" s="183">
        <v>5</v>
      </c>
      <c r="BO265" s="319" t="s">
        <v>3029</v>
      </c>
      <c r="BP265" s="183">
        <v>2</v>
      </c>
      <c r="BQ265" s="183">
        <v>5</v>
      </c>
      <c r="BR265" s="104" t="s">
        <v>3030</v>
      </c>
      <c r="BS265" s="183">
        <v>1</v>
      </c>
      <c r="BT265" s="183">
        <v>1</v>
      </c>
      <c r="BU265" s="319">
        <v>1</v>
      </c>
      <c r="BV265" s="183">
        <v>1</v>
      </c>
      <c r="BW265" s="183">
        <v>1</v>
      </c>
      <c r="BX265" s="104">
        <v>16</v>
      </c>
      <c r="BY265" s="104">
        <v>19</v>
      </c>
      <c r="BZ265" s="104"/>
      <c r="CA265" s="104"/>
    </row>
    <row r="266" spans="1:79" ht="102" customHeight="1" outlineLevel="4" x14ac:dyDescent="0.25">
      <c r="A266" s="127" t="s">
        <v>1217</v>
      </c>
      <c r="B266" s="127">
        <v>5</v>
      </c>
      <c r="C266" s="128" t="s">
        <v>1218</v>
      </c>
      <c r="D266" s="129" t="b">
        <v>1</v>
      </c>
      <c r="E266" s="130" t="s">
        <v>1217</v>
      </c>
      <c r="F266" s="131" t="s">
        <v>1218</v>
      </c>
      <c r="G266" s="132" t="s">
        <v>37</v>
      </c>
      <c r="H266" s="133" t="s">
        <v>1219</v>
      </c>
      <c r="I266" s="133" t="s">
        <v>1220</v>
      </c>
      <c r="J266" s="127">
        <v>5</v>
      </c>
      <c r="K266" s="134" t="s">
        <v>29</v>
      </c>
      <c r="L266" s="127" t="s">
        <v>1221</v>
      </c>
      <c r="M266" s="189" t="s">
        <v>1222</v>
      </c>
      <c r="N266" s="200" t="s">
        <v>31</v>
      </c>
      <c r="O266" s="136" t="s">
        <v>2724</v>
      </c>
      <c r="P266" s="136" t="s">
        <v>2986</v>
      </c>
      <c r="Q266" s="137" t="s">
        <v>2798</v>
      </c>
      <c r="R266" s="138" t="s">
        <v>2799</v>
      </c>
      <c r="S266" s="200" t="s">
        <v>31</v>
      </c>
      <c r="T266" s="137" t="s">
        <v>2726</v>
      </c>
      <c r="U266" s="200" t="s">
        <v>31</v>
      </c>
      <c r="V266" s="137" t="s">
        <v>2987</v>
      </c>
      <c r="W266" s="139"/>
      <c r="X266" s="140"/>
      <c r="Y266" s="141" t="s">
        <v>2723</v>
      </c>
      <c r="Z266" s="142" t="s">
        <v>2800</v>
      </c>
      <c r="AA266" s="141" t="s">
        <v>2723</v>
      </c>
      <c r="AB266" s="171" t="s">
        <v>2800</v>
      </c>
      <c r="AC266" s="141"/>
      <c r="AD266" s="104"/>
      <c r="AE266" s="143"/>
      <c r="AF266" s="106"/>
      <c r="AG266" s="107" t="s">
        <v>29</v>
      </c>
      <c r="AH266" s="107" t="s">
        <v>3012</v>
      </c>
      <c r="AI266" s="107" t="s">
        <v>31</v>
      </c>
      <c r="AJ266" s="107" t="s">
        <v>2989</v>
      </c>
      <c r="AK266" s="107" t="s">
        <v>31</v>
      </c>
      <c r="AL266" s="107" t="s">
        <v>2990</v>
      </c>
      <c r="AM266" s="108" t="s">
        <v>2731</v>
      </c>
      <c r="AN266" s="108" t="s">
        <v>2731</v>
      </c>
      <c r="AO266" s="108" t="s">
        <v>2731</v>
      </c>
      <c r="AP266" s="108" t="s">
        <v>2731</v>
      </c>
      <c r="AQ266" s="108" t="s">
        <v>2731</v>
      </c>
      <c r="AR266" s="108" t="s">
        <v>2731</v>
      </c>
      <c r="AS266" s="108" t="s">
        <v>2731</v>
      </c>
      <c r="AT266" s="108" t="s">
        <v>2731</v>
      </c>
      <c r="AU266" s="108" t="s">
        <v>2732</v>
      </c>
      <c r="AV266" s="108" t="s">
        <v>2732</v>
      </c>
      <c r="AW266" s="108" t="s">
        <v>2774</v>
      </c>
      <c r="AX266" s="104" t="s">
        <v>2770</v>
      </c>
      <c r="AY266" s="263" t="s">
        <v>2752</v>
      </c>
      <c r="AZ266" s="263" t="s">
        <v>2752</v>
      </c>
      <c r="BA266" s="316" t="s">
        <v>2735</v>
      </c>
      <c r="BB266" s="183">
        <v>1</v>
      </c>
      <c r="BC266" s="183">
        <v>1</v>
      </c>
      <c r="BD266" s="316" t="s">
        <v>3010</v>
      </c>
      <c r="BE266" s="316" t="s">
        <v>2758</v>
      </c>
      <c r="BF266" s="104" t="s">
        <v>3034</v>
      </c>
      <c r="BG266" s="183">
        <v>5</v>
      </c>
      <c r="BH266" s="319" t="s">
        <v>2749</v>
      </c>
      <c r="BI266" s="183">
        <v>1</v>
      </c>
      <c r="BJ266" s="183">
        <v>1</v>
      </c>
      <c r="BK266" s="324" t="s">
        <v>2815</v>
      </c>
      <c r="BL266" s="104" t="s">
        <v>2826</v>
      </c>
      <c r="BM266" s="322" t="s">
        <v>2826</v>
      </c>
      <c r="BN266" s="183">
        <v>5</v>
      </c>
      <c r="BO266" s="319" t="s">
        <v>3029</v>
      </c>
      <c r="BP266" s="183">
        <v>2</v>
      </c>
      <c r="BQ266" s="183">
        <v>5</v>
      </c>
      <c r="BR266" s="104" t="s">
        <v>3030</v>
      </c>
      <c r="BS266" s="183">
        <v>1</v>
      </c>
      <c r="BT266" s="183">
        <v>1</v>
      </c>
      <c r="BU266" s="319">
        <v>1</v>
      </c>
      <c r="BV266" s="183">
        <v>1</v>
      </c>
      <c r="BW266" s="183">
        <v>1</v>
      </c>
      <c r="BX266" s="104">
        <v>16</v>
      </c>
      <c r="BY266" s="104">
        <v>19</v>
      </c>
      <c r="BZ266" s="104"/>
      <c r="CA266" s="104"/>
    </row>
    <row r="267" spans="1:79" s="317" customFormat="1" ht="63.75" customHeight="1" outlineLevel="2" x14ac:dyDescent="0.25">
      <c r="A267" s="88" t="s">
        <v>1223</v>
      </c>
      <c r="B267" s="88">
        <v>3</v>
      </c>
      <c r="C267" s="89" t="s">
        <v>1224</v>
      </c>
      <c r="D267" s="90" t="b">
        <v>1</v>
      </c>
      <c r="E267" s="91" t="s">
        <v>1223</v>
      </c>
      <c r="F267" s="92" t="s">
        <v>1224</v>
      </c>
      <c r="G267" s="93" t="s">
        <v>29</v>
      </c>
      <c r="H267" s="94" t="s">
        <v>1225</v>
      </c>
      <c r="I267" s="94" t="s">
        <v>1226</v>
      </c>
      <c r="J267" s="88">
        <v>3</v>
      </c>
      <c r="K267" s="134" t="s">
        <v>50</v>
      </c>
      <c r="L267" s="178" t="s">
        <v>1227</v>
      </c>
      <c r="M267" s="178" t="s">
        <v>1228</v>
      </c>
      <c r="N267" s="200" t="s">
        <v>31</v>
      </c>
      <c r="O267" s="136" t="s">
        <v>2724</v>
      </c>
      <c r="P267" s="136" t="s">
        <v>2986</v>
      </c>
      <c r="Q267" s="137"/>
      <c r="R267" s="138"/>
      <c r="S267" s="200" t="s">
        <v>31</v>
      </c>
      <c r="T267" s="137" t="s">
        <v>2726</v>
      </c>
      <c r="U267" s="200" t="s">
        <v>31</v>
      </c>
      <c r="V267" s="137" t="s">
        <v>2987</v>
      </c>
      <c r="W267" s="139"/>
      <c r="X267" s="140"/>
      <c r="Y267" s="141"/>
      <c r="Z267" s="142"/>
      <c r="AA267" s="142"/>
      <c r="AB267" s="142"/>
      <c r="AC267" s="141"/>
      <c r="AD267" s="104"/>
      <c r="AE267" s="143"/>
      <c r="AF267" s="106"/>
      <c r="AG267" s="107" t="s">
        <v>29</v>
      </c>
      <c r="AH267" s="107" t="s">
        <v>3035</v>
      </c>
      <c r="AI267" s="107" t="s">
        <v>31</v>
      </c>
      <c r="AJ267" s="107" t="s">
        <v>2989</v>
      </c>
      <c r="AK267" s="107" t="s">
        <v>31</v>
      </c>
      <c r="AL267" s="107" t="s">
        <v>2990</v>
      </c>
      <c r="AM267" s="108" t="s">
        <v>2731</v>
      </c>
      <c r="AN267" s="108" t="s">
        <v>2731</v>
      </c>
      <c r="AO267" s="108" t="s">
        <v>2731</v>
      </c>
      <c r="AP267" s="108" t="s">
        <v>2731</v>
      </c>
      <c r="AQ267" s="108" t="s">
        <v>2731</v>
      </c>
      <c r="AR267" s="108" t="s">
        <v>2731</v>
      </c>
      <c r="AS267" s="108" t="s">
        <v>2731</v>
      </c>
      <c r="AT267" s="108" t="s">
        <v>2731</v>
      </c>
      <c r="AU267" s="108" t="s">
        <v>2732</v>
      </c>
      <c r="AV267" s="108" t="s">
        <v>2732</v>
      </c>
      <c r="AW267" s="108" t="s">
        <v>2733</v>
      </c>
      <c r="AX267" s="342" t="s">
        <v>2746</v>
      </c>
      <c r="AY267" s="325" t="s">
        <v>731</v>
      </c>
      <c r="AZ267" s="325" t="s">
        <v>731</v>
      </c>
      <c r="BA267" s="316" t="s">
        <v>2735</v>
      </c>
      <c r="BB267" s="327">
        <v>2</v>
      </c>
      <c r="BC267" s="327">
        <v>2</v>
      </c>
      <c r="BD267" s="316" t="s">
        <v>2736</v>
      </c>
      <c r="BE267" s="316" t="s">
        <v>2991</v>
      </c>
      <c r="BF267" s="316" t="s">
        <v>2738</v>
      </c>
      <c r="BG267" s="327">
        <v>1</v>
      </c>
      <c r="BH267" s="319" t="s">
        <v>2749</v>
      </c>
      <c r="BI267" s="327">
        <v>1</v>
      </c>
      <c r="BJ267" s="327">
        <v>1</v>
      </c>
      <c r="BK267" s="104" t="s">
        <v>2755</v>
      </c>
      <c r="BL267" s="316" t="s">
        <v>2741</v>
      </c>
      <c r="BM267" s="316" t="s">
        <v>2741</v>
      </c>
      <c r="BN267" s="327">
        <v>1</v>
      </c>
      <c r="BO267" s="322" t="s">
        <v>2743</v>
      </c>
      <c r="BP267" s="327">
        <v>1</v>
      </c>
      <c r="BQ267" s="327">
        <v>1</v>
      </c>
      <c r="BR267" s="322" t="s">
        <v>2743</v>
      </c>
      <c r="BS267" s="327">
        <v>1</v>
      </c>
      <c r="BT267" s="327">
        <v>1</v>
      </c>
      <c r="BU267" s="316" t="s">
        <v>2744</v>
      </c>
      <c r="BV267" s="327">
        <v>1</v>
      </c>
      <c r="BW267" s="327">
        <v>1</v>
      </c>
      <c r="BX267" s="104">
        <v>8</v>
      </c>
      <c r="BY267" s="104">
        <v>8</v>
      </c>
      <c r="BZ267" s="316"/>
      <c r="CA267" s="316"/>
    </row>
    <row r="268" spans="1:79" s="320" customFormat="1" ht="63.75" customHeight="1" outlineLevel="3" x14ac:dyDescent="0.25">
      <c r="A268" s="110" t="s">
        <v>1229</v>
      </c>
      <c r="B268" s="110">
        <v>4</v>
      </c>
      <c r="C268" s="111" t="s">
        <v>1230</v>
      </c>
      <c r="D268" s="174" t="b">
        <v>1</v>
      </c>
      <c r="E268" s="113" t="s">
        <v>1229</v>
      </c>
      <c r="F268" s="114" t="s">
        <v>1230</v>
      </c>
      <c r="G268" s="115" t="s">
        <v>37</v>
      </c>
      <c r="H268" s="116" t="s">
        <v>1231</v>
      </c>
      <c r="I268" s="116" t="s">
        <v>1232</v>
      </c>
      <c r="J268" s="110">
        <v>4</v>
      </c>
      <c r="K268" s="134" t="s">
        <v>50</v>
      </c>
      <c r="L268" s="175" t="s">
        <v>1200</v>
      </c>
      <c r="M268" s="185" t="s">
        <v>1201</v>
      </c>
      <c r="N268" s="200" t="s">
        <v>31</v>
      </c>
      <c r="O268" s="136" t="s">
        <v>2724</v>
      </c>
      <c r="P268" s="136" t="s">
        <v>2986</v>
      </c>
      <c r="Q268" s="137" t="s">
        <v>2798</v>
      </c>
      <c r="R268" s="138" t="s">
        <v>2840</v>
      </c>
      <c r="S268" s="200" t="s">
        <v>31</v>
      </c>
      <c r="T268" s="137" t="s">
        <v>2726</v>
      </c>
      <c r="U268" s="200" t="s">
        <v>31</v>
      </c>
      <c r="V268" s="137" t="s">
        <v>2987</v>
      </c>
      <c r="W268" s="139"/>
      <c r="X268" s="140"/>
      <c r="Y268" s="141"/>
      <c r="Z268" s="142"/>
      <c r="AA268" s="142"/>
      <c r="AB268" s="142"/>
      <c r="AC268" s="141"/>
      <c r="AD268" s="104"/>
      <c r="AE268" s="143"/>
      <c r="AF268" s="106"/>
      <c r="AG268" s="107" t="s">
        <v>31</v>
      </c>
      <c r="AH268" s="107" t="s">
        <v>3035</v>
      </c>
      <c r="AI268" s="107" t="s">
        <v>31</v>
      </c>
      <c r="AJ268" s="107" t="s">
        <v>2989</v>
      </c>
      <c r="AK268" s="107" t="s">
        <v>31</v>
      </c>
      <c r="AL268" s="107" t="s">
        <v>2990</v>
      </c>
      <c r="AM268" s="108" t="s">
        <v>2731</v>
      </c>
      <c r="AN268" s="108" t="s">
        <v>2731</v>
      </c>
      <c r="AO268" s="108" t="s">
        <v>2731</v>
      </c>
      <c r="AP268" s="108" t="s">
        <v>2731</v>
      </c>
      <c r="AQ268" s="108" t="s">
        <v>2731</v>
      </c>
      <c r="AR268" s="108" t="s">
        <v>2731</v>
      </c>
      <c r="AS268" s="108" t="s">
        <v>2731</v>
      </c>
      <c r="AT268" s="108" t="s">
        <v>2731</v>
      </c>
      <c r="AU268" s="108" t="s">
        <v>2732</v>
      </c>
      <c r="AV268" s="108" t="s">
        <v>2732</v>
      </c>
      <c r="AW268" s="108" t="s">
        <v>2733</v>
      </c>
      <c r="AX268" s="342" t="s">
        <v>2746</v>
      </c>
      <c r="AY268" s="325" t="s">
        <v>731</v>
      </c>
      <c r="AZ268" s="325" t="s">
        <v>731</v>
      </c>
      <c r="BA268" s="316" t="s">
        <v>2735</v>
      </c>
      <c r="BB268" s="104">
        <v>2</v>
      </c>
      <c r="BC268" s="104">
        <v>2</v>
      </c>
      <c r="BD268" s="316" t="s">
        <v>2736</v>
      </c>
      <c r="BE268" s="316" t="s">
        <v>2993</v>
      </c>
      <c r="BF268" s="324" t="s">
        <v>2994</v>
      </c>
      <c r="BG268" s="104">
        <v>5</v>
      </c>
      <c r="BH268" s="319" t="s">
        <v>2749</v>
      </c>
      <c r="BI268" s="104">
        <v>1</v>
      </c>
      <c r="BJ268" s="104">
        <v>1</v>
      </c>
      <c r="BK268" s="104" t="s">
        <v>2755</v>
      </c>
      <c r="BL268" s="322" t="s">
        <v>2759</v>
      </c>
      <c r="BM268" s="104" t="s">
        <v>2778</v>
      </c>
      <c r="BN268" s="104">
        <v>5</v>
      </c>
      <c r="BO268" s="319">
        <v>2</v>
      </c>
      <c r="BP268" s="104">
        <v>2</v>
      </c>
      <c r="BQ268" s="104">
        <v>5</v>
      </c>
      <c r="BR268" s="104" t="s">
        <v>3030</v>
      </c>
      <c r="BS268" s="104">
        <v>1</v>
      </c>
      <c r="BT268" s="104">
        <v>1</v>
      </c>
      <c r="BU268" s="319">
        <v>1</v>
      </c>
      <c r="BV268" s="104">
        <v>1</v>
      </c>
      <c r="BW268" s="104">
        <v>1</v>
      </c>
      <c r="BX268" s="104">
        <v>17</v>
      </c>
      <c r="BY268" s="104">
        <v>20</v>
      </c>
      <c r="BZ268" s="319"/>
      <c r="CA268" s="319"/>
    </row>
    <row r="269" spans="1:79" ht="127.5" customHeight="1" outlineLevel="4" x14ac:dyDescent="0.25">
      <c r="A269" s="127" t="s">
        <v>1233</v>
      </c>
      <c r="B269" s="127">
        <v>5</v>
      </c>
      <c r="C269" s="128" t="s">
        <v>1234</v>
      </c>
      <c r="D269" s="129" t="b">
        <v>1</v>
      </c>
      <c r="E269" s="130" t="s">
        <v>1233</v>
      </c>
      <c r="F269" s="131" t="s">
        <v>1234</v>
      </c>
      <c r="G269" s="132" t="s">
        <v>37</v>
      </c>
      <c r="H269" s="133" t="s">
        <v>1235</v>
      </c>
      <c r="I269" s="133" t="s">
        <v>1236</v>
      </c>
      <c r="J269" s="127">
        <v>5</v>
      </c>
      <c r="K269" s="134" t="s">
        <v>29</v>
      </c>
      <c r="L269" s="127" t="s">
        <v>1237</v>
      </c>
      <c r="M269" s="189" t="s">
        <v>1238</v>
      </c>
      <c r="N269" s="200" t="s">
        <v>31</v>
      </c>
      <c r="O269" s="136" t="s">
        <v>2724</v>
      </c>
      <c r="P269" s="136" t="s">
        <v>2986</v>
      </c>
      <c r="Q269" s="137" t="s">
        <v>2798</v>
      </c>
      <c r="R269" s="138" t="s">
        <v>2840</v>
      </c>
      <c r="S269" s="200" t="s">
        <v>31</v>
      </c>
      <c r="T269" s="137" t="s">
        <v>2726</v>
      </c>
      <c r="U269" s="200" t="s">
        <v>31</v>
      </c>
      <c r="V269" s="137" t="s">
        <v>2987</v>
      </c>
      <c r="W269" s="139"/>
      <c r="X269" s="140"/>
      <c r="Y269" s="141"/>
      <c r="Z269" s="142"/>
      <c r="AA269" s="142"/>
      <c r="AB269" s="142"/>
      <c r="AC269" s="141"/>
      <c r="AD269" s="104"/>
      <c r="AE269" s="143"/>
      <c r="AF269" s="106"/>
      <c r="AG269" s="107" t="s">
        <v>31</v>
      </c>
      <c r="AH269" s="107" t="s">
        <v>3035</v>
      </c>
      <c r="AI269" s="107" t="s">
        <v>31</v>
      </c>
      <c r="AJ269" s="107" t="s">
        <v>2989</v>
      </c>
      <c r="AK269" s="107" t="s">
        <v>31</v>
      </c>
      <c r="AL269" s="107" t="s">
        <v>2990</v>
      </c>
      <c r="AM269" s="108" t="s">
        <v>2731</v>
      </c>
      <c r="AN269" s="108" t="s">
        <v>2731</v>
      </c>
      <c r="AO269" s="108" t="s">
        <v>2731</v>
      </c>
      <c r="AP269" s="108" t="s">
        <v>2731</v>
      </c>
      <c r="AQ269" s="108" t="s">
        <v>2731</v>
      </c>
      <c r="AR269" s="108" t="s">
        <v>2731</v>
      </c>
      <c r="AS269" s="108" t="s">
        <v>2731</v>
      </c>
      <c r="AT269" s="108" t="s">
        <v>2731</v>
      </c>
      <c r="AU269" s="108" t="s">
        <v>2732</v>
      </c>
      <c r="AV269" s="108" t="s">
        <v>2732</v>
      </c>
      <c r="AW269" s="108" t="s">
        <v>2996</v>
      </c>
      <c r="AX269" s="104" t="s">
        <v>2751</v>
      </c>
      <c r="AY269" s="263" t="s">
        <v>2752</v>
      </c>
      <c r="AZ269" s="263" t="s">
        <v>2752</v>
      </c>
      <c r="BA269" s="316" t="s">
        <v>2735</v>
      </c>
      <c r="BB269" s="104">
        <v>2</v>
      </c>
      <c r="BC269" s="104">
        <v>2</v>
      </c>
      <c r="BD269" s="316" t="s">
        <v>2736</v>
      </c>
      <c r="BE269" s="316" t="s">
        <v>2993</v>
      </c>
      <c r="BF269" s="324" t="s">
        <v>2994</v>
      </c>
      <c r="BG269" s="104">
        <v>5</v>
      </c>
      <c r="BH269" s="319" t="s">
        <v>2749</v>
      </c>
      <c r="BI269" s="104">
        <v>1</v>
      </c>
      <c r="BJ269" s="104">
        <v>1</v>
      </c>
      <c r="BK269" s="104" t="s">
        <v>2777</v>
      </c>
      <c r="BL269" s="104" t="s">
        <v>2826</v>
      </c>
      <c r="BM269" s="104" t="s">
        <v>3036</v>
      </c>
      <c r="BN269" s="104">
        <v>5</v>
      </c>
      <c r="BO269" s="319">
        <v>2</v>
      </c>
      <c r="BP269" s="104">
        <v>2</v>
      </c>
      <c r="BQ269" s="104">
        <v>5</v>
      </c>
      <c r="BR269" s="319">
        <v>1</v>
      </c>
      <c r="BS269" s="104">
        <v>1</v>
      </c>
      <c r="BT269" s="104">
        <v>1</v>
      </c>
      <c r="BU269" s="104" t="s">
        <v>3037</v>
      </c>
      <c r="BV269" s="104">
        <v>2</v>
      </c>
      <c r="BW269" s="104">
        <v>5</v>
      </c>
      <c r="BX269" s="104">
        <v>18</v>
      </c>
      <c r="BY269" s="104">
        <v>24</v>
      </c>
      <c r="BZ269" s="104"/>
      <c r="CA269" s="104"/>
    </row>
    <row r="270" spans="1:79" s="323" customFormat="1" ht="89.25" customHeight="1" outlineLevel="4" x14ac:dyDescent="0.25">
      <c r="A270" s="144" t="s">
        <v>1239</v>
      </c>
      <c r="B270" s="144">
        <v>5</v>
      </c>
      <c r="C270" s="145" t="s">
        <v>1240</v>
      </c>
      <c r="D270" s="146" t="b">
        <v>1</v>
      </c>
      <c r="E270" s="147" t="s">
        <v>1239</v>
      </c>
      <c r="F270" s="148" t="s">
        <v>1240</v>
      </c>
      <c r="G270" s="149" t="s">
        <v>37</v>
      </c>
      <c r="H270" s="150" t="s">
        <v>1241</v>
      </c>
      <c r="I270" s="150" t="s">
        <v>1242</v>
      </c>
      <c r="J270" s="144">
        <v>5</v>
      </c>
      <c r="K270" s="134" t="s">
        <v>29</v>
      </c>
      <c r="L270" s="127" t="s">
        <v>1243</v>
      </c>
      <c r="M270" s="189" t="s">
        <v>1244</v>
      </c>
      <c r="N270" s="200" t="s">
        <v>31</v>
      </c>
      <c r="O270" s="136" t="s">
        <v>2724</v>
      </c>
      <c r="P270" s="136" t="s">
        <v>2986</v>
      </c>
      <c r="Q270" s="137" t="s">
        <v>2798</v>
      </c>
      <c r="R270" s="138" t="s">
        <v>2840</v>
      </c>
      <c r="S270" s="200" t="s">
        <v>31</v>
      </c>
      <c r="T270" s="137" t="s">
        <v>2726</v>
      </c>
      <c r="U270" s="200" t="s">
        <v>31</v>
      </c>
      <c r="V270" s="137" t="s">
        <v>2987</v>
      </c>
      <c r="W270" s="139"/>
      <c r="X270" s="140"/>
      <c r="Y270" s="141"/>
      <c r="Z270" s="142"/>
      <c r="AA270" s="142"/>
      <c r="AB270" s="142"/>
      <c r="AC270" s="141"/>
      <c r="AD270" s="104"/>
      <c r="AE270" s="143"/>
      <c r="AF270" s="106"/>
      <c r="AG270" s="107" t="s">
        <v>31</v>
      </c>
      <c r="AH270" s="107" t="s">
        <v>3035</v>
      </c>
      <c r="AI270" s="107" t="s">
        <v>31</v>
      </c>
      <c r="AJ270" s="107" t="s">
        <v>2989</v>
      </c>
      <c r="AK270" s="107" t="s">
        <v>31</v>
      </c>
      <c r="AL270" s="107" t="s">
        <v>2990</v>
      </c>
      <c r="AM270" s="108" t="s">
        <v>2731</v>
      </c>
      <c r="AN270" s="108" t="s">
        <v>2731</v>
      </c>
      <c r="AO270" s="108" t="s">
        <v>2731</v>
      </c>
      <c r="AP270" s="108" t="s">
        <v>2731</v>
      </c>
      <c r="AQ270" s="108" t="s">
        <v>2731</v>
      </c>
      <c r="AR270" s="108" t="s">
        <v>2731</v>
      </c>
      <c r="AS270" s="108" t="s">
        <v>2731</v>
      </c>
      <c r="AT270" s="108" t="s">
        <v>2731</v>
      </c>
      <c r="AU270" s="108" t="s">
        <v>2732</v>
      </c>
      <c r="AV270" s="108" t="s">
        <v>2732</v>
      </c>
      <c r="AW270" s="108" t="s">
        <v>3038</v>
      </c>
      <c r="AX270" s="322" t="s">
        <v>2751</v>
      </c>
      <c r="AY270" s="328" t="s">
        <v>2752</v>
      </c>
      <c r="AZ270" s="328" t="s">
        <v>2752</v>
      </c>
      <c r="BA270" s="316" t="s">
        <v>2735</v>
      </c>
      <c r="BB270" s="104">
        <v>2</v>
      </c>
      <c r="BC270" s="104">
        <v>2</v>
      </c>
      <c r="BD270" s="316" t="s">
        <v>2736</v>
      </c>
      <c r="BE270" s="316" t="s">
        <v>2993</v>
      </c>
      <c r="BF270" s="324" t="s">
        <v>2994</v>
      </c>
      <c r="BG270" s="104">
        <v>5</v>
      </c>
      <c r="BH270" s="319" t="s">
        <v>2749</v>
      </c>
      <c r="BI270" s="104">
        <v>1</v>
      </c>
      <c r="BJ270" s="104">
        <v>1</v>
      </c>
      <c r="BK270" s="324" t="s">
        <v>2815</v>
      </c>
      <c r="BL270" s="104" t="s">
        <v>2826</v>
      </c>
      <c r="BM270" s="322" t="s">
        <v>2826</v>
      </c>
      <c r="BN270" s="104">
        <v>5</v>
      </c>
      <c r="BO270" s="319">
        <v>2</v>
      </c>
      <c r="BP270" s="104">
        <v>2</v>
      </c>
      <c r="BQ270" s="104">
        <v>5</v>
      </c>
      <c r="BR270" s="319">
        <v>1</v>
      </c>
      <c r="BS270" s="104">
        <v>1</v>
      </c>
      <c r="BT270" s="104">
        <v>1</v>
      </c>
      <c r="BU270" s="319">
        <v>1</v>
      </c>
      <c r="BV270" s="104">
        <v>1</v>
      </c>
      <c r="BW270" s="104">
        <v>1</v>
      </c>
      <c r="BX270" s="104">
        <v>17</v>
      </c>
      <c r="BY270" s="104">
        <v>20</v>
      </c>
      <c r="BZ270" s="322"/>
      <c r="CA270" s="322"/>
    </row>
    <row r="271" spans="1:79" ht="102" customHeight="1" outlineLevel="5" x14ac:dyDescent="0.25">
      <c r="A271" s="161" t="s">
        <v>1245</v>
      </c>
      <c r="B271" s="161">
        <v>6</v>
      </c>
      <c r="C271" s="162" t="s">
        <v>1246</v>
      </c>
      <c r="D271" s="163" t="b">
        <v>1</v>
      </c>
      <c r="E271" s="164" t="s">
        <v>1245</v>
      </c>
      <c r="F271" s="165" t="s">
        <v>1246</v>
      </c>
      <c r="G271" s="132" t="s">
        <v>37</v>
      </c>
      <c r="H271" s="166" t="s">
        <v>1247</v>
      </c>
      <c r="I271" s="166" t="s">
        <v>1248</v>
      </c>
      <c r="J271" s="161">
        <v>6</v>
      </c>
      <c r="K271" s="134" t="s">
        <v>29</v>
      </c>
      <c r="L271" s="167" t="s">
        <v>1249</v>
      </c>
      <c r="M271" s="220" t="s">
        <v>1250</v>
      </c>
      <c r="N271" s="200" t="s">
        <v>31</v>
      </c>
      <c r="O271" s="136" t="s">
        <v>2724</v>
      </c>
      <c r="P271" s="136" t="s">
        <v>2986</v>
      </c>
      <c r="Q271" s="137" t="s">
        <v>2798</v>
      </c>
      <c r="R271" s="138" t="s">
        <v>2840</v>
      </c>
      <c r="S271" s="200" t="s">
        <v>31</v>
      </c>
      <c r="T271" s="137" t="s">
        <v>2726</v>
      </c>
      <c r="U271" s="200" t="s">
        <v>31</v>
      </c>
      <c r="V271" s="137" t="s">
        <v>2987</v>
      </c>
      <c r="W271" s="139"/>
      <c r="X271" s="140"/>
      <c r="Y271" s="141"/>
      <c r="Z271" s="142"/>
      <c r="AA271" s="142"/>
      <c r="AB271" s="142"/>
      <c r="AC271" s="141"/>
      <c r="AD271" s="104"/>
      <c r="AE271" s="143"/>
      <c r="AF271" s="106"/>
      <c r="AG271" s="107" t="s">
        <v>31</v>
      </c>
      <c r="AH271" s="107" t="s">
        <v>3035</v>
      </c>
      <c r="AI271" s="107" t="s">
        <v>31</v>
      </c>
      <c r="AJ271" s="107" t="s">
        <v>2989</v>
      </c>
      <c r="AK271" s="107" t="s">
        <v>31</v>
      </c>
      <c r="AL271" s="107" t="s">
        <v>2990</v>
      </c>
      <c r="AM271" s="108" t="s">
        <v>2731</v>
      </c>
      <c r="AN271" s="108" t="s">
        <v>2731</v>
      </c>
      <c r="AO271" s="108" t="s">
        <v>2731</v>
      </c>
      <c r="AP271" s="108" t="s">
        <v>2731</v>
      </c>
      <c r="AQ271" s="108" t="s">
        <v>2731</v>
      </c>
      <c r="AR271" s="108" t="s">
        <v>2731</v>
      </c>
      <c r="AS271" s="108" t="s">
        <v>2731</v>
      </c>
      <c r="AT271" s="108" t="s">
        <v>2731</v>
      </c>
      <c r="AU271" s="108" t="s">
        <v>2732</v>
      </c>
      <c r="AV271" s="108" t="s">
        <v>2732</v>
      </c>
      <c r="AW271" s="108" t="s">
        <v>58</v>
      </c>
      <c r="AX271" s="104" t="s">
        <v>2751</v>
      </c>
      <c r="AY271" s="263" t="s">
        <v>2752</v>
      </c>
      <c r="AZ271" s="263" t="s">
        <v>2752</v>
      </c>
      <c r="BA271" s="331" t="s">
        <v>2735</v>
      </c>
      <c r="BB271" s="263" t="s">
        <v>58</v>
      </c>
      <c r="BC271" s="263" t="s">
        <v>58</v>
      </c>
      <c r="BD271" s="263" t="s">
        <v>58</v>
      </c>
      <c r="BE271" s="263" t="s">
        <v>58</v>
      </c>
      <c r="BF271" s="263" t="s">
        <v>58</v>
      </c>
      <c r="BG271" s="263" t="s">
        <v>58</v>
      </c>
      <c r="BH271" s="263" t="s">
        <v>58</v>
      </c>
      <c r="BI271" s="263" t="s">
        <v>58</v>
      </c>
      <c r="BJ271" s="263" t="s">
        <v>58</v>
      </c>
      <c r="BK271" s="263" t="s">
        <v>58</v>
      </c>
      <c r="BL271" s="263" t="s">
        <v>58</v>
      </c>
      <c r="BM271" s="263" t="s">
        <v>58</v>
      </c>
      <c r="BN271" s="263" t="s">
        <v>58</v>
      </c>
      <c r="BO271" s="263" t="s">
        <v>58</v>
      </c>
      <c r="BP271" s="263" t="s">
        <v>58</v>
      </c>
      <c r="BQ271" s="263" t="s">
        <v>58</v>
      </c>
      <c r="BR271" s="263" t="s">
        <v>58</v>
      </c>
      <c r="BS271" s="263" t="s">
        <v>58</v>
      </c>
      <c r="BT271" s="263" t="s">
        <v>58</v>
      </c>
      <c r="BU271" s="263" t="s">
        <v>58</v>
      </c>
      <c r="BV271" s="263" t="s">
        <v>58</v>
      </c>
      <c r="BW271" s="263" t="s">
        <v>58</v>
      </c>
      <c r="BX271" s="263" t="s">
        <v>58</v>
      </c>
      <c r="BY271" s="263" t="s">
        <v>58</v>
      </c>
      <c r="BZ271" s="263" t="s">
        <v>58</v>
      </c>
      <c r="CA271" s="263" t="s">
        <v>58</v>
      </c>
    </row>
    <row r="272" spans="1:79" ht="102" customHeight="1" outlineLevel="5" x14ac:dyDescent="0.25">
      <c r="A272" s="161" t="s">
        <v>1251</v>
      </c>
      <c r="B272" s="161">
        <v>6</v>
      </c>
      <c r="C272" s="162" t="s">
        <v>1252</v>
      </c>
      <c r="D272" s="163" t="b">
        <v>1</v>
      </c>
      <c r="E272" s="164" t="s">
        <v>1251</v>
      </c>
      <c r="F272" s="165" t="s">
        <v>1252</v>
      </c>
      <c r="G272" s="132" t="s">
        <v>37</v>
      </c>
      <c r="H272" s="166" t="s">
        <v>1253</v>
      </c>
      <c r="I272" s="166" t="s">
        <v>1254</v>
      </c>
      <c r="J272" s="161">
        <v>6</v>
      </c>
      <c r="K272" s="134" t="s">
        <v>29</v>
      </c>
      <c r="L272" s="167" t="s">
        <v>1255</v>
      </c>
      <c r="M272" s="220" t="s">
        <v>1256</v>
      </c>
      <c r="N272" s="200" t="s">
        <v>31</v>
      </c>
      <c r="O272" s="136" t="s">
        <v>2724</v>
      </c>
      <c r="P272" s="136" t="s">
        <v>2986</v>
      </c>
      <c r="Q272" s="137" t="s">
        <v>2798</v>
      </c>
      <c r="R272" s="138" t="s">
        <v>2840</v>
      </c>
      <c r="S272" s="200" t="s">
        <v>31</v>
      </c>
      <c r="T272" s="137" t="s">
        <v>2726</v>
      </c>
      <c r="U272" s="200" t="s">
        <v>31</v>
      </c>
      <c r="V272" s="137" t="s">
        <v>2987</v>
      </c>
      <c r="W272" s="139"/>
      <c r="X272" s="140"/>
      <c r="Y272" s="141"/>
      <c r="Z272" s="142"/>
      <c r="AA272" s="142"/>
      <c r="AB272" s="142"/>
      <c r="AC272" s="141"/>
      <c r="AD272" s="104"/>
      <c r="AE272" s="143"/>
      <c r="AF272" s="106"/>
      <c r="AG272" s="107" t="s">
        <v>31</v>
      </c>
      <c r="AH272" s="107" t="s">
        <v>3035</v>
      </c>
      <c r="AI272" s="107" t="s">
        <v>31</v>
      </c>
      <c r="AJ272" s="107" t="s">
        <v>2989</v>
      </c>
      <c r="AK272" s="107" t="s">
        <v>31</v>
      </c>
      <c r="AL272" s="107" t="s">
        <v>2990</v>
      </c>
      <c r="AM272" s="108" t="s">
        <v>2731</v>
      </c>
      <c r="AN272" s="108" t="s">
        <v>2731</v>
      </c>
      <c r="AO272" s="108" t="s">
        <v>2731</v>
      </c>
      <c r="AP272" s="108" t="s">
        <v>2731</v>
      </c>
      <c r="AQ272" s="108" t="s">
        <v>2731</v>
      </c>
      <c r="AR272" s="108" t="s">
        <v>2731</v>
      </c>
      <c r="AS272" s="108" t="s">
        <v>2731</v>
      </c>
      <c r="AT272" s="108" t="s">
        <v>2731</v>
      </c>
      <c r="AU272" s="108" t="s">
        <v>2732</v>
      </c>
      <c r="AV272" s="108" t="s">
        <v>2732</v>
      </c>
      <c r="AW272" s="108" t="s">
        <v>58</v>
      </c>
      <c r="AX272" s="104" t="s">
        <v>2751</v>
      </c>
      <c r="AY272" s="263" t="s">
        <v>2752</v>
      </c>
      <c r="AZ272" s="263" t="s">
        <v>2752</v>
      </c>
      <c r="BA272" s="331" t="s">
        <v>2735</v>
      </c>
      <c r="BB272" s="263" t="s">
        <v>58</v>
      </c>
      <c r="BC272" s="263" t="s">
        <v>58</v>
      </c>
      <c r="BD272" s="263" t="s">
        <v>58</v>
      </c>
      <c r="BE272" s="263" t="s">
        <v>58</v>
      </c>
      <c r="BF272" s="263" t="s">
        <v>58</v>
      </c>
      <c r="BG272" s="263" t="s">
        <v>58</v>
      </c>
      <c r="BH272" s="263" t="s">
        <v>58</v>
      </c>
      <c r="BI272" s="263" t="s">
        <v>58</v>
      </c>
      <c r="BJ272" s="263" t="s">
        <v>58</v>
      </c>
      <c r="BK272" s="263" t="s">
        <v>58</v>
      </c>
      <c r="BL272" s="263" t="s">
        <v>58</v>
      </c>
      <c r="BM272" s="263" t="s">
        <v>58</v>
      </c>
      <c r="BN272" s="263" t="s">
        <v>58</v>
      </c>
      <c r="BO272" s="263" t="s">
        <v>58</v>
      </c>
      <c r="BP272" s="263" t="s">
        <v>58</v>
      </c>
      <c r="BQ272" s="263" t="s">
        <v>58</v>
      </c>
      <c r="BR272" s="263" t="s">
        <v>58</v>
      </c>
      <c r="BS272" s="263" t="s">
        <v>58</v>
      </c>
      <c r="BT272" s="263" t="s">
        <v>58</v>
      </c>
      <c r="BU272" s="263" t="s">
        <v>58</v>
      </c>
      <c r="BV272" s="263" t="s">
        <v>58</v>
      </c>
      <c r="BW272" s="263" t="s">
        <v>58</v>
      </c>
      <c r="BX272" s="263" t="s">
        <v>58</v>
      </c>
      <c r="BY272" s="263" t="s">
        <v>58</v>
      </c>
      <c r="BZ272" s="263" t="s">
        <v>58</v>
      </c>
      <c r="CA272" s="263" t="s">
        <v>58</v>
      </c>
    </row>
    <row r="273" spans="1:79" ht="89.25" customHeight="1" outlineLevel="5" x14ac:dyDescent="0.25">
      <c r="A273" s="161" t="s">
        <v>1257</v>
      </c>
      <c r="B273" s="161">
        <v>6</v>
      </c>
      <c r="C273" s="162" t="s">
        <v>1258</v>
      </c>
      <c r="D273" s="163" t="b">
        <v>1</v>
      </c>
      <c r="E273" s="164" t="s">
        <v>1257</v>
      </c>
      <c r="F273" s="165" t="s">
        <v>1258</v>
      </c>
      <c r="G273" s="132" t="s">
        <v>37</v>
      </c>
      <c r="H273" s="166" t="s">
        <v>1259</v>
      </c>
      <c r="I273" s="166" t="s">
        <v>1260</v>
      </c>
      <c r="J273" s="161">
        <v>6</v>
      </c>
      <c r="K273" s="134"/>
      <c r="L273" s="167"/>
      <c r="M273" s="167"/>
      <c r="N273" s="200" t="s">
        <v>31</v>
      </c>
      <c r="O273" s="136" t="s">
        <v>2724</v>
      </c>
      <c r="P273" s="136" t="s">
        <v>2986</v>
      </c>
      <c r="Q273" s="137" t="s">
        <v>2798</v>
      </c>
      <c r="R273" s="138" t="s">
        <v>2840</v>
      </c>
      <c r="S273" s="200" t="s">
        <v>31</v>
      </c>
      <c r="T273" s="137" t="s">
        <v>2726</v>
      </c>
      <c r="U273" s="200" t="s">
        <v>31</v>
      </c>
      <c r="V273" s="137" t="s">
        <v>2987</v>
      </c>
      <c r="W273" s="139"/>
      <c r="X273" s="140"/>
      <c r="Y273" s="141"/>
      <c r="Z273" s="142"/>
      <c r="AA273" s="142"/>
      <c r="AB273" s="142"/>
      <c r="AC273" s="141"/>
      <c r="AD273" s="104"/>
      <c r="AE273" s="143"/>
      <c r="AF273" s="106"/>
      <c r="AG273" s="107" t="s">
        <v>31</v>
      </c>
      <c r="AH273" s="107" t="s">
        <v>3035</v>
      </c>
      <c r="AI273" s="107" t="s">
        <v>31</v>
      </c>
      <c r="AJ273" s="107" t="s">
        <v>2989</v>
      </c>
      <c r="AK273" s="107" t="s">
        <v>31</v>
      </c>
      <c r="AL273" s="107" t="s">
        <v>2990</v>
      </c>
      <c r="AM273" s="108" t="s">
        <v>2731</v>
      </c>
      <c r="AN273" s="108" t="s">
        <v>2731</v>
      </c>
      <c r="AO273" s="108" t="s">
        <v>2731</v>
      </c>
      <c r="AP273" s="108" t="s">
        <v>2731</v>
      </c>
      <c r="AQ273" s="108" t="s">
        <v>2731</v>
      </c>
      <c r="AR273" s="108" t="s">
        <v>2731</v>
      </c>
      <c r="AS273" s="108" t="s">
        <v>2731</v>
      </c>
      <c r="AT273" s="108" t="s">
        <v>2731</v>
      </c>
      <c r="AU273" s="108" t="s">
        <v>2735</v>
      </c>
      <c r="AV273" s="108" t="s">
        <v>2735</v>
      </c>
      <c r="AW273" s="263" t="s">
        <v>97</v>
      </c>
      <c r="AX273" s="263" t="s">
        <v>97</v>
      </c>
      <c r="AY273" s="263" t="s">
        <v>97</v>
      </c>
      <c r="AZ273" s="263" t="s">
        <v>97</v>
      </c>
      <c r="BA273" s="263" t="s">
        <v>97</v>
      </c>
      <c r="BB273" s="263" t="s">
        <v>97</v>
      </c>
      <c r="BC273" s="263" t="s">
        <v>97</v>
      </c>
      <c r="BD273" s="263" t="s">
        <v>97</v>
      </c>
      <c r="BE273" s="263" t="s">
        <v>97</v>
      </c>
      <c r="BF273" s="263" t="s">
        <v>97</v>
      </c>
      <c r="BG273" s="263" t="s">
        <v>97</v>
      </c>
      <c r="BH273" s="263" t="s">
        <v>97</v>
      </c>
      <c r="BI273" s="263" t="s">
        <v>97</v>
      </c>
      <c r="BJ273" s="263" t="s">
        <v>97</v>
      </c>
      <c r="BK273" s="263" t="s">
        <v>97</v>
      </c>
      <c r="BL273" s="263" t="s">
        <v>97</v>
      </c>
      <c r="BM273" s="263" t="s">
        <v>97</v>
      </c>
      <c r="BN273" s="263" t="s">
        <v>97</v>
      </c>
      <c r="BO273" s="263" t="s">
        <v>97</v>
      </c>
      <c r="BP273" s="263" t="s">
        <v>97</v>
      </c>
      <c r="BQ273" s="263" t="s">
        <v>97</v>
      </c>
      <c r="BR273" s="263" t="s">
        <v>97</v>
      </c>
      <c r="BS273" s="263" t="s">
        <v>97</v>
      </c>
      <c r="BT273" s="263" t="s">
        <v>97</v>
      </c>
      <c r="BU273" s="263" t="s">
        <v>97</v>
      </c>
      <c r="BV273" s="263" t="s">
        <v>97</v>
      </c>
      <c r="BW273" s="263" t="s">
        <v>97</v>
      </c>
      <c r="BX273" s="263" t="s">
        <v>97</v>
      </c>
      <c r="BY273" s="263" t="s">
        <v>97</v>
      </c>
      <c r="BZ273" s="263" t="s">
        <v>97</v>
      </c>
      <c r="CA273" s="263" t="s">
        <v>97</v>
      </c>
    </row>
    <row r="274" spans="1:79" s="323" customFormat="1" ht="51" customHeight="1" outlineLevel="4" x14ac:dyDescent="0.25">
      <c r="A274" s="144" t="s">
        <v>1261</v>
      </c>
      <c r="B274" s="144">
        <v>5</v>
      </c>
      <c r="C274" s="145" t="s">
        <v>1262</v>
      </c>
      <c r="D274" s="146" t="b">
        <v>1</v>
      </c>
      <c r="E274" s="147" t="s">
        <v>1261</v>
      </c>
      <c r="F274" s="148" t="s">
        <v>1262</v>
      </c>
      <c r="G274" s="149" t="s">
        <v>37</v>
      </c>
      <c r="H274" s="150" t="s">
        <v>1263</v>
      </c>
      <c r="I274" s="150" t="s">
        <v>1264</v>
      </c>
      <c r="J274" s="144">
        <v>5</v>
      </c>
      <c r="K274" s="134" t="s">
        <v>50</v>
      </c>
      <c r="L274" s="127" t="s">
        <v>1265</v>
      </c>
      <c r="M274" s="191" t="s">
        <v>1266</v>
      </c>
      <c r="N274" s="200" t="s">
        <v>31</v>
      </c>
      <c r="O274" s="136" t="s">
        <v>2724</v>
      </c>
      <c r="P274" s="136" t="s">
        <v>2986</v>
      </c>
      <c r="Q274" s="137" t="s">
        <v>2798</v>
      </c>
      <c r="R274" s="138" t="s">
        <v>2840</v>
      </c>
      <c r="S274" s="200" t="s">
        <v>31</v>
      </c>
      <c r="T274" s="137" t="s">
        <v>2726</v>
      </c>
      <c r="U274" s="200" t="s">
        <v>31</v>
      </c>
      <c r="V274" s="137" t="s">
        <v>2987</v>
      </c>
      <c r="W274" s="139"/>
      <c r="X274" s="140"/>
      <c r="Y274" s="141"/>
      <c r="Z274" s="142"/>
      <c r="AA274" s="142"/>
      <c r="AB274" s="142"/>
      <c r="AC274" s="141"/>
      <c r="AD274" s="104"/>
      <c r="AE274" s="143"/>
      <c r="AF274" s="106"/>
      <c r="AG274" s="107" t="s">
        <v>31</v>
      </c>
      <c r="AH274" s="107" t="s">
        <v>3035</v>
      </c>
      <c r="AI274" s="107" t="s">
        <v>31</v>
      </c>
      <c r="AJ274" s="107" t="s">
        <v>2989</v>
      </c>
      <c r="AK274" s="107" t="s">
        <v>31</v>
      </c>
      <c r="AL274" s="107" t="s">
        <v>2990</v>
      </c>
      <c r="AM274" s="108" t="s">
        <v>2731</v>
      </c>
      <c r="AN274" s="108" t="s">
        <v>2731</v>
      </c>
      <c r="AO274" s="108" t="s">
        <v>2731</v>
      </c>
      <c r="AP274" s="108" t="s">
        <v>2731</v>
      </c>
      <c r="AQ274" s="108" t="s">
        <v>2731</v>
      </c>
      <c r="AR274" s="108" t="s">
        <v>2731</v>
      </c>
      <c r="AS274" s="108" t="s">
        <v>2731</v>
      </c>
      <c r="AT274" s="108" t="s">
        <v>2731</v>
      </c>
      <c r="AU274" s="108" t="s">
        <v>2732</v>
      </c>
      <c r="AV274" s="108" t="s">
        <v>2732</v>
      </c>
      <c r="AW274" s="108" t="s">
        <v>2774</v>
      </c>
      <c r="AX274" s="322" t="s">
        <v>2770</v>
      </c>
      <c r="AY274" s="328" t="s">
        <v>2752</v>
      </c>
      <c r="AZ274" s="328" t="s">
        <v>2752</v>
      </c>
      <c r="BA274" s="316" t="s">
        <v>2735</v>
      </c>
      <c r="BB274" s="183">
        <v>1</v>
      </c>
      <c r="BC274" s="183">
        <v>1</v>
      </c>
      <c r="BD274" s="316" t="s">
        <v>2736</v>
      </c>
      <c r="BE274" s="316" t="s">
        <v>2993</v>
      </c>
      <c r="BF274" s="324" t="s">
        <v>2994</v>
      </c>
      <c r="BG274" s="183">
        <v>5</v>
      </c>
      <c r="BH274" s="319" t="s">
        <v>2749</v>
      </c>
      <c r="BI274" s="183">
        <v>1</v>
      </c>
      <c r="BJ274" s="183">
        <v>1</v>
      </c>
      <c r="BK274" s="322" t="s">
        <v>2755</v>
      </c>
      <c r="BL274" s="322" t="s">
        <v>2759</v>
      </c>
      <c r="BM274" s="319" t="s">
        <v>2759</v>
      </c>
      <c r="BN274" s="183">
        <v>3</v>
      </c>
      <c r="BO274" s="322">
        <v>1</v>
      </c>
      <c r="BP274" s="183">
        <v>1</v>
      </c>
      <c r="BQ274" s="183">
        <v>1</v>
      </c>
      <c r="BR274" s="322">
        <v>1</v>
      </c>
      <c r="BS274" s="183">
        <v>1</v>
      </c>
      <c r="BT274" s="183">
        <v>1</v>
      </c>
      <c r="BU274" s="104" t="s">
        <v>3039</v>
      </c>
      <c r="BV274" s="183">
        <v>1</v>
      </c>
      <c r="BW274" s="183">
        <v>1</v>
      </c>
      <c r="BX274" s="104">
        <v>13</v>
      </c>
      <c r="BY274" s="104">
        <v>13</v>
      </c>
      <c r="BZ274" s="322"/>
      <c r="CA274" s="322"/>
    </row>
    <row r="275" spans="1:79" ht="89.25" customHeight="1" outlineLevel="5" x14ac:dyDescent="0.25">
      <c r="A275" s="161" t="s">
        <v>1267</v>
      </c>
      <c r="B275" s="161">
        <v>6</v>
      </c>
      <c r="C275" s="162" t="s">
        <v>1268</v>
      </c>
      <c r="D275" s="163" t="b">
        <v>1</v>
      </c>
      <c r="E275" s="164" t="s">
        <v>1267</v>
      </c>
      <c r="F275" s="165" t="s">
        <v>1268</v>
      </c>
      <c r="G275" s="132" t="s">
        <v>37</v>
      </c>
      <c r="H275" s="166" t="s">
        <v>1269</v>
      </c>
      <c r="I275" s="166" t="s">
        <v>1270</v>
      </c>
      <c r="J275" s="161">
        <v>6</v>
      </c>
      <c r="K275" s="151" t="s">
        <v>29</v>
      </c>
      <c r="L275" s="180" t="s">
        <v>1271</v>
      </c>
      <c r="M275" s="203" t="s">
        <v>1272</v>
      </c>
      <c r="N275" s="200" t="s">
        <v>31</v>
      </c>
      <c r="O275" s="136" t="s">
        <v>2724</v>
      </c>
      <c r="P275" s="136" t="s">
        <v>2986</v>
      </c>
      <c r="Q275" s="137" t="s">
        <v>2798</v>
      </c>
      <c r="R275" s="138" t="s">
        <v>2840</v>
      </c>
      <c r="S275" s="200" t="s">
        <v>31</v>
      </c>
      <c r="T275" s="137" t="s">
        <v>2726</v>
      </c>
      <c r="U275" s="200" t="s">
        <v>31</v>
      </c>
      <c r="V275" s="137" t="s">
        <v>2987</v>
      </c>
      <c r="W275" s="139"/>
      <c r="X275" s="140"/>
      <c r="Y275" s="141"/>
      <c r="Z275" s="142"/>
      <c r="AA275" s="142"/>
      <c r="AB275" s="142"/>
      <c r="AC275" s="141"/>
      <c r="AD275" s="104"/>
      <c r="AE275" s="141"/>
      <c r="AF275" s="106"/>
      <c r="AG275" s="107" t="s">
        <v>31</v>
      </c>
      <c r="AH275" s="107" t="s">
        <v>3035</v>
      </c>
      <c r="AI275" s="107" t="s">
        <v>31</v>
      </c>
      <c r="AJ275" s="107" t="s">
        <v>2989</v>
      </c>
      <c r="AK275" s="107" t="s">
        <v>31</v>
      </c>
      <c r="AL275" s="107" t="s">
        <v>2990</v>
      </c>
      <c r="AM275" s="108" t="s">
        <v>2731</v>
      </c>
      <c r="AN275" s="108" t="s">
        <v>2731</v>
      </c>
      <c r="AO275" s="108" t="s">
        <v>2731</v>
      </c>
      <c r="AP275" s="108" t="s">
        <v>2731</v>
      </c>
      <c r="AQ275" s="108" t="s">
        <v>2731</v>
      </c>
      <c r="AR275" s="108" t="s">
        <v>2731</v>
      </c>
      <c r="AS275" s="108" t="s">
        <v>2731</v>
      </c>
      <c r="AT275" s="108" t="s">
        <v>2731</v>
      </c>
      <c r="AU275" s="108" t="s">
        <v>2732</v>
      </c>
      <c r="AV275" s="108" t="s">
        <v>2732</v>
      </c>
      <c r="AW275" s="108" t="s">
        <v>58</v>
      </c>
      <c r="AX275" s="104" t="s">
        <v>2770</v>
      </c>
      <c r="AY275" s="263" t="s">
        <v>2752</v>
      </c>
      <c r="AZ275" s="263" t="s">
        <v>2752</v>
      </c>
      <c r="BA275" s="331" t="s">
        <v>2735</v>
      </c>
      <c r="BB275" s="263" t="s">
        <v>58</v>
      </c>
      <c r="BC275" s="263" t="s">
        <v>58</v>
      </c>
      <c r="BD275" s="263" t="s">
        <v>58</v>
      </c>
      <c r="BE275" s="263" t="s">
        <v>58</v>
      </c>
      <c r="BF275" s="263" t="s">
        <v>58</v>
      </c>
      <c r="BG275" s="263" t="s">
        <v>58</v>
      </c>
      <c r="BH275" s="263" t="s">
        <v>58</v>
      </c>
      <c r="BI275" s="263" t="s">
        <v>58</v>
      </c>
      <c r="BJ275" s="263" t="s">
        <v>58</v>
      </c>
      <c r="BK275" s="263" t="s">
        <v>58</v>
      </c>
      <c r="BL275" s="263" t="s">
        <v>58</v>
      </c>
      <c r="BM275" s="263" t="s">
        <v>58</v>
      </c>
      <c r="BN275" s="263" t="s">
        <v>58</v>
      </c>
      <c r="BO275" s="263" t="s">
        <v>58</v>
      </c>
      <c r="BP275" s="263" t="s">
        <v>58</v>
      </c>
      <c r="BQ275" s="263" t="s">
        <v>58</v>
      </c>
      <c r="BR275" s="263" t="s">
        <v>58</v>
      </c>
      <c r="BS275" s="263" t="s">
        <v>58</v>
      </c>
      <c r="BT275" s="263" t="s">
        <v>58</v>
      </c>
      <c r="BU275" s="263" t="s">
        <v>58</v>
      </c>
      <c r="BV275" s="263" t="s">
        <v>58</v>
      </c>
      <c r="BW275" s="263" t="s">
        <v>58</v>
      </c>
      <c r="BX275" s="263" t="s">
        <v>58</v>
      </c>
      <c r="BY275" s="263" t="s">
        <v>58</v>
      </c>
      <c r="BZ275" s="263" t="s">
        <v>58</v>
      </c>
      <c r="CA275" s="263" t="s">
        <v>58</v>
      </c>
    </row>
    <row r="276" spans="1:79" ht="63.75" customHeight="1" outlineLevel="5" x14ac:dyDescent="0.25">
      <c r="A276" s="161" t="s">
        <v>1273</v>
      </c>
      <c r="B276" s="161">
        <v>6</v>
      </c>
      <c r="C276" s="162" t="s">
        <v>1274</v>
      </c>
      <c r="D276" s="163" t="b">
        <v>1</v>
      </c>
      <c r="E276" s="164" t="s">
        <v>1273</v>
      </c>
      <c r="F276" s="165" t="s">
        <v>1274</v>
      </c>
      <c r="G276" s="132" t="s">
        <v>37</v>
      </c>
      <c r="H276" s="166" t="s">
        <v>1275</v>
      </c>
      <c r="I276" s="166" t="s">
        <v>1276</v>
      </c>
      <c r="J276" s="161">
        <v>6</v>
      </c>
      <c r="K276" s="151" t="s">
        <v>29</v>
      </c>
      <c r="L276" s="180" t="s">
        <v>1277</v>
      </c>
      <c r="M276" s="203" t="s">
        <v>1278</v>
      </c>
      <c r="N276" s="200" t="s">
        <v>31</v>
      </c>
      <c r="O276" s="136" t="s">
        <v>2724</v>
      </c>
      <c r="P276" s="136" t="s">
        <v>2986</v>
      </c>
      <c r="Q276" s="137" t="s">
        <v>2798</v>
      </c>
      <c r="R276" s="138" t="s">
        <v>2840</v>
      </c>
      <c r="S276" s="200" t="s">
        <v>31</v>
      </c>
      <c r="T276" s="137" t="s">
        <v>2726</v>
      </c>
      <c r="U276" s="200" t="s">
        <v>31</v>
      </c>
      <c r="V276" s="137" t="s">
        <v>2987</v>
      </c>
      <c r="W276" s="139"/>
      <c r="X276" s="140"/>
      <c r="Y276" s="141"/>
      <c r="Z276" s="142"/>
      <c r="AA276" s="142"/>
      <c r="AB276" s="142"/>
      <c r="AC276" s="141"/>
      <c r="AD276" s="104"/>
      <c r="AE276" s="141"/>
      <c r="AF276" s="106"/>
      <c r="AG276" s="107" t="s">
        <v>31</v>
      </c>
      <c r="AH276" s="107" t="s">
        <v>3035</v>
      </c>
      <c r="AI276" s="107" t="s">
        <v>31</v>
      </c>
      <c r="AJ276" s="107" t="s">
        <v>2989</v>
      </c>
      <c r="AK276" s="107" t="s">
        <v>31</v>
      </c>
      <c r="AL276" s="107" t="s">
        <v>2990</v>
      </c>
      <c r="AM276" s="108" t="s">
        <v>2731</v>
      </c>
      <c r="AN276" s="108" t="s">
        <v>2731</v>
      </c>
      <c r="AO276" s="108" t="s">
        <v>2731</v>
      </c>
      <c r="AP276" s="108" t="s">
        <v>2731</v>
      </c>
      <c r="AQ276" s="108" t="s">
        <v>2731</v>
      </c>
      <c r="AR276" s="108" t="s">
        <v>2731</v>
      </c>
      <c r="AS276" s="108" t="s">
        <v>2731</v>
      </c>
      <c r="AT276" s="108" t="s">
        <v>2731</v>
      </c>
      <c r="AU276" s="108" t="s">
        <v>2732</v>
      </c>
      <c r="AV276" s="108" t="s">
        <v>2732</v>
      </c>
      <c r="AW276" s="108" t="s">
        <v>58</v>
      </c>
      <c r="AX276" s="104" t="s">
        <v>2770</v>
      </c>
      <c r="AY276" s="263" t="s">
        <v>2752</v>
      </c>
      <c r="AZ276" s="263" t="s">
        <v>2752</v>
      </c>
      <c r="BA276" s="331" t="s">
        <v>2735</v>
      </c>
      <c r="BB276" s="263" t="s">
        <v>58</v>
      </c>
      <c r="BC276" s="263" t="s">
        <v>58</v>
      </c>
      <c r="BD276" s="263" t="s">
        <v>58</v>
      </c>
      <c r="BE276" s="263" t="s">
        <v>58</v>
      </c>
      <c r="BF276" s="263" t="s">
        <v>58</v>
      </c>
      <c r="BG276" s="263" t="s">
        <v>58</v>
      </c>
      <c r="BH276" s="263" t="s">
        <v>58</v>
      </c>
      <c r="BI276" s="263" t="s">
        <v>58</v>
      </c>
      <c r="BJ276" s="263" t="s">
        <v>58</v>
      </c>
      <c r="BK276" s="263" t="s">
        <v>58</v>
      </c>
      <c r="BL276" s="263" t="s">
        <v>58</v>
      </c>
      <c r="BM276" s="263" t="s">
        <v>58</v>
      </c>
      <c r="BN276" s="263" t="s">
        <v>58</v>
      </c>
      <c r="BO276" s="263" t="s">
        <v>58</v>
      </c>
      <c r="BP276" s="263" t="s">
        <v>58</v>
      </c>
      <c r="BQ276" s="263" t="s">
        <v>58</v>
      </c>
      <c r="BR276" s="263" t="s">
        <v>58</v>
      </c>
      <c r="BS276" s="263" t="s">
        <v>58</v>
      </c>
      <c r="BT276" s="263" t="s">
        <v>58</v>
      </c>
      <c r="BU276" s="263" t="s">
        <v>58</v>
      </c>
      <c r="BV276" s="263" t="s">
        <v>58</v>
      </c>
      <c r="BW276" s="263" t="s">
        <v>58</v>
      </c>
      <c r="BX276" s="263" t="s">
        <v>58</v>
      </c>
      <c r="BY276" s="263" t="s">
        <v>58</v>
      </c>
      <c r="BZ276" s="263" t="s">
        <v>58</v>
      </c>
      <c r="CA276" s="263" t="s">
        <v>58</v>
      </c>
    </row>
    <row r="277" spans="1:79" ht="63.75" customHeight="1" outlineLevel="5" x14ac:dyDescent="0.25">
      <c r="A277" s="161" t="s">
        <v>1279</v>
      </c>
      <c r="B277" s="161">
        <v>6</v>
      </c>
      <c r="C277" s="162" t="s">
        <v>1280</v>
      </c>
      <c r="D277" s="163" t="b">
        <v>1</v>
      </c>
      <c r="E277" s="164" t="s">
        <v>1279</v>
      </c>
      <c r="F277" s="165" t="s">
        <v>1280</v>
      </c>
      <c r="G277" s="132" t="s">
        <v>37</v>
      </c>
      <c r="H277" s="166" t="s">
        <v>1281</v>
      </c>
      <c r="I277" s="166" t="s">
        <v>1282</v>
      </c>
      <c r="J277" s="161">
        <v>6</v>
      </c>
      <c r="K277" s="151" t="s">
        <v>29</v>
      </c>
      <c r="L277" s="180" t="s">
        <v>1283</v>
      </c>
      <c r="M277" s="203" t="s">
        <v>1284</v>
      </c>
      <c r="N277" s="200" t="s">
        <v>31</v>
      </c>
      <c r="O277" s="136" t="s">
        <v>2724</v>
      </c>
      <c r="P277" s="136" t="s">
        <v>2986</v>
      </c>
      <c r="Q277" s="137" t="s">
        <v>2798</v>
      </c>
      <c r="R277" s="138" t="s">
        <v>2840</v>
      </c>
      <c r="S277" s="200" t="s">
        <v>31</v>
      </c>
      <c r="T277" s="137" t="s">
        <v>2726</v>
      </c>
      <c r="U277" s="200" t="s">
        <v>31</v>
      </c>
      <c r="V277" s="137" t="s">
        <v>2987</v>
      </c>
      <c r="W277" s="139"/>
      <c r="X277" s="140"/>
      <c r="Y277" s="141"/>
      <c r="Z277" s="142"/>
      <c r="AA277" s="142"/>
      <c r="AB277" s="142"/>
      <c r="AC277" s="141"/>
      <c r="AD277" s="104"/>
      <c r="AE277" s="141"/>
      <c r="AF277" s="106"/>
      <c r="AG277" s="107" t="s">
        <v>31</v>
      </c>
      <c r="AH277" s="107" t="s">
        <v>3035</v>
      </c>
      <c r="AI277" s="107" t="s">
        <v>31</v>
      </c>
      <c r="AJ277" s="107" t="s">
        <v>2989</v>
      </c>
      <c r="AK277" s="107" t="s">
        <v>31</v>
      </c>
      <c r="AL277" s="107" t="s">
        <v>2990</v>
      </c>
      <c r="AM277" s="108" t="s">
        <v>2731</v>
      </c>
      <c r="AN277" s="108" t="s">
        <v>2731</v>
      </c>
      <c r="AO277" s="108" t="s">
        <v>2731</v>
      </c>
      <c r="AP277" s="108" t="s">
        <v>2731</v>
      </c>
      <c r="AQ277" s="108" t="s">
        <v>2731</v>
      </c>
      <c r="AR277" s="108" t="s">
        <v>2731</v>
      </c>
      <c r="AS277" s="108" t="s">
        <v>2731</v>
      </c>
      <c r="AT277" s="108" t="s">
        <v>2731</v>
      </c>
      <c r="AU277" s="108" t="s">
        <v>2732</v>
      </c>
      <c r="AV277" s="108" t="s">
        <v>2732</v>
      </c>
      <c r="AW277" s="108" t="s">
        <v>58</v>
      </c>
      <c r="AX277" s="104" t="s">
        <v>2770</v>
      </c>
      <c r="AY277" s="263" t="s">
        <v>2752</v>
      </c>
      <c r="AZ277" s="263" t="s">
        <v>2752</v>
      </c>
      <c r="BA277" s="331" t="s">
        <v>2735</v>
      </c>
      <c r="BB277" s="263" t="s">
        <v>58</v>
      </c>
      <c r="BC277" s="263" t="s">
        <v>58</v>
      </c>
      <c r="BD277" s="263" t="s">
        <v>58</v>
      </c>
      <c r="BE277" s="263" t="s">
        <v>58</v>
      </c>
      <c r="BF277" s="263" t="s">
        <v>58</v>
      </c>
      <c r="BG277" s="263" t="s">
        <v>58</v>
      </c>
      <c r="BH277" s="263" t="s">
        <v>58</v>
      </c>
      <c r="BI277" s="263" t="s">
        <v>58</v>
      </c>
      <c r="BJ277" s="263" t="s">
        <v>58</v>
      </c>
      <c r="BK277" s="263" t="s">
        <v>58</v>
      </c>
      <c r="BL277" s="263" t="s">
        <v>58</v>
      </c>
      <c r="BM277" s="263" t="s">
        <v>58</v>
      </c>
      <c r="BN277" s="263" t="s">
        <v>58</v>
      </c>
      <c r="BO277" s="263" t="s">
        <v>58</v>
      </c>
      <c r="BP277" s="263" t="s">
        <v>58</v>
      </c>
      <c r="BQ277" s="263" t="s">
        <v>58</v>
      </c>
      <c r="BR277" s="263" t="s">
        <v>58</v>
      </c>
      <c r="BS277" s="263" t="s">
        <v>58</v>
      </c>
      <c r="BT277" s="263" t="s">
        <v>58</v>
      </c>
      <c r="BU277" s="263" t="s">
        <v>58</v>
      </c>
      <c r="BV277" s="263" t="s">
        <v>58</v>
      </c>
      <c r="BW277" s="263" t="s">
        <v>58</v>
      </c>
      <c r="BX277" s="263" t="s">
        <v>58</v>
      </c>
      <c r="BY277" s="263" t="s">
        <v>58</v>
      </c>
      <c r="BZ277" s="263" t="s">
        <v>58</v>
      </c>
      <c r="CA277" s="263" t="s">
        <v>58</v>
      </c>
    </row>
    <row r="278" spans="1:79" ht="102" customHeight="1" outlineLevel="5" x14ac:dyDescent="0.25">
      <c r="A278" s="161" t="s">
        <v>1285</v>
      </c>
      <c r="B278" s="161">
        <v>6</v>
      </c>
      <c r="C278" s="162" t="s">
        <v>1286</v>
      </c>
      <c r="D278" s="163" t="b">
        <v>1</v>
      </c>
      <c r="E278" s="164" t="s">
        <v>1285</v>
      </c>
      <c r="F278" s="165" t="s">
        <v>1286</v>
      </c>
      <c r="G278" s="132" t="s">
        <v>37</v>
      </c>
      <c r="H278" s="166" t="s">
        <v>1287</v>
      </c>
      <c r="I278" s="166" t="s">
        <v>1288</v>
      </c>
      <c r="J278" s="161">
        <v>6</v>
      </c>
      <c r="K278" s="202" t="s">
        <v>73</v>
      </c>
      <c r="L278" s="169" t="s">
        <v>1289</v>
      </c>
      <c r="M278" s="203" t="s">
        <v>1290</v>
      </c>
      <c r="N278" s="200" t="s">
        <v>31</v>
      </c>
      <c r="O278" s="136" t="s">
        <v>2724</v>
      </c>
      <c r="P278" s="136" t="s">
        <v>2986</v>
      </c>
      <c r="Q278" s="137" t="s">
        <v>2798</v>
      </c>
      <c r="R278" s="138" t="s">
        <v>2840</v>
      </c>
      <c r="S278" s="200" t="s">
        <v>31</v>
      </c>
      <c r="T278" s="137" t="s">
        <v>2726</v>
      </c>
      <c r="U278" s="200" t="s">
        <v>31</v>
      </c>
      <c r="V278" s="137" t="s">
        <v>2987</v>
      </c>
      <c r="W278" s="139"/>
      <c r="X278" s="140"/>
      <c r="Y278" s="141"/>
      <c r="Z278" s="142"/>
      <c r="AA278" s="142"/>
      <c r="AB278" s="142"/>
      <c r="AC278" s="141"/>
      <c r="AD278" s="104"/>
      <c r="AE278" s="141"/>
      <c r="AF278" s="106"/>
      <c r="AG278" s="107" t="s">
        <v>31</v>
      </c>
      <c r="AH278" s="107" t="s">
        <v>3035</v>
      </c>
      <c r="AI278" s="107" t="s">
        <v>31</v>
      </c>
      <c r="AJ278" s="107" t="s">
        <v>2989</v>
      </c>
      <c r="AK278" s="107" t="s">
        <v>31</v>
      </c>
      <c r="AL278" s="107" t="s">
        <v>2990</v>
      </c>
      <c r="AM278" s="108" t="s">
        <v>2731</v>
      </c>
      <c r="AN278" s="108" t="s">
        <v>2731</v>
      </c>
      <c r="AO278" s="108" t="s">
        <v>2731</v>
      </c>
      <c r="AP278" s="108" t="s">
        <v>2731</v>
      </c>
      <c r="AQ278" s="108" t="s">
        <v>2731</v>
      </c>
      <c r="AR278" s="108" t="s">
        <v>2731</v>
      </c>
      <c r="AS278" s="108" t="s">
        <v>2731</v>
      </c>
      <c r="AT278" s="108" t="s">
        <v>2731</v>
      </c>
      <c r="AU278" s="108" t="s">
        <v>2735</v>
      </c>
      <c r="AV278" s="108" t="s">
        <v>2735</v>
      </c>
      <c r="AW278" s="263" t="s">
        <v>97</v>
      </c>
      <c r="AX278" s="263" t="s">
        <v>97</v>
      </c>
      <c r="AY278" s="263" t="s">
        <v>97</v>
      </c>
      <c r="AZ278" s="263" t="s">
        <v>97</v>
      </c>
      <c r="BA278" s="263" t="s">
        <v>97</v>
      </c>
      <c r="BB278" s="263" t="s">
        <v>97</v>
      </c>
      <c r="BC278" s="263" t="s">
        <v>97</v>
      </c>
      <c r="BD278" s="263" t="s">
        <v>97</v>
      </c>
      <c r="BE278" s="263" t="s">
        <v>97</v>
      </c>
      <c r="BF278" s="263" t="s">
        <v>97</v>
      </c>
      <c r="BG278" s="263" t="s">
        <v>97</v>
      </c>
      <c r="BH278" s="263" t="s">
        <v>97</v>
      </c>
      <c r="BI278" s="263" t="s">
        <v>97</v>
      </c>
      <c r="BJ278" s="263" t="s">
        <v>97</v>
      </c>
      <c r="BK278" s="263" t="s">
        <v>97</v>
      </c>
      <c r="BL278" s="263" t="s">
        <v>97</v>
      </c>
      <c r="BM278" s="263" t="s">
        <v>97</v>
      </c>
      <c r="BN278" s="263" t="s">
        <v>97</v>
      </c>
      <c r="BO278" s="263" t="s">
        <v>97</v>
      </c>
      <c r="BP278" s="263" t="s">
        <v>97</v>
      </c>
      <c r="BQ278" s="263" t="s">
        <v>97</v>
      </c>
      <c r="BR278" s="263" t="s">
        <v>97</v>
      </c>
      <c r="BS278" s="263" t="s">
        <v>97</v>
      </c>
      <c r="BT278" s="263" t="s">
        <v>97</v>
      </c>
      <c r="BU278" s="263" t="s">
        <v>97</v>
      </c>
      <c r="BV278" s="263" t="s">
        <v>97</v>
      </c>
      <c r="BW278" s="263" t="s">
        <v>97</v>
      </c>
      <c r="BX278" s="263" t="s">
        <v>97</v>
      </c>
      <c r="BY278" s="263" t="s">
        <v>97</v>
      </c>
      <c r="BZ278" s="263" t="s">
        <v>97</v>
      </c>
      <c r="CA278" s="263" t="s">
        <v>97</v>
      </c>
    </row>
    <row r="279" spans="1:79" ht="63.75" customHeight="1" outlineLevel="4" x14ac:dyDescent="0.25">
      <c r="A279" s="127" t="s">
        <v>1291</v>
      </c>
      <c r="B279" s="127">
        <v>5</v>
      </c>
      <c r="C279" s="128" t="s">
        <v>1292</v>
      </c>
      <c r="D279" s="129" t="b">
        <v>1</v>
      </c>
      <c r="E279" s="130" t="s">
        <v>1291</v>
      </c>
      <c r="F279" s="131" t="s">
        <v>1292</v>
      </c>
      <c r="G279" s="132" t="s">
        <v>37</v>
      </c>
      <c r="H279" s="133" t="s">
        <v>1293</v>
      </c>
      <c r="I279" s="133" t="s">
        <v>1294</v>
      </c>
      <c r="J279" s="127">
        <v>5</v>
      </c>
      <c r="K279" s="134"/>
      <c r="L279" s="127"/>
      <c r="M279" s="127"/>
      <c r="N279" s="200" t="s">
        <v>31</v>
      </c>
      <c r="O279" s="136" t="s">
        <v>2724</v>
      </c>
      <c r="P279" s="136" t="s">
        <v>2986</v>
      </c>
      <c r="Q279" s="137" t="s">
        <v>2798</v>
      </c>
      <c r="R279" s="138" t="s">
        <v>2840</v>
      </c>
      <c r="S279" s="200" t="s">
        <v>31</v>
      </c>
      <c r="T279" s="137" t="s">
        <v>2726</v>
      </c>
      <c r="U279" s="200" t="s">
        <v>31</v>
      </c>
      <c r="V279" s="137" t="s">
        <v>2987</v>
      </c>
      <c r="W279" s="139"/>
      <c r="X279" s="140"/>
      <c r="Y279" s="141"/>
      <c r="Z279" s="142"/>
      <c r="AA279" s="142"/>
      <c r="AB279" s="142"/>
      <c r="AC279" s="141"/>
      <c r="AD279" s="104"/>
      <c r="AE279" s="141"/>
      <c r="AF279" s="106"/>
      <c r="AG279" s="107" t="s">
        <v>31</v>
      </c>
      <c r="AH279" s="107" t="s">
        <v>3035</v>
      </c>
      <c r="AI279" s="107" t="s">
        <v>31</v>
      </c>
      <c r="AJ279" s="107" t="s">
        <v>2989</v>
      </c>
      <c r="AK279" s="107" t="s">
        <v>31</v>
      </c>
      <c r="AL279" s="107" t="s">
        <v>2990</v>
      </c>
      <c r="AM279" s="108" t="s">
        <v>2731</v>
      </c>
      <c r="AN279" s="108" t="s">
        <v>2731</v>
      </c>
      <c r="AO279" s="108" t="s">
        <v>2731</v>
      </c>
      <c r="AP279" s="108" t="s">
        <v>2731</v>
      </c>
      <c r="AQ279" s="108" t="s">
        <v>2731</v>
      </c>
      <c r="AR279" s="108" t="s">
        <v>2731</v>
      </c>
      <c r="AS279" s="108" t="s">
        <v>2731</v>
      </c>
      <c r="AT279" s="108" t="s">
        <v>2731</v>
      </c>
      <c r="AU279" s="108" t="s">
        <v>2735</v>
      </c>
      <c r="AV279" s="267" t="s">
        <v>2735</v>
      </c>
      <c r="AW279" s="263" t="s">
        <v>97</v>
      </c>
      <c r="AX279" s="263" t="s">
        <v>97</v>
      </c>
      <c r="AY279" s="263" t="s">
        <v>97</v>
      </c>
      <c r="AZ279" s="263" t="s">
        <v>97</v>
      </c>
      <c r="BA279" s="263" t="s">
        <v>97</v>
      </c>
      <c r="BB279" s="263" t="s">
        <v>97</v>
      </c>
      <c r="BC279" s="263" t="s">
        <v>97</v>
      </c>
      <c r="BD279" s="263" t="s">
        <v>97</v>
      </c>
      <c r="BE279" s="263" t="s">
        <v>97</v>
      </c>
      <c r="BF279" s="263" t="s">
        <v>97</v>
      </c>
      <c r="BG279" s="263" t="s">
        <v>97</v>
      </c>
      <c r="BH279" s="263" t="s">
        <v>97</v>
      </c>
      <c r="BI279" s="263" t="s">
        <v>97</v>
      </c>
      <c r="BJ279" s="263" t="s">
        <v>97</v>
      </c>
      <c r="BK279" s="263" t="s">
        <v>97</v>
      </c>
      <c r="BL279" s="263" t="s">
        <v>97</v>
      </c>
      <c r="BM279" s="263" t="s">
        <v>97</v>
      </c>
      <c r="BN279" s="263" t="s">
        <v>97</v>
      </c>
      <c r="BO279" s="263" t="s">
        <v>97</v>
      </c>
      <c r="BP279" s="263" t="s">
        <v>97</v>
      </c>
      <c r="BQ279" s="263" t="s">
        <v>97</v>
      </c>
      <c r="BR279" s="263" t="s">
        <v>97</v>
      </c>
      <c r="BS279" s="263" t="s">
        <v>97</v>
      </c>
      <c r="BT279" s="263" t="s">
        <v>97</v>
      </c>
      <c r="BU279" s="263" t="s">
        <v>97</v>
      </c>
      <c r="BV279" s="263" t="s">
        <v>97</v>
      </c>
      <c r="BW279" s="263" t="s">
        <v>97</v>
      </c>
      <c r="BX279" s="263" t="s">
        <v>97</v>
      </c>
      <c r="BY279" s="263" t="s">
        <v>97</v>
      </c>
      <c r="BZ279" s="263" t="s">
        <v>97</v>
      </c>
      <c r="CA279" s="263" t="s">
        <v>97</v>
      </c>
    </row>
    <row r="280" spans="1:79" ht="89.25" customHeight="1" outlineLevel="4" x14ac:dyDescent="0.25">
      <c r="A280" s="127" t="s">
        <v>1295</v>
      </c>
      <c r="B280" s="127">
        <v>5</v>
      </c>
      <c r="C280" s="128" t="s">
        <v>1296</v>
      </c>
      <c r="D280" s="129" t="b">
        <v>1</v>
      </c>
      <c r="E280" s="130" t="s">
        <v>1295</v>
      </c>
      <c r="F280" s="131" t="s">
        <v>1296</v>
      </c>
      <c r="G280" s="132" t="s">
        <v>37</v>
      </c>
      <c r="H280" s="133" t="s">
        <v>1297</v>
      </c>
      <c r="I280" s="133" t="s">
        <v>1298</v>
      </c>
      <c r="J280" s="127">
        <v>5</v>
      </c>
      <c r="K280" s="134"/>
      <c r="L280" s="127"/>
      <c r="M280" s="127"/>
      <c r="N280" s="200" t="s">
        <v>31</v>
      </c>
      <c r="O280" s="136" t="s">
        <v>2724</v>
      </c>
      <c r="P280" s="136" t="s">
        <v>2986</v>
      </c>
      <c r="Q280" s="137" t="s">
        <v>2798</v>
      </c>
      <c r="R280" s="138" t="s">
        <v>2840</v>
      </c>
      <c r="S280" s="200" t="s">
        <v>31</v>
      </c>
      <c r="T280" s="137" t="s">
        <v>2816</v>
      </c>
      <c r="U280" s="200" t="s">
        <v>31</v>
      </c>
      <c r="V280" s="137" t="s">
        <v>2987</v>
      </c>
      <c r="W280" s="139"/>
      <c r="X280" s="140"/>
      <c r="Y280" s="141"/>
      <c r="Z280" s="142"/>
      <c r="AA280" s="142"/>
      <c r="AB280" s="142"/>
      <c r="AC280" s="141"/>
      <c r="AD280" s="104"/>
      <c r="AE280" s="141"/>
      <c r="AF280" s="106"/>
      <c r="AG280" s="107" t="s">
        <v>31</v>
      </c>
      <c r="AH280" s="107" t="s">
        <v>3035</v>
      </c>
      <c r="AI280" s="107" t="s">
        <v>31</v>
      </c>
      <c r="AJ280" s="107" t="s">
        <v>2989</v>
      </c>
      <c r="AK280" s="107" t="s">
        <v>31</v>
      </c>
      <c r="AL280" s="107" t="s">
        <v>2990</v>
      </c>
      <c r="AM280" s="108" t="s">
        <v>2731</v>
      </c>
      <c r="AN280" s="108" t="s">
        <v>2731</v>
      </c>
      <c r="AO280" s="108" t="s">
        <v>2731</v>
      </c>
      <c r="AP280" s="108" t="s">
        <v>2731</v>
      </c>
      <c r="AQ280" s="108" t="s">
        <v>2731</v>
      </c>
      <c r="AR280" s="108" t="s">
        <v>2731</v>
      </c>
      <c r="AS280" s="108" t="s">
        <v>2731</v>
      </c>
      <c r="AT280" s="108" t="s">
        <v>2731</v>
      </c>
      <c r="AU280" s="108" t="s">
        <v>2732</v>
      </c>
      <c r="AV280" s="108" t="s">
        <v>2732</v>
      </c>
      <c r="AW280" s="108" t="s">
        <v>2774</v>
      </c>
      <c r="AX280" s="263" t="s">
        <v>1299</v>
      </c>
      <c r="AY280" s="263" t="s">
        <v>1299</v>
      </c>
      <c r="AZ280" s="263" t="s">
        <v>1299</v>
      </c>
      <c r="BA280" s="263" t="s">
        <v>1299</v>
      </c>
      <c r="BB280" s="263" t="s">
        <v>1299</v>
      </c>
      <c r="BC280" s="263" t="s">
        <v>1299</v>
      </c>
      <c r="BD280" s="263" t="s">
        <v>1299</v>
      </c>
      <c r="BE280" s="263" t="s">
        <v>1299</v>
      </c>
      <c r="BF280" s="263" t="s">
        <v>1299</v>
      </c>
      <c r="BG280" s="263" t="s">
        <v>1299</v>
      </c>
      <c r="BH280" s="263" t="s">
        <v>1299</v>
      </c>
      <c r="BI280" s="263" t="s">
        <v>1299</v>
      </c>
      <c r="BJ280" s="263" t="s">
        <v>1299</v>
      </c>
      <c r="BK280" s="263" t="s">
        <v>1299</v>
      </c>
      <c r="BL280" s="263" t="s">
        <v>1299</v>
      </c>
      <c r="BM280" s="263" t="s">
        <v>1299</v>
      </c>
      <c r="BN280" s="263" t="s">
        <v>1299</v>
      </c>
      <c r="BO280" s="263" t="s">
        <v>1299</v>
      </c>
      <c r="BP280" s="263" t="s">
        <v>1299</v>
      </c>
      <c r="BQ280" s="263" t="s">
        <v>1299</v>
      </c>
      <c r="BR280" s="263" t="s">
        <v>1299</v>
      </c>
      <c r="BS280" s="263" t="s">
        <v>1299</v>
      </c>
      <c r="BT280" s="263" t="s">
        <v>1299</v>
      </c>
      <c r="BU280" s="263" t="s">
        <v>1299</v>
      </c>
      <c r="BV280" s="263" t="s">
        <v>1299</v>
      </c>
      <c r="BW280" s="263" t="s">
        <v>1299</v>
      </c>
      <c r="BX280" s="263" t="s">
        <v>1299</v>
      </c>
      <c r="BY280" s="263" t="s">
        <v>1299</v>
      </c>
      <c r="BZ280" s="263" t="s">
        <v>1299</v>
      </c>
      <c r="CA280" s="263" t="s">
        <v>1299</v>
      </c>
    </row>
    <row r="281" spans="1:79" s="320" customFormat="1" ht="113.4" outlineLevel="3" x14ac:dyDescent="0.25">
      <c r="A281" s="110" t="s">
        <v>1300</v>
      </c>
      <c r="B281" s="110">
        <v>4</v>
      </c>
      <c r="C281" s="111" t="s">
        <v>1301</v>
      </c>
      <c r="D281" s="174" t="b">
        <v>1</v>
      </c>
      <c r="E281" s="113" t="s">
        <v>1300</v>
      </c>
      <c r="F281" s="114" t="s">
        <v>1301</v>
      </c>
      <c r="G281" s="115" t="s">
        <v>37</v>
      </c>
      <c r="H281" s="116" t="s">
        <v>1302</v>
      </c>
      <c r="I281" s="116" t="s">
        <v>1303</v>
      </c>
      <c r="J281" s="110">
        <v>4</v>
      </c>
      <c r="K281" s="134" t="s">
        <v>50</v>
      </c>
      <c r="L281" s="175" t="s">
        <v>1200</v>
      </c>
      <c r="M281" s="185" t="s">
        <v>1201</v>
      </c>
      <c r="N281" s="200" t="s">
        <v>31</v>
      </c>
      <c r="O281" s="136" t="s">
        <v>2724</v>
      </c>
      <c r="P281" s="136" t="s">
        <v>2986</v>
      </c>
      <c r="Q281" s="137" t="s">
        <v>2798</v>
      </c>
      <c r="R281" s="138" t="s">
        <v>2840</v>
      </c>
      <c r="S281" s="200" t="s">
        <v>31</v>
      </c>
      <c r="T281" s="137" t="s">
        <v>2726</v>
      </c>
      <c r="U281" s="200" t="s">
        <v>31</v>
      </c>
      <c r="V281" s="137" t="s">
        <v>2987</v>
      </c>
      <c r="W281" s="139"/>
      <c r="X281" s="140"/>
      <c r="Y281" s="141" t="s">
        <v>31</v>
      </c>
      <c r="Z281" s="142" t="s">
        <v>2844</v>
      </c>
      <c r="AA281" s="141" t="s">
        <v>31</v>
      </c>
      <c r="AB281" s="142" t="s">
        <v>2844</v>
      </c>
      <c r="AC281" s="141" t="s">
        <v>31</v>
      </c>
      <c r="AD281" s="104" t="s">
        <v>3040</v>
      </c>
      <c r="AE281" s="141" t="s">
        <v>31</v>
      </c>
      <c r="AF281" s="104" t="s">
        <v>3040</v>
      </c>
      <c r="AG281" s="107" t="s">
        <v>31</v>
      </c>
      <c r="AH281" s="107" t="s">
        <v>3035</v>
      </c>
      <c r="AI281" s="107" t="s">
        <v>31</v>
      </c>
      <c r="AJ281" s="107" t="s">
        <v>2989</v>
      </c>
      <c r="AK281" s="107" t="s">
        <v>31</v>
      </c>
      <c r="AL281" s="107" t="s">
        <v>2990</v>
      </c>
      <c r="AM281" s="108" t="s">
        <v>2731</v>
      </c>
      <c r="AN281" s="108" t="s">
        <v>2731</v>
      </c>
      <c r="AO281" s="108" t="s">
        <v>2731</v>
      </c>
      <c r="AP281" s="108" t="s">
        <v>2731</v>
      </c>
      <c r="AQ281" s="108" t="s">
        <v>2731</v>
      </c>
      <c r="AR281" s="108" t="s">
        <v>2731</v>
      </c>
      <c r="AS281" s="108" t="s">
        <v>2731</v>
      </c>
      <c r="AT281" s="108" t="s">
        <v>2731</v>
      </c>
      <c r="AU281" s="108" t="s">
        <v>2732</v>
      </c>
      <c r="AV281" s="108" t="s">
        <v>2732</v>
      </c>
      <c r="AW281" s="108" t="s">
        <v>2774</v>
      </c>
      <c r="AX281" s="350" t="s">
        <v>2858</v>
      </c>
      <c r="AY281" s="325" t="s">
        <v>731</v>
      </c>
      <c r="AZ281" s="325" t="s">
        <v>731</v>
      </c>
      <c r="BA281" s="316" t="s">
        <v>2735</v>
      </c>
      <c r="BB281" s="324">
        <v>1</v>
      </c>
      <c r="BC281" s="324">
        <v>1</v>
      </c>
      <c r="BD281" s="316" t="s">
        <v>2736</v>
      </c>
      <c r="BE281" s="316" t="s">
        <v>2993</v>
      </c>
      <c r="BF281" s="324" t="s">
        <v>2994</v>
      </c>
      <c r="BG281" s="324">
        <v>5</v>
      </c>
      <c r="BH281" s="319" t="s">
        <v>2749</v>
      </c>
      <c r="BI281" s="324">
        <v>1</v>
      </c>
      <c r="BJ281" s="324">
        <v>1</v>
      </c>
      <c r="BK281" s="104" t="s">
        <v>2755</v>
      </c>
      <c r="BL281" s="104" t="s">
        <v>2781</v>
      </c>
      <c r="BM281" s="104" t="s">
        <v>3036</v>
      </c>
      <c r="BN281" s="324">
        <v>5</v>
      </c>
      <c r="BO281" s="319" t="s">
        <v>3041</v>
      </c>
      <c r="BP281" s="324">
        <v>2</v>
      </c>
      <c r="BQ281" s="324">
        <v>5</v>
      </c>
      <c r="BR281" s="104" t="s">
        <v>3030</v>
      </c>
      <c r="BS281" s="324">
        <v>1</v>
      </c>
      <c r="BT281" s="324">
        <v>1</v>
      </c>
      <c r="BU281" s="319">
        <v>1</v>
      </c>
      <c r="BV281" s="324">
        <v>1</v>
      </c>
      <c r="BW281" s="324">
        <v>1</v>
      </c>
      <c r="BX281" s="104">
        <v>16</v>
      </c>
      <c r="BY281" s="104">
        <v>19</v>
      </c>
      <c r="BZ281" s="319"/>
      <c r="CA281" s="319"/>
    </row>
    <row r="282" spans="1:79" ht="113.4" outlineLevel="4" x14ac:dyDescent="0.25">
      <c r="A282" s="127" t="s">
        <v>1304</v>
      </c>
      <c r="B282" s="127">
        <v>5</v>
      </c>
      <c r="C282" s="128" t="s">
        <v>1305</v>
      </c>
      <c r="D282" s="129" t="b">
        <v>1</v>
      </c>
      <c r="E282" s="130" t="s">
        <v>1304</v>
      </c>
      <c r="F282" s="131" t="s">
        <v>1305</v>
      </c>
      <c r="G282" s="132" t="s">
        <v>37</v>
      </c>
      <c r="H282" s="222" t="s">
        <v>1306</v>
      </c>
      <c r="I282" s="133" t="s">
        <v>1307</v>
      </c>
      <c r="J282" s="127">
        <v>5</v>
      </c>
      <c r="K282" s="151" t="s">
        <v>29</v>
      </c>
      <c r="L282" s="144" t="s">
        <v>1308</v>
      </c>
      <c r="M282" s="189" t="s">
        <v>1309</v>
      </c>
      <c r="N282" s="200" t="s">
        <v>31</v>
      </c>
      <c r="O282" s="136" t="s">
        <v>2724</v>
      </c>
      <c r="P282" s="136" t="s">
        <v>2986</v>
      </c>
      <c r="Q282" s="137" t="s">
        <v>2798</v>
      </c>
      <c r="R282" s="138" t="s">
        <v>2799</v>
      </c>
      <c r="S282" s="200" t="s">
        <v>31</v>
      </c>
      <c r="T282" s="137" t="s">
        <v>2726</v>
      </c>
      <c r="U282" s="200" t="s">
        <v>31</v>
      </c>
      <c r="V282" s="137" t="s">
        <v>2987</v>
      </c>
      <c r="W282" s="139"/>
      <c r="X282" s="140"/>
      <c r="Y282" s="141" t="s">
        <v>31</v>
      </c>
      <c r="Z282" s="142" t="s">
        <v>2844</v>
      </c>
      <c r="AA282" s="141" t="s">
        <v>31</v>
      </c>
      <c r="AB282" s="142" t="s">
        <v>2844</v>
      </c>
      <c r="AC282" s="141" t="s">
        <v>31</v>
      </c>
      <c r="AD282" s="104" t="s">
        <v>3040</v>
      </c>
      <c r="AE282" s="141" t="s">
        <v>31</v>
      </c>
      <c r="AF282" s="104" t="s">
        <v>3040</v>
      </c>
      <c r="AG282" s="107" t="s">
        <v>31</v>
      </c>
      <c r="AH282" s="107" t="s">
        <v>3035</v>
      </c>
      <c r="AI282" s="107" t="s">
        <v>31</v>
      </c>
      <c r="AJ282" s="107" t="s">
        <v>2989</v>
      </c>
      <c r="AK282" s="107" t="s">
        <v>31</v>
      </c>
      <c r="AL282" s="107" t="s">
        <v>2990</v>
      </c>
      <c r="AM282" s="108" t="s">
        <v>2731</v>
      </c>
      <c r="AN282" s="108" t="s">
        <v>2731</v>
      </c>
      <c r="AO282" s="108" t="s">
        <v>2731</v>
      </c>
      <c r="AP282" s="108" t="s">
        <v>2731</v>
      </c>
      <c r="AQ282" s="108" t="s">
        <v>2731</v>
      </c>
      <c r="AR282" s="108" t="s">
        <v>2731</v>
      </c>
      <c r="AS282" s="108" t="s">
        <v>2731</v>
      </c>
      <c r="AT282" s="108" t="s">
        <v>2731</v>
      </c>
      <c r="AU282" s="108" t="s">
        <v>2732</v>
      </c>
      <c r="AV282" s="108" t="s">
        <v>2732</v>
      </c>
      <c r="AW282" s="108" t="s">
        <v>2774</v>
      </c>
      <c r="AX282" s="104" t="s">
        <v>2770</v>
      </c>
      <c r="AY282" s="263" t="s">
        <v>2752</v>
      </c>
      <c r="AZ282" s="263" t="s">
        <v>2752</v>
      </c>
      <c r="BA282" s="316" t="s">
        <v>2735</v>
      </c>
      <c r="BB282" s="183">
        <v>1</v>
      </c>
      <c r="BC282" s="183">
        <v>1</v>
      </c>
      <c r="BD282" s="316" t="s">
        <v>2736</v>
      </c>
      <c r="BE282" s="316" t="s">
        <v>2993</v>
      </c>
      <c r="BF282" s="324" t="s">
        <v>2994</v>
      </c>
      <c r="BG282" s="183">
        <v>5</v>
      </c>
      <c r="BH282" s="319" t="s">
        <v>2749</v>
      </c>
      <c r="BI282" s="183">
        <v>1</v>
      </c>
      <c r="BJ282" s="183">
        <v>1</v>
      </c>
      <c r="BK282" s="104" t="s">
        <v>2777</v>
      </c>
      <c r="BL282" s="104" t="s">
        <v>2851</v>
      </c>
      <c r="BM282" s="104" t="s">
        <v>3036</v>
      </c>
      <c r="BN282" s="183">
        <v>10</v>
      </c>
      <c r="BO282" s="319" t="s">
        <v>3041</v>
      </c>
      <c r="BP282" s="183">
        <v>2</v>
      </c>
      <c r="BQ282" s="183">
        <v>5</v>
      </c>
      <c r="BR282" s="319" t="s">
        <v>3042</v>
      </c>
      <c r="BS282" s="183">
        <v>2</v>
      </c>
      <c r="BT282" s="183">
        <v>5</v>
      </c>
      <c r="BU282" s="319" t="s">
        <v>3043</v>
      </c>
      <c r="BV282" s="183">
        <v>1</v>
      </c>
      <c r="BW282" s="183">
        <v>1</v>
      </c>
      <c r="BX282" s="104">
        <v>22</v>
      </c>
      <c r="BY282" s="104">
        <v>28</v>
      </c>
      <c r="BZ282" s="104"/>
      <c r="CA282" s="104"/>
    </row>
    <row r="283" spans="1:79" ht="79.2" outlineLevel="4" x14ac:dyDescent="0.25">
      <c r="A283" s="127" t="s">
        <v>1310</v>
      </c>
      <c r="B283" s="127">
        <v>5</v>
      </c>
      <c r="C283" s="128" t="s">
        <v>1311</v>
      </c>
      <c r="D283" s="129" t="b">
        <v>1</v>
      </c>
      <c r="E283" s="130" t="s">
        <v>1310</v>
      </c>
      <c r="F283" s="131" t="s">
        <v>1311</v>
      </c>
      <c r="G283" s="132" t="s">
        <v>37</v>
      </c>
      <c r="H283" s="222" t="s">
        <v>1312</v>
      </c>
      <c r="I283" s="133" t="s">
        <v>1313</v>
      </c>
      <c r="J283" s="127">
        <v>5</v>
      </c>
      <c r="K283" s="151" t="s">
        <v>29</v>
      </c>
      <c r="L283" s="144" t="s">
        <v>1314</v>
      </c>
      <c r="M283" s="191" t="s">
        <v>1315</v>
      </c>
      <c r="N283" s="200" t="s">
        <v>31</v>
      </c>
      <c r="O283" s="136" t="s">
        <v>2724</v>
      </c>
      <c r="P283" s="136" t="s">
        <v>2986</v>
      </c>
      <c r="Q283" s="137" t="s">
        <v>2798</v>
      </c>
      <c r="R283" s="138" t="s">
        <v>2799</v>
      </c>
      <c r="S283" s="200" t="s">
        <v>31</v>
      </c>
      <c r="T283" s="137" t="s">
        <v>2726</v>
      </c>
      <c r="U283" s="200" t="s">
        <v>31</v>
      </c>
      <c r="V283" s="137" t="s">
        <v>2987</v>
      </c>
      <c r="W283" s="139"/>
      <c r="X283" s="140"/>
      <c r="Y283" s="141" t="s">
        <v>31</v>
      </c>
      <c r="Z283" s="142" t="s">
        <v>2844</v>
      </c>
      <c r="AA283" s="141" t="s">
        <v>31</v>
      </c>
      <c r="AB283" s="142" t="s">
        <v>2844</v>
      </c>
      <c r="AC283" s="141" t="s">
        <v>31</v>
      </c>
      <c r="AD283" s="104" t="s">
        <v>3040</v>
      </c>
      <c r="AE283" s="141" t="s">
        <v>31</v>
      </c>
      <c r="AF283" s="104" t="s">
        <v>3040</v>
      </c>
      <c r="AG283" s="107" t="s">
        <v>31</v>
      </c>
      <c r="AH283" s="107" t="s">
        <v>3035</v>
      </c>
      <c r="AI283" s="107" t="s">
        <v>31</v>
      </c>
      <c r="AJ283" s="107" t="s">
        <v>2989</v>
      </c>
      <c r="AK283" s="107" t="s">
        <v>31</v>
      </c>
      <c r="AL283" s="107" t="s">
        <v>2990</v>
      </c>
      <c r="AM283" s="108" t="s">
        <v>2731</v>
      </c>
      <c r="AN283" s="108" t="s">
        <v>2731</v>
      </c>
      <c r="AO283" s="108" t="s">
        <v>2731</v>
      </c>
      <c r="AP283" s="108" t="s">
        <v>2731</v>
      </c>
      <c r="AQ283" s="108" t="s">
        <v>2731</v>
      </c>
      <c r="AR283" s="108" t="s">
        <v>2731</v>
      </c>
      <c r="AS283" s="108" t="s">
        <v>2731</v>
      </c>
      <c r="AT283" s="108" t="s">
        <v>2731</v>
      </c>
      <c r="AU283" s="108" t="s">
        <v>2735</v>
      </c>
      <c r="AV283" s="108" t="s">
        <v>2735</v>
      </c>
      <c r="AW283" s="263" t="s">
        <v>97</v>
      </c>
      <c r="AX283" s="263" t="s">
        <v>97</v>
      </c>
      <c r="AY283" s="263" t="s">
        <v>97</v>
      </c>
      <c r="AZ283" s="263" t="s">
        <v>97</v>
      </c>
      <c r="BA283" s="263" t="s">
        <v>97</v>
      </c>
      <c r="BB283" s="263" t="s">
        <v>97</v>
      </c>
      <c r="BC283" s="263" t="s">
        <v>97</v>
      </c>
      <c r="BD283" s="263" t="s">
        <v>97</v>
      </c>
      <c r="BE283" s="263" t="s">
        <v>97</v>
      </c>
      <c r="BF283" s="263" t="s">
        <v>97</v>
      </c>
      <c r="BG283" s="263" t="s">
        <v>97</v>
      </c>
      <c r="BH283" s="263" t="s">
        <v>97</v>
      </c>
      <c r="BI283" s="263" t="s">
        <v>97</v>
      </c>
      <c r="BJ283" s="263" t="s">
        <v>97</v>
      </c>
      <c r="BK283" s="263" t="s">
        <v>97</v>
      </c>
      <c r="BL283" s="263" t="s">
        <v>97</v>
      </c>
      <c r="BM283" s="263" t="s">
        <v>97</v>
      </c>
      <c r="BN283" s="263" t="s">
        <v>97</v>
      </c>
      <c r="BO283" s="263" t="s">
        <v>97</v>
      </c>
      <c r="BP283" s="263" t="s">
        <v>97</v>
      </c>
      <c r="BQ283" s="263" t="s">
        <v>97</v>
      </c>
      <c r="BR283" s="263" t="s">
        <v>97</v>
      </c>
      <c r="BS283" s="263" t="s">
        <v>97</v>
      </c>
      <c r="BT283" s="263" t="s">
        <v>97</v>
      </c>
      <c r="BU283" s="263" t="s">
        <v>97</v>
      </c>
      <c r="BV283" s="263" t="s">
        <v>97</v>
      </c>
      <c r="BW283" s="263" t="s">
        <v>97</v>
      </c>
      <c r="BX283" s="263" t="s">
        <v>97</v>
      </c>
      <c r="BY283" s="263" t="s">
        <v>97</v>
      </c>
      <c r="BZ283" s="263" t="s">
        <v>97</v>
      </c>
      <c r="CA283" s="263" t="s">
        <v>97</v>
      </c>
    </row>
    <row r="284" spans="1:79" ht="105.6" outlineLevel="4" x14ac:dyDescent="0.25">
      <c r="A284" s="127" t="s">
        <v>1316</v>
      </c>
      <c r="B284" s="127">
        <v>5</v>
      </c>
      <c r="C284" s="128" t="s">
        <v>1317</v>
      </c>
      <c r="D284" s="129" t="b">
        <v>1</v>
      </c>
      <c r="E284" s="130" t="s">
        <v>1316</v>
      </c>
      <c r="F284" s="131" t="s">
        <v>1317</v>
      </c>
      <c r="G284" s="132" t="s">
        <v>37</v>
      </c>
      <c r="H284" s="222" t="s">
        <v>1318</v>
      </c>
      <c r="I284" s="133" t="s">
        <v>1319</v>
      </c>
      <c r="J284" s="127">
        <v>5</v>
      </c>
      <c r="K284" s="151" t="s">
        <v>29</v>
      </c>
      <c r="L284" s="144" t="s">
        <v>1320</v>
      </c>
      <c r="M284" s="191" t="s">
        <v>1321</v>
      </c>
      <c r="N284" s="200" t="s">
        <v>31</v>
      </c>
      <c r="O284" s="136" t="s">
        <v>2724</v>
      </c>
      <c r="P284" s="136" t="s">
        <v>2986</v>
      </c>
      <c r="Q284" s="137" t="s">
        <v>2798</v>
      </c>
      <c r="R284" s="138" t="s">
        <v>2799</v>
      </c>
      <c r="S284" s="200" t="s">
        <v>31</v>
      </c>
      <c r="T284" s="137" t="s">
        <v>2726</v>
      </c>
      <c r="U284" s="200" t="s">
        <v>31</v>
      </c>
      <c r="V284" s="137" t="s">
        <v>2987</v>
      </c>
      <c r="W284" s="139"/>
      <c r="X284" s="140"/>
      <c r="Y284" s="141" t="s">
        <v>31</v>
      </c>
      <c r="Z284" s="142" t="s">
        <v>2844</v>
      </c>
      <c r="AA284" s="141" t="s">
        <v>31</v>
      </c>
      <c r="AB284" s="142" t="s">
        <v>2844</v>
      </c>
      <c r="AC284" s="141" t="s">
        <v>31</v>
      </c>
      <c r="AD284" s="104" t="s">
        <v>3040</v>
      </c>
      <c r="AE284" s="141" t="s">
        <v>31</v>
      </c>
      <c r="AF284" s="104" t="s">
        <v>3040</v>
      </c>
      <c r="AG284" s="107" t="s">
        <v>31</v>
      </c>
      <c r="AH284" s="107" t="s">
        <v>3035</v>
      </c>
      <c r="AI284" s="107" t="s">
        <v>31</v>
      </c>
      <c r="AJ284" s="107" t="s">
        <v>2989</v>
      </c>
      <c r="AK284" s="107" t="s">
        <v>31</v>
      </c>
      <c r="AL284" s="107" t="s">
        <v>2990</v>
      </c>
      <c r="AM284" s="108" t="s">
        <v>2731</v>
      </c>
      <c r="AN284" s="108" t="s">
        <v>2731</v>
      </c>
      <c r="AO284" s="108" t="s">
        <v>2731</v>
      </c>
      <c r="AP284" s="108" t="s">
        <v>2731</v>
      </c>
      <c r="AQ284" s="108" t="s">
        <v>2731</v>
      </c>
      <c r="AR284" s="108" t="s">
        <v>2731</v>
      </c>
      <c r="AS284" s="108" t="s">
        <v>2731</v>
      </c>
      <c r="AT284" s="108" t="s">
        <v>2731</v>
      </c>
      <c r="AU284" s="108" t="s">
        <v>2735</v>
      </c>
      <c r="AV284" s="108" t="s">
        <v>2735</v>
      </c>
      <c r="AW284" s="263" t="s">
        <v>97</v>
      </c>
      <c r="AX284" s="263" t="s">
        <v>97</v>
      </c>
      <c r="AY284" s="263" t="s">
        <v>97</v>
      </c>
      <c r="AZ284" s="263" t="s">
        <v>97</v>
      </c>
      <c r="BA284" s="263" t="s">
        <v>97</v>
      </c>
      <c r="BB284" s="263" t="s">
        <v>97</v>
      </c>
      <c r="BC284" s="263" t="s">
        <v>97</v>
      </c>
      <c r="BD284" s="263" t="s">
        <v>97</v>
      </c>
      <c r="BE284" s="263" t="s">
        <v>97</v>
      </c>
      <c r="BF284" s="263" t="s">
        <v>97</v>
      </c>
      <c r="BG284" s="263" t="s">
        <v>97</v>
      </c>
      <c r="BH284" s="263" t="s">
        <v>97</v>
      </c>
      <c r="BI284" s="263" t="s">
        <v>97</v>
      </c>
      <c r="BJ284" s="263" t="s">
        <v>97</v>
      </c>
      <c r="BK284" s="263" t="s">
        <v>97</v>
      </c>
      <c r="BL284" s="263" t="s">
        <v>97</v>
      </c>
      <c r="BM284" s="263" t="s">
        <v>97</v>
      </c>
      <c r="BN284" s="263" t="s">
        <v>97</v>
      </c>
      <c r="BO284" s="263" t="s">
        <v>97</v>
      </c>
      <c r="BP284" s="263" t="s">
        <v>97</v>
      </c>
      <c r="BQ284" s="263" t="s">
        <v>97</v>
      </c>
      <c r="BR284" s="263" t="s">
        <v>97</v>
      </c>
      <c r="BS284" s="263" t="s">
        <v>97</v>
      </c>
      <c r="BT284" s="263" t="s">
        <v>97</v>
      </c>
      <c r="BU284" s="263" t="s">
        <v>97</v>
      </c>
      <c r="BV284" s="263" t="s">
        <v>97</v>
      </c>
      <c r="BW284" s="263" t="s">
        <v>97</v>
      </c>
      <c r="BX284" s="263" t="s">
        <v>97</v>
      </c>
      <c r="BY284" s="263" t="s">
        <v>97</v>
      </c>
      <c r="BZ284" s="263" t="s">
        <v>97</v>
      </c>
      <c r="CA284" s="263" t="s">
        <v>97</v>
      </c>
    </row>
    <row r="285" spans="1:79" s="320" customFormat="1" ht="66" outlineLevel="3" x14ac:dyDescent="0.25">
      <c r="A285" s="110" t="s">
        <v>1322</v>
      </c>
      <c r="B285" s="110">
        <v>4</v>
      </c>
      <c r="C285" s="111" t="s">
        <v>1323</v>
      </c>
      <c r="D285" s="174" t="b">
        <v>1</v>
      </c>
      <c r="E285" s="113" t="s">
        <v>1322</v>
      </c>
      <c r="F285" s="114" t="s">
        <v>1323</v>
      </c>
      <c r="G285" s="115" t="s">
        <v>37</v>
      </c>
      <c r="H285" s="116" t="s">
        <v>1324</v>
      </c>
      <c r="I285" s="116" t="s">
        <v>1323</v>
      </c>
      <c r="J285" s="110">
        <v>4</v>
      </c>
      <c r="K285" s="134" t="s">
        <v>29</v>
      </c>
      <c r="L285" s="175" t="s">
        <v>1325</v>
      </c>
      <c r="M285" s="185" t="s">
        <v>1326</v>
      </c>
      <c r="N285" s="200" t="s">
        <v>31</v>
      </c>
      <c r="O285" s="136" t="s">
        <v>2724</v>
      </c>
      <c r="P285" s="136" t="s">
        <v>2986</v>
      </c>
      <c r="Q285" s="137" t="s">
        <v>2798</v>
      </c>
      <c r="R285" s="138" t="s">
        <v>3044</v>
      </c>
      <c r="S285" s="200" t="s">
        <v>31</v>
      </c>
      <c r="T285" s="137" t="s">
        <v>2726</v>
      </c>
      <c r="U285" s="200" t="s">
        <v>31</v>
      </c>
      <c r="V285" s="137" t="s">
        <v>2987</v>
      </c>
      <c r="W285" s="139"/>
      <c r="X285" s="140"/>
      <c r="Y285" s="141" t="s">
        <v>31</v>
      </c>
      <c r="Z285" s="142" t="s">
        <v>3045</v>
      </c>
      <c r="AA285" s="142"/>
      <c r="AB285" s="142"/>
      <c r="AC285" s="141" t="s">
        <v>31</v>
      </c>
      <c r="AD285" s="104" t="s">
        <v>3040</v>
      </c>
      <c r="AE285" s="141"/>
      <c r="AF285" s="104"/>
      <c r="AG285" s="107" t="s">
        <v>31</v>
      </c>
      <c r="AH285" s="107" t="s">
        <v>3035</v>
      </c>
      <c r="AI285" s="107" t="s">
        <v>31</v>
      </c>
      <c r="AJ285" s="107" t="s">
        <v>2989</v>
      </c>
      <c r="AK285" s="107" t="s">
        <v>31</v>
      </c>
      <c r="AL285" s="107" t="s">
        <v>2990</v>
      </c>
      <c r="AM285" s="108" t="s">
        <v>2731</v>
      </c>
      <c r="AN285" s="108" t="s">
        <v>2731</v>
      </c>
      <c r="AO285" s="108" t="s">
        <v>2731</v>
      </c>
      <c r="AP285" s="108" t="s">
        <v>2731</v>
      </c>
      <c r="AQ285" s="108" t="s">
        <v>2731</v>
      </c>
      <c r="AR285" s="108" t="s">
        <v>2731</v>
      </c>
      <c r="AS285" s="108" t="s">
        <v>2731</v>
      </c>
      <c r="AT285" s="108" t="s">
        <v>2731</v>
      </c>
      <c r="AU285" s="108" t="s">
        <v>2735</v>
      </c>
      <c r="AV285" s="108" t="s">
        <v>2735</v>
      </c>
      <c r="AW285" s="263" t="s">
        <v>97</v>
      </c>
      <c r="AX285" s="263" t="s">
        <v>97</v>
      </c>
      <c r="AY285" s="263" t="s">
        <v>97</v>
      </c>
      <c r="AZ285" s="263" t="s">
        <v>97</v>
      </c>
      <c r="BA285" s="263" t="s">
        <v>97</v>
      </c>
      <c r="BB285" s="263" t="s">
        <v>97</v>
      </c>
      <c r="BC285" s="263" t="s">
        <v>97</v>
      </c>
      <c r="BD285" s="263" t="s">
        <v>97</v>
      </c>
      <c r="BE285" s="263" t="s">
        <v>97</v>
      </c>
      <c r="BF285" s="263" t="s">
        <v>97</v>
      </c>
      <c r="BG285" s="263" t="s">
        <v>97</v>
      </c>
      <c r="BH285" s="263" t="s">
        <v>97</v>
      </c>
      <c r="BI285" s="263" t="s">
        <v>97</v>
      </c>
      <c r="BJ285" s="263" t="s">
        <v>97</v>
      </c>
      <c r="BK285" s="263" t="s">
        <v>97</v>
      </c>
      <c r="BL285" s="263" t="s">
        <v>97</v>
      </c>
      <c r="BM285" s="263" t="s">
        <v>97</v>
      </c>
      <c r="BN285" s="263" t="s">
        <v>97</v>
      </c>
      <c r="BO285" s="263" t="s">
        <v>97</v>
      </c>
      <c r="BP285" s="263" t="s">
        <v>97</v>
      </c>
      <c r="BQ285" s="263" t="s">
        <v>97</v>
      </c>
      <c r="BR285" s="263" t="s">
        <v>97</v>
      </c>
      <c r="BS285" s="263" t="s">
        <v>97</v>
      </c>
      <c r="BT285" s="263" t="s">
        <v>97</v>
      </c>
      <c r="BU285" s="263" t="s">
        <v>97</v>
      </c>
      <c r="BV285" s="263" t="s">
        <v>97</v>
      </c>
      <c r="BW285" s="263" t="s">
        <v>97</v>
      </c>
      <c r="BX285" s="263" t="s">
        <v>97</v>
      </c>
      <c r="BY285" s="263" t="s">
        <v>97</v>
      </c>
      <c r="BZ285" s="263" t="s">
        <v>97</v>
      </c>
      <c r="CA285" s="263" t="s">
        <v>97</v>
      </c>
    </row>
    <row r="286" spans="1:79" ht="66" outlineLevel="4" x14ac:dyDescent="0.25">
      <c r="A286" s="127" t="s">
        <v>1327</v>
      </c>
      <c r="B286" s="127">
        <v>5</v>
      </c>
      <c r="C286" s="128" t="s">
        <v>1328</v>
      </c>
      <c r="D286" s="129" t="b">
        <v>1</v>
      </c>
      <c r="E286" s="130" t="s">
        <v>1327</v>
      </c>
      <c r="F286" s="131" t="s">
        <v>1328</v>
      </c>
      <c r="G286" s="132" t="s">
        <v>37</v>
      </c>
      <c r="H286" s="222" t="s">
        <v>1329</v>
      </c>
      <c r="I286" s="133" t="s">
        <v>1330</v>
      </c>
      <c r="J286" s="127">
        <v>5</v>
      </c>
      <c r="K286" s="134" t="s">
        <v>29</v>
      </c>
      <c r="L286" s="127" t="s">
        <v>1331</v>
      </c>
      <c r="M286" s="189" t="s">
        <v>1330</v>
      </c>
      <c r="N286" s="200" t="s">
        <v>31</v>
      </c>
      <c r="O286" s="136" t="s">
        <v>2724</v>
      </c>
      <c r="P286" s="136" t="s">
        <v>2986</v>
      </c>
      <c r="Q286" s="137" t="s">
        <v>2798</v>
      </c>
      <c r="R286" s="138" t="s">
        <v>3044</v>
      </c>
      <c r="S286" s="200" t="s">
        <v>31</v>
      </c>
      <c r="T286" s="137" t="s">
        <v>2726</v>
      </c>
      <c r="U286" s="200" t="s">
        <v>31</v>
      </c>
      <c r="V286" s="137" t="s">
        <v>2987</v>
      </c>
      <c r="W286" s="139"/>
      <c r="X286" s="140"/>
      <c r="Y286" s="141" t="s">
        <v>31</v>
      </c>
      <c r="Z286" s="142" t="s">
        <v>3045</v>
      </c>
      <c r="AA286" s="142"/>
      <c r="AB286" s="142"/>
      <c r="AC286" s="141" t="s">
        <v>31</v>
      </c>
      <c r="AD286" s="104" t="s">
        <v>3040</v>
      </c>
      <c r="AE286" s="141"/>
      <c r="AF286" s="104"/>
      <c r="AG286" s="107" t="s">
        <v>31</v>
      </c>
      <c r="AH286" s="107" t="s">
        <v>3035</v>
      </c>
      <c r="AI286" s="107" t="s">
        <v>31</v>
      </c>
      <c r="AJ286" s="107" t="s">
        <v>2989</v>
      </c>
      <c r="AK286" s="107" t="s">
        <v>31</v>
      </c>
      <c r="AL286" s="107" t="s">
        <v>2990</v>
      </c>
      <c r="AM286" s="108" t="s">
        <v>2731</v>
      </c>
      <c r="AN286" s="108" t="s">
        <v>2731</v>
      </c>
      <c r="AO286" s="108" t="s">
        <v>2731</v>
      </c>
      <c r="AP286" s="108" t="s">
        <v>2731</v>
      </c>
      <c r="AQ286" s="108" t="s">
        <v>2731</v>
      </c>
      <c r="AR286" s="108" t="s">
        <v>2731</v>
      </c>
      <c r="AS286" s="108" t="s">
        <v>2731</v>
      </c>
      <c r="AT286" s="108" t="s">
        <v>2731</v>
      </c>
      <c r="AU286" s="108" t="s">
        <v>2735</v>
      </c>
      <c r="AV286" s="108" t="s">
        <v>2735</v>
      </c>
      <c r="AW286" s="263" t="s">
        <v>97</v>
      </c>
      <c r="AX286" s="263" t="s">
        <v>97</v>
      </c>
      <c r="AY286" s="263" t="s">
        <v>97</v>
      </c>
      <c r="AZ286" s="263" t="s">
        <v>97</v>
      </c>
      <c r="BA286" s="263" t="s">
        <v>97</v>
      </c>
      <c r="BB286" s="263" t="s">
        <v>97</v>
      </c>
      <c r="BC286" s="263" t="s">
        <v>97</v>
      </c>
      <c r="BD286" s="263" t="s">
        <v>97</v>
      </c>
      <c r="BE286" s="263" t="s">
        <v>97</v>
      </c>
      <c r="BF286" s="263" t="s">
        <v>97</v>
      </c>
      <c r="BG286" s="263" t="s">
        <v>97</v>
      </c>
      <c r="BH286" s="263" t="s">
        <v>97</v>
      </c>
      <c r="BI286" s="263" t="s">
        <v>97</v>
      </c>
      <c r="BJ286" s="263" t="s">
        <v>97</v>
      </c>
      <c r="BK286" s="263" t="s">
        <v>97</v>
      </c>
      <c r="BL286" s="263" t="s">
        <v>97</v>
      </c>
      <c r="BM286" s="263" t="s">
        <v>97</v>
      </c>
      <c r="BN286" s="263" t="s">
        <v>97</v>
      </c>
      <c r="BO286" s="263" t="s">
        <v>97</v>
      </c>
      <c r="BP286" s="263" t="s">
        <v>97</v>
      </c>
      <c r="BQ286" s="263" t="s">
        <v>97</v>
      </c>
      <c r="BR286" s="263" t="s">
        <v>97</v>
      </c>
      <c r="BS286" s="263" t="s">
        <v>97</v>
      </c>
      <c r="BT286" s="263" t="s">
        <v>97</v>
      </c>
      <c r="BU286" s="263" t="s">
        <v>97</v>
      </c>
      <c r="BV286" s="263" t="s">
        <v>97</v>
      </c>
      <c r="BW286" s="263" t="s">
        <v>97</v>
      </c>
      <c r="BX286" s="263" t="s">
        <v>97</v>
      </c>
      <c r="BY286" s="263" t="s">
        <v>97</v>
      </c>
      <c r="BZ286" s="263" t="s">
        <v>97</v>
      </c>
      <c r="CA286" s="263" t="s">
        <v>97</v>
      </c>
    </row>
    <row r="287" spans="1:79" ht="79.2" outlineLevel="4" x14ac:dyDescent="0.25">
      <c r="A287" s="127" t="s">
        <v>1332</v>
      </c>
      <c r="B287" s="127">
        <v>5</v>
      </c>
      <c r="C287" s="128" t="s">
        <v>1333</v>
      </c>
      <c r="D287" s="129" t="b">
        <v>1</v>
      </c>
      <c r="E287" s="130" t="s">
        <v>1332</v>
      </c>
      <c r="F287" s="131" t="s">
        <v>1333</v>
      </c>
      <c r="G287" s="132" t="s">
        <v>37</v>
      </c>
      <c r="H287" s="222" t="s">
        <v>1334</v>
      </c>
      <c r="I287" s="133" t="s">
        <v>1335</v>
      </c>
      <c r="J287" s="127">
        <v>5</v>
      </c>
      <c r="K287" s="134" t="s">
        <v>29</v>
      </c>
      <c r="L287" s="127" t="s">
        <v>1336</v>
      </c>
      <c r="M287" s="191" t="s">
        <v>1335</v>
      </c>
      <c r="N287" s="200" t="s">
        <v>31</v>
      </c>
      <c r="O287" s="136" t="s">
        <v>2724</v>
      </c>
      <c r="P287" s="136" t="s">
        <v>2986</v>
      </c>
      <c r="Q287" s="137" t="s">
        <v>2798</v>
      </c>
      <c r="R287" s="138" t="s">
        <v>3044</v>
      </c>
      <c r="S287" s="200" t="s">
        <v>31</v>
      </c>
      <c r="T287" s="137" t="s">
        <v>2726</v>
      </c>
      <c r="U287" s="200" t="s">
        <v>31</v>
      </c>
      <c r="V287" s="137" t="s">
        <v>2987</v>
      </c>
      <c r="W287" s="139"/>
      <c r="X287" s="140"/>
      <c r="Y287" s="141" t="s">
        <v>31</v>
      </c>
      <c r="Z287" s="142" t="s">
        <v>3045</v>
      </c>
      <c r="AA287" s="142"/>
      <c r="AB287" s="142"/>
      <c r="AC287" s="141" t="s">
        <v>31</v>
      </c>
      <c r="AD287" s="104" t="s">
        <v>3040</v>
      </c>
      <c r="AE287" s="141"/>
      <c r="AF287" s="104"/>
      <c r="AG287" s="107" t="s">
        <v>31</v>
      </c>
      <c r="AH287" s="107" t="s">
        <v>3035</v>
      </c>
      <c r="AI287" s="107" t="s">
        <v>31</v>
      </c>
      <c r="AJ287" s="107" t="s">
        <v>2989</v>
      </c>
      <c r="AK287" s="107" t="s">
        <v>31</v>
      </c>
      <c r="AL287" s="107" t="s">
        <v>2990</v>
      </c>
      <c r="AM287" s="108" t="s">
        <v>2731</v>
      </c>
      <c r="AN287" s="108" t="s">
        <v>2731</v>
      </c>
      <c r="AO287" s="108" t="s">
        <v>2731</v>
      </c>
      <c r="AP287" s="108" t="s">
        <v>2731</v>
      </c>
      <c r="AQ287" s="108" t="s">
        <v>2731</v>
      </c>
      <c r="AR287" s="108" t="s">
        <v>2731</v>
      </c>
      <c r="AS287" s="108" t="s">
        <v>2731</v>
      </c>
      <c r="AT287" s="108" t="s">
        <v>2731</v>
      </c>
      <c r="AU287" s="108" t="s">
        <v>2735</v>
      </c>
      <c r="AV287" s="108" t="s">
        <v>2735</v>
      </c>
      <c r="AW287" s="263" t="s">
        <v>97</v>
      </c>
      <c r="AX287" s="263" t="s">
        <v>97</v>
      </c>
      <c r="AY287" s="263" t="s">
        <v>97</v>
      </c>
      <c r="AZ287" s="263" t="s">
        <v>97</v>
      </c>
      <c r="BA287" s="263" t="s">
        <v>97</v>
      </c>
      <c r="BB287" s="263" t="s">
        <v>97</v>
      </c>
      <c r="BC287" s="263" t="s">
        <v>97</v>
      </c>
      <c r="BD287" s="263" t="s">
        <v>97</v>
      </c>
      <c r="BE287" s="263" t="s">
        <v>97</v>
      </c>
      <c r="BF287" s="263" t="s">
        <v>97</v>
      </c>
      <c r="BG287" s="263" t="s">
        <v>97</v>
      </c>
      <c r="BH287" s="263" t="s">
        <v>97</v>
      </c>
      <c r="BI287" s="263" t="s">
        <v>97</v>
      </c>
      <c r="BJ287" s="263" t="s">
        <v>97</v>
      </c>
      <c r="BK287" s="263" t="s">
        <v>97</v>
      </c>
      <c r="BL287" s="263" t="s">
        <v>97</v>
      </c>
      <c r="BM287" s="263" t="s">
        <v>97</v>
      </c>
      <c r="BN287" s="263" t="s">
        <v>97</v>
      </c>
      <c r="BO287" s="263" t="s">
        <v>97</v>
      </c>
      <c r="BP287" s="263" t="s">
        <v>97</v>
      </c>
      <c r="BQ287" s="263" t="s">
        <v>97</v>
      </c>
      <c r="BR287" s="263" t="s">
        <v>97</v>
      </c>
      <c r="BS287" s="263" t="s">
        <v>97</v>
      </c>
      <c r="BT287" s="263" t="s">
        <v>97</v>
      </c>
      <c r="BU287" s="263" t="s">
        <v>97</v>
      </c>
      <c r="BV287" s="263" t="s">
        <v>97</v>
      </c>
      <c r="BW287" s="263" t="s">
        <v>97</v>
      </c>
      <c r="BX287" s="263" t="s">
        <v>97</v>
      </c>
      <c r="BY287" s="263" t="s">
        <v>97</v>
      </c>
      <c r="BZ287" s="263" t="s">
        <v>97</v>
      </c>
      <c r="CA287" s="263" t="s">
        <v>97</v>
      </c>
    </row>
    <row r="288" spans="1:79" ht="66" outlineLevel="4" x14ac:dyDescent="0.25">
      <c r="A288" s="127" t="s">
        <v>1337</v>
      </c>
      <c r="B288" s="127">
        <v>5</v>
      </c>
      <c r="C288" s="128" t="s">
        <v>1338</v>
      </c>
      <c r="D288" s="129" t="b">
        <v>1</v>
      </c>
      <c r="E288" s="130" t="s">
        <v>1337</v>
      </c>
      <c r="F288" s="131" t="s">
        <v>1338</v>
      </c>
      <c r="G288" s="132" t="s">
        <v>37</v>
      </c>
      <c r="H288" s="222" t="s">
        <v>1339</v>
      </c>
      <c r="I288" s="190" t="s">
        <v>1340</v>
      </c>
      <c r="J288" s="127">
        <v>5</v>
      </c>
      <c r="K288" s="134" t="s">
        <v>29</v>
      </c>
      <c r="L288" s="127" t="s">
        <v>1341</v>
      </c>
      <c r="M288" s="191" t="s">
        <v>1342</v>
      </c>
      <c r="N288" s="200" t="s">
        <v>31</v>
      </c>
      <c r="O288" s="136" t="s">
        <v>2724</v>
      </c>
      <c r="P288" s="136" t="s">
        <v>2986</v>
      </c>
      <c r="Q288" s="137" t="s">
        <v>2798</v>
      </c>
      <c r="R288" s="138" t="s">
        <v>3044</v>
      </c>
      <c r="S288" s="200" t="s">
        <v>31</v>
      </c>
      <c r="T288" s="137" t="s">
        <v>2726</v>
      </c>
      <c r="U288" s="200" t="s">
        <v>31</v>
      </c>
      <c r="V288" s="137" t="s">
        <v>2987</v>
      </c>
      <c r="W288" s="139"/>
      <c r="X288" s="140"/>
      <c r="Y288" s="141" t="s">
        <v>31</v>
      </c>
      <c r="Z288" s="142" t="s">
        <v>3045</v>
      </c>
      <c r="AA288" s="142"/>
      <c r="AB288" s="142"/>
      <c r="AC288" s="141" t="s">
        <v>31</v>
      </c>
      <c r="AD288" s="104" t="s">
        <v>3040</v>
      </c>
      <c r="AE288" s="141"/>
      <c r="AF288" s="104"/>
      <c r="AG288" s="107" t="s">
        <v>31</v>
      </c>
      <c r="AH288" s="107" t="s">
        <v>3035</v>
      </c>
      <c r="AI288" s="107" t="s">
        <v>31</v>
      </c>
      <c r="AJ288" s="107" t="s">
        <v>2989</v>
      </c>
      <c r="AK288" s="107" t="s">
        <v>31</v>
      </c>
      <c r="AL288" s="107" t="s">
        <v>2990</v>
      </c>
      <c r="AM288" s="108" t="s">
        <v>2731</v>
      </c>
      <c r="AN288" s="108" t="s">
        <v>2731</v>
      </c>
      <c r="AO288" s="108" t="s">
        <v>2731</v>
      </c>
      <c r="AP288" s="108" t="s">
        <v>2731</v>
      </c>
      <c r="AQ288" s="108" t="s">
        <v>2731</v>
      </c>
      <c r="AR288" s="108" t="s">
        <v>2731</v>
      </c>
      <c r="AS288" s="108" t="s">
        <v>2731</v>
      </c>
      <c r="AT288" s="108" t="s">
        <v>2731</v>
      </c>
      <c r="AU288" s="108" t="s">
        <v>2735</v>
      </c>
      <c r="AV288" s="108" t="s">
        <v>2735</v>
      </c>
      <c r="AW288" s="263" t="s">
        <v>97</v>
      </c>
      <c r="AX288" s="263" t="s">
        <v>97</v>
      </c>
      <c r="AY288" s="263" t="s">
        <v>97</v>
      </c>
      <c r="AZ288" s="263" t="s">
        <v>97</v>
      </c>
      <c r="BA288" s="263" t="s">
        <v>97</v>
      </c>
      <c r="BB288" s="263" t="s">
        <v>97</v>
      </c>
      <c r="BC288" s="263" t="s">
        <v>97</v>
      </c>
      <c r="BD288" s="263" t="s">
        <v>97</v>
      </c>
      <c r="BE288" s="263" t="s">
        <v>97</v>
      </c>
      <c r="BF288" s="263" t="s">
        <v>97</v>
      </c>
      <c r="BG288" s="263" t="s">
        <v>97</v>
      </c>
      <c r="BH288" s="263" t="s">
        <v>97</v>
      </c>
      <c r="BI288" s="263" t="s">
        <v>97</v>
      </c>
      <c r="BJ288" s="263" t="s">
        <v>97</v>
      </c>
      <c r="BK288" s="263" t="s">
        <v>97</v>
      </c>
      <c r="BL288" s="263" t="s">
        <v>97</v>
      </c>
      <c r="BM288" s="263" t="s">
        <v>97</v>
      </c>
      <c r="BN288" s="263" t="s">
        <v>97</v>
      </c>
      <c r="BO288" s="263" t="s">
        <v>97</v>
      </c>
      <c r="BP288" s="263" t="s">
        <v>97</v>
      </c>
      <c r="BQ288" s="263" t="s">
        <v>97</v>
      </c>
      <c r="BR288" s="263" t="s">
        <v>97</v>
      </c>
      <c r="BS288" s="263" t="s">
        <v>97</v>
      </c>
      <c r="BT288" s="263" t="s">
        <v>97</v>
      </c>
      <c r="BU288" s="263" t="s">
        <v>97</v>
      </c>
      <c r="BV288" s="263" t="s">
        <v>97</v>
      </c>
      <c r="BW288" s="263" t="s">
        <v>97</v>
      </c>
      <c r="BX288" s="263" t="s">
        <v>97</v>
      </c>
      <c r="BY288" s="263" t="s">
        <v>97</v>
      </c>
      <c r="BZ288" s="263" t="s">
        <v>97</v>
      </c>
      <c r="CA288" s="263" t="s">
        <v>97</v>
      </c>
    </row>
    <row r="289" spans="1:79" ht="52.8" outlineLevel="4" x14ac:dyDescent="0.25">
      <c r="A289" s="127" t="s">
        <v>1343</v>
      </c>
      <c r="B289" s="127">
        <v>5</v>
      </c>
      <c r="C289" s="128" t="s">
        <v>1344</v>
      </c>
      <c r="D289" s="129" t="b">
        <v>1</v>
      </c>
      <c r="E289" s="130" t="s">
        <v>1343</v>
      </c>
      <c r="F289" s="131" t="s">
        <v>1344</v>
      </c>
      <c r="G289" s="132" t="s">
        <v>37</v>
      </c>
      <c r="H289" s="222" t="s">
        <v>1345</v>
      </c>
      <c r="I289" s="190" t="s">
        <v>1346</v>
      </c>
      <c r="J289" s="127">
        <v>5</v>
      </c>
      <c r="K289" s="134" t="s">
        <v>29</v>
      </c>
      <c r="L289" s="127" t="s">
        <v>1347</v>
      </c>
      <c r="M289" s="191" t="s">
        <v>1348</v>
      </c>
      <c r="N289" s="200" t="s">
        <v>31</v>
      </c>
      <c r="O289" s="136" t="s">
        <v>2724</v>
      </c>
      <c r="P289" s="136" t="s">
        <v>2986</v>
      </c>
      <c r="Q289" s="137" t="s">
        <v>2798</v>
      </c>
      <c r="R289" s="138" t="s">
        <v>3044</v>
      </c>
      <c r="S289" s="200" t="s">
        <v>31</v>
      </c>
      <c r="T289" s="137" t="s">
        <v>2726</v>
      </c>
      <c r="U289" s="200" t="s">
        <v>31</v>
      </c>
      <c r="V289" s="137" t="s">
        <v>2987</v>
      </c>
      <c r="W289" s="139"/>
      <c r="X289" s="140"/>
      <c r="Y289" s="141" t="s">
        <v>31</v>
      </c>
      <c r="Z289" s="142" t="s">
        <v>3045</v>
      </c>
      <c r="AA289" s="142"/>
      <c r="AB289" s="142"/>
      <c r="AC289" s="141" t="s">
        <v>31</v>
      </c>
      <c r="AD289" s="104" t="s">
        <v>3040</v>
      </c>
      <c r="AE289" s="141"/>
      <c r="AF289" s="104"/>
      <c r="AG289" s="107" t="s">
        <v>31</v>
      </c>
      <c r="AH289" s="107" t="s">
        <v>3035</v>
      </c>
      <c r="AI289" s="107" t="s">
        <v>31</v>
      </c>
      <c r="AJ289" s="107" t="s">
        <v>2989</v>
      </c>
      <c r="AK289" s="107" t="s">
        <v>31</v>
      </c>
      <c r="AL289" s="107" t="s">
        <v>2990</v>
      </c>
      <c r="AM289" s="108" t="s">
        <v>2731</v>
      </c>
      <c r="AN289" s="108" t="s">
        <v>2731</v>
      </c>
      <c r="AO289" s="108" t="s">
        <v>2731</v>
      </c>
      <c r="AP289" s="108" t="s">
        <v>2731</v>
      </c>
      <c r="AQ289" s="108" t="s">
        <v>2731</v>
      </c>
      <c r="AR289" s="108" t="s">
        <v>2731</v>
      </c>
      <c r="AS289" s="108" t="s">
        <v>2731</v>
      </c>
      <c r="AT289" s="108" t="s">
        <v>2731</v>
      </c>
      <c r="AU289" s="108" t="s">
        <v>2735</v>
      </c>
      <c r="AV289" s="108" t="s">
        <v>2735</v>
      </c>
      <c r="AW289" s="263" t="s">
        <v>97</v>
      </c>
      <c r="AX289" s="263" t="s">
        <v>97</v>
      </c>
      <c r="AY289" s="263" t="s">
        <v>97</v>
      </c>
      <c r="AZ289" s="263" t="s">
        <v>97</v>
      </c>
      <c r="BA289" s="263" t="s">
        <v>97</v>
      </c>
      <c r="BB289" s="263" t="s">
        <v>97</v>
      </c>
      <c r="BC289" s="263" t="s">
        <v>97</v>
      </c>
      <c r="BD289" s="263" t="s">
        <v>97</v>
      </c>
      <c r="BE289" s="263" t="s">
        <v>97</v>
      </c>
      <c r="BF289" s="263" t="s">
        <v>97</v>
      </c>
      <c r="BG289" s="263" t="s">
        <v>97</v>
      </c>
      <c r="BH289" s="263" t="s">
        <v>97</v>
      </c>
      <c r="BI289" s="263" t="s">
        <v>97</v>
      </c>
      <c r="BJ289" s="263" t="s">
        <v>97</v>
      </c>
      <c r="BK289" s="263" t="s">
        <v>97</v>
      </c>
      <c r="BL289" s="263" t="s">
        <v>97</v>
      </c>
      <c r="BM289" s="263" t="s">
        <v>97</v>
      </c>
      <c r="BN289" s="263" t="s">
        <v>97</v>
      </c>
      <c r="BO289" s="263" t="s">
        <v>97</v>
      </c>
      <c r="BP289" s="263" t="s">
        <v>97</v>
      </c>
      <c r="BQ289" s="263" t="s">
        <v>97</v>
      </c>
      <c r="BR289" s="263" t="s">
        <v>97</v>
      </c>
      <c r="BS289" s="263" t="s">
        <v>97</v>
      </c>
      <c r="BT289" s="263" t="s">
        <v>97</v>
      </c>
      <c r="BU289" s="263" t="s">
        <v>97</v>
      </c>
      <c r="BV289" s="263" t="s">
        <v>97</v>
      </c>
      <c r="BW289" s="263" t="s">
        <v>97</v>
      </c>
      <c r="BX289" s="263" t="s">
        <v>97</v>
      </c>
      <c r="BY289" s="263" t="s">
        <v>97</v>
      </c>
      <c r="BZ289" s="263" t="s">
        <v>97</v>
      </c>
      <c r="CA289" s="263" t="s">
        <v>97</v>
      </c>
    </row>
    <row r="290" spans="1:79" s="320" customFormat="1" ht="113.4" outlineLevel="3" x14ac:dyDescent="0.25">
      <c r="A290" s="110" t="s">
        <v>1349</v>
      </c>
      <c r="B290" s="110">
        <v>4</v>
      </c>
      <c r="C290" s="111" t="s">
        <v>1350</v>
      </c>
      <c r="D290" s="174" t="b">
        <v>1</v>
      </c>
      <c r="E290" s="113" t="s">
        <v>1349</v>
      </c>
      <c r="F290" s="114" t="s">
        <v>1350</v>
      </c>
      <c r="G290" s="115" t="s">
        <v>37</v>
      </c>
      <c r="H290" s="116" t="s">
        <v>1351</v>
      </c>
      <c r="I290" s="116" t="s">
        <v>1350</v>
      </c>
      <c r="J290" s="110">
        <v>4</v>
      </c>
      <c r="K290" s="134" t="s">
        <v>29</v>
      </c>
      <c r="L290" s="175" t="s">
        <v>1352</v>
      </c>
      <c r="M290" s="185" t="s">
        <v>1353</v>
      </c>
      <c r="N290" s="200" t="s">
        <v>31</v>
      </c>
      <c r="O290" s="136" t="s">
        <v>2724</v>
      </c>
      <c r="P290" s="136" t="s">
        <v>2986</v>
      </c>
      <c r="Q290" s="137" t="s">
        <v>2798</v>
      </c>
      <c r="R290" s="138" t="s">
        <v>2843</v>
      </c>
      <c r="S290" s="138" t="s">
        <v>31</v>
      </c>
      <c r="T290" s="137" t="s">
        <v>2726</v>
      </c>
      <c r="U290" s="200" t="s">
        <v>31</v>
      </c>
      <c r="V290" s="137" t="s">
        <v>2987</v>
      </c>
      <c r="W290" s="139"/>
      <c r="X290" s="140"/>
      <c r="Y290" s="142" t="s">
        <v>31</v>
      </c>
      <c r="Z290" s="142" t="s">
        <v>2844</v>
      </c>
      <c r="AA290" s="142"/>
      <c r="AB290" s="142"/>
      <c r="AC290" s="141" t="s">
        <v>31</v>
      </c>
      <c r="AD290" s="104" t="s">
        <v>3040</v>
      </c>
      <c r="AE290" s="141" t="s">
        <v>31</v>
      </c>
      <c r="AF290" s="104" t="s">
        <v>3040</v>
      </c>
      <c r="AG290" s="107" t="s">
        <v>31</v>
      </c>
      <c r="AH290" s="107" t="s">
        <v>3035</v>
      </c>
      <c r="AI290" s="107" t="s">
        <v>31</v>
      </c>
      <c r="AJ290" s="107" t="s">
        <v>2989</v>
      </c>
      <c r="AK290" s="107" t="s">
        <v>31</v>
      </c>
      <c r="AL290" s="107" t="s">
        <v>2990</v>
      </c>
      <c r="AM290" s="108" t="s">
        <v>2731</v>
      </c>
      <c r="AN290" s="108" t="s">
        <v>2731</v>
      </c>
      <c r="AO290" s="108" t="s">
        <v>2731</v>
      </c>
      <c r="AP290" s="108" t="s">
        <v>2731</v>
      </c>
      <c r="AQ290" s="108" t="s">
        <v>2731</v>
      </c>
      <c r="AR290" s="108" t="s">
        <v>2731</v>
      </c>
      <c r="AS290" s="108" t="s">
        <v>2731</v>
      </c>
      <c r="AT290" s="108" t="s">
        <v>2731</v>
      </c>
      <c r="AU290" s="108" t="s">
        <v>2732</v>
      </c>
      <c r="AV290" s="108" t="s">
        <v>2732</v>
      </c>
      <c r="AW290" s="108" t="s">
        <v>2733</v>
      </c>
      <c r="AX290" s="342" t="s">
        <v>2910</v>
      </c>
      <c r="AY290" s="325" t="s">
        <v>731</v>
      </c>
      <c r="AZ290" s="325" t="s">
        <v>731</v>
      </c>
      <c r="BA290" s="316" t="s">
        <v>2735</v>
      </c>
      <c r="BB290" s="104">
        <v>2</v>
      </c>
      <c r="BC290" s="104">
        <v>2</v>
      </c>
      <c r="BD290" s="316" t="s">
        <v>2736</v>
      </c>
      <c r="BE290" s="316" t="s">
        <v>2758</v>
      </c>
      <c r="BF290" s="104" t="s">
        <v>3046</v>
      </c>
      <c r="BG290" s="104">
        <v>10</v>
      </c>
      <c r="BH290" s="319" t="s">
        <v>2749</v>
      </c>
      <c r="BI290" s="104">
        <v>1</v>
      </c>
      <c r="BJ290" s="104">
        <v>1</v>
      </c>
      <c r="BK290" s="104" t="s">
        <v>2777</v>
      </c>
      <c r="BL290" s="104" t="s">
        <v>2781</v>
      </c>
      <c r="BM290" s="322" t="s">
        <v>2780</v>
      </c>
      <c r="BN290" s="104">
        <v>3</v>
      </c>
      <c r="BO290" s="319" t="s">
        <v>3047</v>
      </c>
      <c r="BP290" s="104">
        <v>2</v>
      </c>
      <c r="BQ290" s="104">
        <v>5</v>
      </c>
      <c r="BR290" s="319">
        <v>1</v>
      </c>
      <c r="BS290" s="104">
        <v>1</v>
      </c>
      <c r="BT290" s="104">
        <v>1</v>
      </c>
      <c r="BU290" s="319" t="s">
        <v>3048</v>
      </c>
      <c r="BV290" s="104">
        <v>1</v>
      </c>
      <c r="BW290" s="104">
        <v>1</v>
      </c>
      <c r="BX290" s="104">
        <v>20</v>
      </c>
      <c r="BY290" s="104">
        <v>23</v>
      </c>
      <c r="BZ290" s="173" t="s">
        <v>3049</v>
      </c>
      <c r="CA290" s="319" t="s">
        <v>2735</v>
      </c>
    </row>
    <row r="291" spans="1:79" ht="113.4" outlineLevel="4" x14ac:dyDescent="0.25">
      <c r="A291" s="127" t="s">
        <v>1354</v>
      </c>
      <c r="B291" s="127">
        <v>5</v>
      </c>
      <c r="C291" s="128" t="s">
        <v>1355</v>
      </c>
      <c r="D291" s="170" t="b">
        <v>1</v>
      </c>
      <c r="E291" s="130" t="s">
        <v>1354</v>
      </c>
      <c r="F291" s="131" t="s">
        <v>1355</v>
      </c>
      <c r="G291" s="132" t="s">
        <v>37</v>
      </c>
      <c r="H291" s="133" t="s">
        <v>1356</v>
      </c>
      <c r="I291" s="133" t="s">
        <v>1357</v>
      </c>
      <c r="J291" s="127">
        <v>5</v>
      </c>
      <c r="K291" s="134" t="s">
        <v>29</v>
      </c>
      <c r="L291" s="127" t="s">
        <v>1358</v>
      </c>
      <c r="M291" s="191" t="s">
        <v>1357</v>
      </c>
      <c r="N291" s="200" t="s">
        <v>31</v>
      </c>
      <c r="O291" s="136" t="s">
        <v>2724</v>
      </c>
      <c r="P291" s="136" t="s">
        <v>2986</v>
      </c>
      <c r="Q291" s="137" t="s">
        <v>2798</v>
      </c>
      <c r="R291" s="138" t="s">
        <v>2843</v>
      </c>
      <c r="S291" s="138" t="s">
        <v>31</v>
      </c>
      <c r="T291" s="137" t="s">
        <v>2726</v>
      </c>
      <c r="U291" s="200" t="s">
        <v>31</v>
      </c>
      <c r="V291" s="137" t="s">
        <v>2987</v>
      </c>
      <c r="W291" s="139"/>
      <c r="X291" s="140"/>
      <c r="Y291" s="142" t="s">
        <v>31</v>
      </c>
      <c r="Z291" s="142" t="s">
        <v>2844</v>
      </c>
      <c r="AA291" s="142"/>
      <c r="AB291" s="142"/>
      <c r="AC291" s="141" t="s">
        <v>3021</v>
      </c>
      <c r="AD291" s="104" t="s">
        <v>3050</v>
      </c>
      <c r="AE291" s="141" t="s">
        <v>3021</v>
      </c>
      <c r="AF291" s="104" t="s">
        <v>3050</v>
      </c>
      <c r="AG291" s="107" t="s">
        <v>31</v>
      </c>
      <c r="AH291" s="107" t="s">
        <v>3035</v>
      </c>
      <c r="AI291" s="107" t="s">
        <v>31</v>
      </c>
      <c r="AJ291" s="107" t="s">
        <v>2989</v>
      </c>
      <c r="AK291" s="107" t="s">
        <v>31</v>
      </c>
      <c r="AL291" s="107" t="s">
        <v>2990</v>
      </c>
      <c r="AM291" s="108" t="s">
        <v>2731</v>
      </c>
      <c r="AN291" s="108" t="s">
        <v>2731</v>
      </c>
      <c r="AO291" s="108" t="s">
        <v>2731</v>
      </c>
      <c r="AP291" s="108" t="s">
        <v>2731</v>
      </c>
      <c r="AQ291" s="108" t="s">
        <v>2731</v>
      </c>
      <c r="AR291" s="108" t="s">
        <v>2731</v>
      </c>
      <c r="AS291" s="108" t="s">
        <v>2731</v>
      </c>
      <c r="AT291" s="108" t="s">
        <v>2731</v>
      </c>
      <c r="AU291" s="108" t="s">
        <v>2732</v>
      </c>
      <c r="AV291" s="108" t="s">
        <v>2732</v>
      </c>
      <c r="AW291" s="108" t="s">
        <v>3051</v>
      </c>
      <c r="AX291" s="104" t="s">
        <v>2751</v>
      </c>
      <c r="AY291" s="263" t="s">
        <v>2752</v>
      </c>
      <c r="AZ291" s="263" t="s">
        <v>2752</v>
      </c>
      <c r="BA291" s="316" t="s">
        <v>2735</v>
      </c>
      <c r="BB291" s="104">
        <v>2</v>
      </c>
      <c r="BC291" s="104">
        <v>2</v>
      </c>
      <c r="BD291" s="316" t="s">
        <v>2736</v>
      </c>
      <c r="BE291" s="316" t="s">
        <v>2747</v>
      </c>
      <c r="BF291" s="319" t="s">
        <v>2754</v>
      </c>
      <c r="BG291" s="104">
        <v>5</v>
      </c>
      <c r="BH291" s="319" t="s">
        <v>2749</v>
      </c>
      <c r="BI291" s="104">
        <v>1</v>
      </c>
      <c r="BJ291" s="104">
        <v>1</v>
      </c>
      <c r="BK291" s="104" t="s">
        <v>2777</v>
      </c>
      <c r="BL291" s="104" t="s">
        <v>2781</v>
      </c>
      <c r="BM291" s="322" t="s">
        <v>2780</v>
      </c>
      <c r="BN291" s="104">
        <v>3</v>
      </c>
      <c r="BO291" s="319">
        <v>1</v>
      </c>
      <c r="BP291" s="104">
        <v>1</v>
      </c>
      <c r="BQ291" s="104">
        <v>1</v>
      </c>
      <c r="BR291" s="319">
        <v>1</v>
      </c>
      <c r="BS291" s="104">
        <v>1</v>
      </c>
      <c r="BT291" s="104">
        <v>1</v>
      </c>
      <c r="BU291" s="319" t="s">
        <v>3052</v>
      </c>
      <c r="BV291" s="104">
        <v>2</v>
      </c>
      <c r="BW291" s="104">
        <v>5</v>
      </c>
      <c r="BX291" s="104">
        <v>15</v>
      </c>
      <c r="BY291" s="104">
        <v>18</v>
      </c>
      <c r="BZ291" s="104"/>
      <c r="CA291" s="104"/>
    </row>
    <row r="292" spans="1:79" ht="89.25" customHeight="1" outlineLevel="4" x14ac:dyDescent="0.25">
      <c r="A292" s="127" t="s">
        <v>1359</v>
      </c>
      <c r="B292" s="127">
        <v>5</v>
      </c>
      <c r="C292" s="128" t="s">
        <v>1360</v>
      </c>
      <c r="D292" s="129" t="b">
        <v>1</v>
      </c>
      <c r="E292" s="130" t="s">
        <v>1359</v>
      </c>
      <c r="F292" s="131" t="s">
        <v>1360</v>
      </c>
      <c r="G292" s="132" t="s">
        <v>37</v>
      </c>
      <c r="H292" s="133" t="s">
        <v>1361</v>
      </c>
      <c r="I292" s="133" t="s">
        <v>1362</v>
      </c>
      <c r="J292" s="127">
        <v>5</v>
      </c>
      <c r="K292" s="134" t="s">
        <v>29</v>
      </c>
      <c r="L292" s="127" t="s">
        <v>1363</v>
      </c>
      <c r="M292" s="191" t="s">
        <v>1364</v>
      </c>
      <c r="N292" s="200" t="s">
        <v>31</v>
      </c>
      <c r="O292" s="136" t="s">
        <v>2724</v>
      </c>
      <c r="P292" s="136" t="s">
        <v>2986</v>
      </c>
      <c r="Q292" s="137" t="s">
        <v>2798</v>
      </c>
      <c r="R292" s="138" t="s">
        <v>2843</v>
      </c>
      <c r="S292" s="138" t="s">
        <v>31</v>
      </c>
      <c r="T292" s="137" t="s">
        <v>2726</v>
      </c>
      <c r="U292" s="200" t="s">
        <v>31</v>
      </c>
      <c r="V292" s="137" t="s">
        <v>2987</v>
      </c>
      <c r="W292" s="139"/>
      <c r="X292" s="140"/>
      <c r="Y292" s="142" t="s">
        <v>31</v>
      </c>
      <c r="Z292" s="142" t="s">
        <v>2844</v>
      </c>
      <c r="AA292" s="142"/>
      <c r="AB292" s="142"/>
      <c r="AC292" s="141" t="s">
        <v>31</v>
      </c>
      <c r="AD292" s="104" t="s">
        <v>3040</v>
      </c>
      <c r="AE292" s="141" t="s">
        <v>31</v>
      </c>
      <c r="AF292" s="104" t="s">
        <v>3040</v>
      </c>
      <c r="AG292" s="107" t="s">
        <v>31</v>
      </c>
      <c r="AH292" s="107" t="s">
        <v>3035</v>
      </c>
      <c r="AI292" s="107" t="s">
        <v>31</v>
      </c>
      <c r="AJ292" s="107" t="s">
        <v>2989</v>
      </c>
      <c r="AK292" s="107" t="s">
        <v>31</v>
      </c>
      <c r="AL292" s="107" t="s">
        <v>2990</v>
      </c>
      <c r="AM292" s="108" t="s">
        <v>2731</v>
      </c>
      <c r="AN292" s="108" t="s">
        <v>2731</v>
      </c>
      <c r="AO292" s="108" t="s">
        <v>2731</v>
      </c>
      <c r="AP292" s="108" t="s">
        <v>2731</v>
      </c>
      <c r="AQ292" s="108" t="s">
        <v>2731</v>
      </c>
      <c r="AR292" s="108" t="s">
        <v>2731</v>
      </c>
      <c r="AS292" s="108" t="s">
        <v>2731</v>
      </c>
      <c r="AT292" s="108" t="s">
        <v>2731</v>
      </c>
      <c r="AU292" s="108" t="s">
        <v>2732</v>
      </c>
      <c r="AV292" s="108" t="s">
        <v>2732</v>
      </c>
      <c r="AW292" s="108" t="s">
        <v>2774</v>
      </c>
      <c r="AX292" s="104" t="s">
        <v>2770</v>
      </c>
      <c r="AY292" s="263" t="s">
        <v>2752</v>
      </c>
      <c r="AZ292" s="263" t="s">
        <v>2752</v>
      </c>
      <c r="BA292" s="316" t="s">
        <v>2735</v>
      </c>
      <c r="BB292" s="183">
        <v>1</v>
      </c>
      <c r="BC292" s="183">
        <v>1</v>
      </c>
      <c r="BD292" s="316" t="s">
        <v>3053</v>
      </c>
      <c r="BE292" s="316" t="s">
        <v>2774</v>
      </c>
      <c r="BF292" s="316" t="s">
        <v>2792</v>
      </c>
      <c r="BG292" s="183">
        <v>30</v>
      </c>
      <c r="BH292" s="104" t="s">
        <v>3054</v>
      </c>
      <c r="BI292" s="183">
        <v>0</v>
      </c>
      <c r="BJ292" s="183">
        <v>0</v>
      </c>
      <c r="BK292" s="104" t="s">
        <v>2793</v>
      </c>
      <c r="BL292" s="104" t="s">
        <v>2851</v>
      </c>
      <c r="BM292" s="104" t="s">
        <v>3031</v>
      </c>
      <c r="BN292" s="183">
        <v>10</v>
      </c>
      <c r="BO292" s="324" t="s">
        <v>3055</v>
      </c>
      <c r="BP292" s="183">
        <v>3</v>
      </c>
      <c r="BQ292" s="183">
        <v>10</v>
      </c>
      <c r="BR292" s="319" t="s">
        <v>3056</v>
      </c>
      <c r="BS292" s="183">
        <v>1</v>
      </c>
      <c r="BT292" s="183">
        <v>1</v>
      </c>
      <c r="BU292" s="319" t="s">
        <v>3057</v>
      </c>
      <c r="BV292" s="183">
        <v>2</v>
      </c>
      <c r="BW292" s="183">
        <v>5</v>
      </c>
      <c r="BX292" s="104">
        <v>47</v>
      </c>
      <c r="BY292" s="104">
        <v>57</v>
      </c>
      <c r="BZ292" s="104"/>
      <c r="CA292" s="104"/>
    </row>
    <row r="293" spans="1:79" ht="102" customHeight="1" outlineLevel="4" x14ac:dyDescent="0.25">
      <c r="A293" s="127" t="s">
        <v>1365</v>
      </c>
      <c r="B293" s="127">
        <v>5</v>
      </c>
      <c r="C293" s="128" t="s">
        <v>1366</v>
      </c>
      <c r="D293" s="129" t="b">
        <v>1</v>
      </c>
      <c r="E293" s="130" t="s">
        <v>1365</v>
      </c>
      <c r="F293" s="131" t="s">
        <v>1366</v>
      </c>
      <c r="G293" s="132" t="s">
        <v>37</v>
      </c>
      <c r="H293" s="133" t="s">
        <v>1367</v>
      </c>
      <c r="I293" s="133" t="s">
        <v>1368</v>
      </c>
      <c r="J293" s="127">
        <v>5</v>
      </c>
      <c r="K293" s="134" t="s">
        <v>29</v>
      </c>
      <c r="L293" s="127" t="s">
        <v>1369</v>
      </c>
      <c r="M293" s="191" t="s">
        <v>1370</v>
      </c>
      <c r="N293" s="200" t="s">
        <v>31</v>
      </c>
      <c r="O293" s="136" t="s">
        <v>2724</v>
      </c>
      <c r="P293" s="136" t="s">
        <v>2986</v>
      </c>
      <c r="Q293" s="137" t="s">
        <v>2798</v>
      </c>
      <c r="R293" s="138" t="s">
        <v>2843</v>
      </c>
      <c r="S293" s="138" t="s">
        <v>31</v>
      </c>
      <c r="T293" s="137" t="s">
        <v>2816</v>
      </c>
      <c r="U293" s="200" t="s">
        <v>31</v>
      </c>
      <c r="V293" s="137" t="s">
        <v>2987</v>
      </c>
      <c r="W293" s="139"/>
      <c r="X293" s="140"/>
      <c r="Y293" s="142" t="s">
        <v>31</v>
      </c>
      <c r="Z293" s="142" t="s">
        <v>2844</v>
      </c>
      <c r="AA293" s="142"/>
      <c r="AB293" s="142"/>
      <c r="AC293" s="141" t="s">
        <v>31</v>
      </c>
      <c r="AD293" s="104" t="s">
        <v>3040</v>
      </c>
      <c r="AE293" s="141" t="s">
        <v>31</v>
      </c>
      <c r="AF293" s="104" t="s">
        <v>3040</v>
      </c>
      <c r="AG293" s="107" t="s">
        <v>31</v>
      </c>
      <c r="AH293" s="107" t="s">
        <v>3035</v>
      </c>
      <c r="AI293" s="107" t="s">
        <v>31</v>
      </c>
      <c r="AJ293" s="107" t="s">
        <v>2989</v>
      </c>
      <c r="AK293" s="107" t="s">
        <v>31</v>
      </c>
      <c r="AL293" s="107" t="s">
        <v>2990</v>
      </c>
      <c r="AM293" s="108" t="s">
        <v>2731</v>
      </c>
      <c r="AN293" s="108" t="s">
        <v>2731</v>
      </c>
      <c r="AO293" s="108" t="s">
        <v>2731</v>
      </c>
      <c r="AP293" s="108" t="s">
        <v>2731</v>
      </c>
      <c r="AQ293" s="108" t="s">
        <v>2731</v>
      </c>
      <c r="AR293" s="108" t="s">
        <v>2731</v>
      </c>
      <c r="AS293" s="108" t="s">
        <v>2731</v>
      </c>
      <c r="AT293" s="108" t="s">
        <v>2731</v>
      </c>
      <c r="AU293" s="108" t="s">
        <v>2732</v>
      </c>
      <c r="AV293" s="108" t="s">
        <v>2732</v>
      </c>
      <c r="AW293" s="108" t="s">
        <v>2774</v>
      </c>
      <c r="AX293" s="104" t="s">
        <v>2770</v>
      </c>
      <c r="AY293" s="104" t="s">
        <v>2770</v>
      </c>
      <c r="AZ293" s="104" t="s">
        <v>2770</v>
      </c>
      <c r="BA293" s="316" t="s">
        <v>2735</v>
      </c>
      <c r="BB293" s="104">
        <v>1</v>
      </c>
      <c r="BC293" s="104">
        <v>1</v>
      </c>
      <c r="BD293" s="316" t="s">
        <v>3058</v>
      </c>
      <c r="BE293" s="316" t="s">
        <v>2774</v>
      </c>
      <c r="BF293" s="324" t="s">
        <v>3059</v>
      </c>
      <c r="BG293" s="104">
        <v>10</v>
      </c>
      <c r="BH293" s="324" t="s">
        <v>3060</v>
      </c>
      <c r="BI293" s="104">
        <v>2</v>
      </c>
      <c r="BJ293" s="104">
        <v>5</v>
      </c>
      <c r="BK293" s="104" t="s">
        <v>2793</v>
      </c>
      <c r="BL293" s="104" t="s">
        <v>2851</v>
      </c>
      <c r="BM293" s="104" t="s">
        <v>3031</v>
      </c>
      <c r="BN293" s="104">
        <v>10</v>
      </c>
      <c r="BO293" s="319" t="s">
        <v>3047</v>
      </c>
      <c r="BP293" s="104">
        <v>2</v>
      </c>
      <c r="BQ293" s="104">
        <v>5</v>
      </c>
      <c r="BR293" s="319" t="s">
        <v>3061</v>
      </c>
      <c r="BS293" s="104">
        <v>3</v>
      </c>
      <c r="BT293" s="104">
        <v>10</v>
      </c>
      <c r="BU293" s="319" t="s">
        <v>3062</v>
      </c>
      <c r="BV293" s="104">
        <v>3</v>
      </c>
      <c r="BW293" s="104">
        <v>10</v>
      </c>
      <c r="BX293" s="104">
        <v>31</v>
      </c>
      <c r="BY293" s="104">
        <v>51</v>
      </c>
      <c r="BZ293" s="173" t="s">
        <v>3063</v>
      </c>
      <c r="CA293" s="104" t="s">
        <v>2732</v>
      </c>
    </row>
    <row r="294" spans="1:79" s="317" customFormat="1" ht="113.4" outlineLevel="2" x14ac:dyDescent="0.25">
      <c r="A294" s="88" t="s">
        <v>1371</v>
      </c>
      <c r="B294" s="88">
        <v>3</v>
      </c>
      <c r="C294" s="89" t="s">
        <v>1372</v>
      </c>
      <c r="D294" s="186" t="b">
        <v>1</v>
      </c>
      <c r="E294" s="91" t="s">
        <v>1371</v>
      </c>
      <c r="F294" s="92" t="s">
        <v>1372</v>
      </c>
      <c r="G294" s="93" t="s">
        <v>29</v>
      </c>
      <c r="H294" s="94" t="s">
        <v>1373</v>
      </c>
      <c r="I294" s="94" t="s">
        <v>1372</v>
      </c>
      <c r="J294" s="88">
        <v>3</v>
      </c>
      <c r="K294" s="134" t="s">
        <v>29</v>
      </c>
      <c r="L294" s="178" t="s">
        <v>1374</v>
      </c>
      <c r="M294" s="178" t="s">
        <v>1375</v>
      </c>
      <c r="N294" s="200" t="s">
        <v>3064</v>
      </c>
      <c r="O294" s="136" t="s">
        <v>3065</v>
      </c>
      <c r="P294" s="136" t="s">
        <v>2986</v>
      </c>
      <c r="Q294" s="137"/>
      <c r="R294" s="138"/>
      <c r="S294" s="200" t="s">
        <v>31</v>
      </c>
      <c r="T294" s="137" t="s">
        <v>2726</v>
      </c>
      <c r="U294" s="200" t="s">
        <v>31</v>
      </c>
      <c r="V294" s="137" t="s">
        <v>2987</v>
      </c>
      <c r="W294" s="139"/>
      <c r="X294" s="140"/>
      <c r="Y294" s="141"/>
      <c r="Z294" s="142"/>
      <c r="AA294" s="142"/>
      <c r="AB294" s="142"/>
      <c r="AC294" s="141"/>
      <c r="AD294" s="104"/>
      <c r="AE294" s="141"/>
      <c r="AF294" s="106"/>
      <c r="AG294" s="107"/>
      <c r="AH294" s="107"/>
      <c r="AI294" s="107" t="s">
        <v>31</v>
      </c>
      <c r="AJ294" s="107" t="s">
        <v>2989</v>
      </c>
      <c r="AK294" s="107" t="s">
        <v>31</v>
      </c>
      <c r="AL294" s="107" t="s">
        <v>2990</v>
      </c>
      <c r="AM294" s="108" t="s">
        <v>2731</v>
      </c>
      <c r="AN294" s="108" t="s">
        <v>2731</v>
      </c>
      <c r="AO294" s="108" t="s">
        <v>2731</v>
      </c>
      <c r="AP294" s="108" t="s">
        <v>2731</v>
      </c>
      <c r="AQ294" s="108" t="s">
        <v>2731</v>
      </c>
      <c r="AR294" s="108" t="s">
        <v>2731</v>
      </c>
      <c r="AS294" s="108" t="s">
        <v>2731</v>
      </c>
      <c r="AT294" s="108" t="s">
        <v>2731</v>
      </c>
      <c r="AU294" s="108" t="s">
        <v>2732</v>
      </c>
      <c r="AV294" s="108" t="s">
        <v>2732</v>
      </c>
      <c r="AW294" s="108" t="s">
        <v>2774</v>
      </c>
      <c r="AX294" s="350" t="s">
        <v>2858</v>
      </c>
      <c r="AY294" s="331" t="s">
        <v>731</v>
      </c>
      <c r="AZ294" s="331" t="s">
        <v>731</v>
      </c>
      <c r="BA294" s="316" t="s">
        <v>2735</v>
      </c>
      <c r="BB294" s="327">
        <v>1</v>
      </c>
      <c r="BC294" s="327">
        <v>1</v>
      </c>
      <c r="BD294" s="316" t="s">
        <v>2736</v>
      </c>
      <c r="BE294" s="316" t="s">
        <v>2991</v>
      </c>
      <c r="BF294" s="316" t="s">
        <v>2738</v>
      </c>
      <c r="BG294" s="327">
        <v>1</v>
      </c>
      <c r="BH294" s="319" t="s">
        <v>3066</v>
      </c>
      <c r="BI294" s="327">
        <v>1</v>
      </c>
      <c r="BJ294" s="327">
        <v>1</v>
      </c>
      <c r="BK294" s="324" t="s">
        <v>2815</v>
      </c>
      <c r="BL294" s="316" t="s">
        <v>2741</v>
      </c>
      <c r="BM294" s="316" t="s">
        <v>2741</v>
      </c>
      <c r="BN294" s="327">
        <v>1</v>
      </c>
      <c r="BO294" s="322" t="s">
        <v>2743</v>
      </c>
      <c r="BP294" s="327">
        <v>1</v>
      </c>
      <c r="BQ294" s="327">
        <v>1</v>
      </c>
      <c r="BR294" s="322" t="s">
        <v>2743</v>
      </c>
      <c r="BS294" s="327">
        <v>1</v>
      </c>
      <c r="BT294" s="327">
        <v>1</v>
      </c>
      <c r="BU294" s="316" t="s">
        <v>2744</v>
      </c>
      <c r="BV294" s="327">
        <v>1</v>
      </c>
      <c r="BW294" s="327">
        <v>1</v>
      </c>
      <c r="BX294" s="104">
        <v>7</v>
      </c>
      <c r="BY294" s="104">
        <v>7</v>
      </c>
      <c r="BZ294" s="316"/>
      <c r="CA294" s="316"/>
    </row>
    <row r="295" spans="1:79" s="320" customFormat="1" ht="114.75" customHeight="1" outlineLevel="3" x14ac:dyDescent="0.25">
      <c r="A295" s="110" t="s">
        <v>1376</v>
      </c>
      <c r="B295" s="110">
        <v>4</v>
      </c>
      <c r="C295" s="111" t="s">
        <v>1377</v>
      </c>
      <c r="D295" s="174" t="b">
        <v>1</v>
      </c>
      <c r="E295" s="113" t="s">
        <v>1376</v>
      </c>
      <c r="F295" s="114" t="s">
        <v>1377</v>
      </c>
      <c r="G295" s="115" t="s">
        <v>37</v>
      </c>
      <c r="H295" s="116" t="s">
        <v>1378</v>
      </c>
      <c r="I295" s="116" t="s">
        <v>1379</v>
      </c>
      <c r="J295" s="110">
        <v>4</v>
      </c>
      <c r="K295" s="134" t="s">
        <v>29</v>
      </c>
      <c r="L295" s="175" t="s">
        <v>1380</v>
      </c>
      <c r="M295" s="175" t="s">
        <v>1381</v>
      </c>
      <c r="N295" s="200" t="s">
        <v>31</v>
      </c>
      <c r="O295" s="136" t="s">
        <v>2724</v>
      </c>
      <c r="P295" s="136" t="s">
        <v>2986</v>
      </c>
      <c r="Q295" s="137"/>
      <c r="R295" s="138"/>
      <c r="S295" s="200" t="s">
        <v>31</v>
      </c>
      <c r="T295" s="137" t="s">
        <v>2726</v>
      </c>
      <c r="U295" s="200" t="s">
        <v>31</v>
      </c>
      <c r="V295" s="137" t="s">
        <v>2987</v>
      </c>
      <c r="W295" s="139"/>
      <c r="X295" s="140"/>
      <c r="Y295" s="141"/>
      <c r="Z295" s="142"/>
      <c r="AA295" s="142"/>
      <c r="AB295" s="142"/>
      <c r="AC295" s="141"/>
      <c r="AD295" s="104"/>
      <c r="AE295" s="141"/>
      <c r="AF295" s="106"/>
      <c r="AG295" s="107"/>
      <c r="AH295" s="107"/>
      <c r="AI295" s="107" t="s">
        <v>31</v>
      </c>
      <c r="AJ295" s="107" t="s">
        <v>2989</v>
      </c>
      <c r="AK295" s="107" t="s">
        <v>31</v>
      </c>
      <c r="AL295" s="107" t="s">
        <v>2990</v>
      </c>
      <c r="AM295" s="108" t="s">
        <v>2731</v>
      </c>
      <c r="AN295" s="108" t="s">
        <v>2731</v>
      </c>
      <c r="AO295" s="108" t="s">
        <v>2731</v>
      </c>
      <c r="AP295" s="108" t="s">
        <v>2731</v>
      </c>
      <c r="AQ295" s="108" t="s">
        <v>2731</v>
      </c>
      <c r="AR295" s="108" t="s">
        <v>2731</v>
      </c>
      <c r="AS295" s="108" t="s">
        <v>2731</v>
      </c>
      <c r="AT295" s="108" t="s">
        <v>2731</v>
      </c>
      <c r="AU295" s="108" t="s">
        <v>2732</v>
      </c>
      <c r="AV295" s="108" t="s">
        <v>2732</v>
      </c>
      <c r="AW295" s="108" t="s">
        <v>2774</v>
      </c>
      <c r="AX295" s="350" t="s">
        <v>2858</v>
      </c>
      <c r="AY295" s="325" t="s">
        <v>731</v>
      </c>
      <c r="AZ295" s="325" t="s">
        <v>731</v>
      </c>
      <c r="BA295" s="316" t="s">
        <v>2735</v>
      </c>
      <c r="BB295" s="324">
        <v>1</v>
      </c>
      <c r="BC295" s="324">
        <v>1</v>
      </c>
      <c r="BD295" s="316" t="s">
        <v>3067</v>
      </c>
      <c r="BE295" s="316" t="s">
        <v>2758</v>
      </c>
      <c r="BF295" s="104" t="s">
        <v>3068</v>
      </c>
      <c r="BG295" s="324">
        <v>20</v>
      </c>
      <c r="BH295" s="319" t="s">
        <v>2875</v>
      </c>
      <c r="BI295" s="324">
        <v>0</v>
      </c>
      <c r="BJ295" s="324">
        <v>0</v>
      </c>
      <c r="BK295" s="104" t="s">
        <v>2765</v>
      </c>
      <c r="BL295" s="322" t="s">
        <v>3069</v>
      </c>
      <c r="BM295" s="104" t="s">
        <v>2922</v>
      </c>
      <c r="BN295" s="324">
        <v>3</v>
      </c>
      <c r="BO295" s="104" t="s">
        <v>3070</v>
      </c>
      <c r="BP295" s="324">
        <v>2</v>
      </c>
      <c r="BQ295" s="324">
        <v>5</v>
      </c>
      <c r="BR295" s="319">
        <v>1</v>
      </c>
      <c r="BS295" s="324">
        <v>1</v>
      </c>
      <c r="BT295" s="324">
        <v>1</v>
      </c>
      <c r="BU295" s="319">
        <v>1</v>
      </c>
      <c r="BV295" s="324">
        <v>1</v>
      </c>
      <c r="BW295" s="324">
        <v>1</v>
      </c>
      <c r="BX295" s="104">
        <v>28</v>
      </c>
      <c r="BY295" s="104">
        <v>31</v>
      </c>
      <c r="BZ295" s="319"/>
      <c r="CA295" s="319"/>
    </row>
    <row r="296" spans="1:79" ht="63.75" customHeight="1" outlineLevel="4" x14ac:dyDescent="0.25">
      <c r="A296" s="127" t="s">
        <v>1382</v>
      </c>
      <c r="B296" s="127">
        <v>5</v>
      </c>
      <c r="C296" s="128" t="s">
        <v>1383</v>
      </c>
      <c r="D296" s="129" t="b">
        <v>1</v>
      </c>
      <c r="E296" s="130" t="s">
        <v>1382</v>
      </c>
      <c r="F296" s="131" t="s">
        <v>1383</v>
      </c>
      <c r="G296" s="132" t="s">
        <v>37</v>
      </c>
      <c r="H296" s="133" t="s">
        <v>1384</v>
      </c>
      <c r="I296" s="133" t="s">
        <v>1383</v>
      </c>
      <c r="J296" s="127">
        <v>5</v>
      </c>
      <c r="K296" s="134" t="s">
        <v>29</v>
      </c>
      <c r="L296" s="127" t="s">
        <v>1385</v>
      </c>
      <c r="M296" s="189" t="s">
        <v>1383</v>
      </c>
      <c r="N296" s="200" t="s">
        <v>31</v>
      </c>
      <c r="O296" s="136" t="s">
        <v>2724</v>
      </c>
      <c r="P296" s="136" t="s">
        <v>2986</v>
      </c>
      <c r="Q296" s="137"/>
      <c r="R296" s="138"/>
      <c r="S296" s="200" t="s">
        <v>31</v>
      </c>
      <c r="T296" s="137" t="s">
        <v>2726</v>
      </c>
      <c r="U296" s="200" t="s">
        <v>31</v>
      </c>
      <c r="V296" s="137" t="s">
        <v>2987</v>
      </c>
      <c r="W296" s="139"/>
      <c r="X296" s="140"/>
      <c r="Y296" s="141"/>
      <c r="Z296" s="142"/>
      <c r="AA296" s="142"/>
      <c r="AB296" s="142"/>
      <c r="AC296" s="141"/>
      <c r="AD296" s="104"/>
      <c r="AE296" s="141"/>
      <c r="AF296" s="106"/>
      <c r="AG296" s="107"/>
      <c r="AH296" s="107"/>
      <c r="AI296" s="107" t="s">
        <v>31</v>
      </c>
      <c r="AJ296" s="107" t="s">
        <v>2989</v>
      </c>
      <c r="AK296" s="107" t="s">
        <v>31</v>
      </c>
      <c r="AL296" s="107" t="s">
        <v>2990</v>
      </c>
      <c r="AM296" s="108" t="s">
        <v>2731</v>
      </c>
      <c r="AN296" s="108" t="s">
        <v>2731</v>
      </c>
      <c r="AO296" s="108" t="s">
        <v>2731</v>
      </c>
      <c r="AP296" s="108" t="s">
        <v>2731</v>
      </c>
      <c r="AQ296" s="108" t="s">
        <v>2731</v>
      </c>
      <c r="AR296" s="108" t="s">
        <v>2731</v>
      </c>
      <c r="AS296" s="108" t="s">
        <v>2731</v>
      </c>
      <c r="AT296" s="108" t="s">
        <v>2731</v>
      </c>
      <c r="AU296" s="108" t="s">
        <v>2732</v>
      </c>
      <c r="AV296" s="108" t="s">
        <v>2732</v>
      </c>
      <c r="AW296" s="108" t="s">
        <v>2774</v>
      </c>
      <c r="AX296" s="104" t="s">
        <v>2770</v>
      </c>
      <c r="AY296" s="263" t="s">
        <v>2752</v>
      </c>
      <c r="AZ296" s="263" t="s">
        <v>2752</v>
      </c>
      <c r="BA296" s="316" t="s">
        <v>2735</v>
      </c>
      <c r="BB296" s="183">
        <v>1</v>
      </c>
      <c r="BC296" s="183">
        <v>1</v>
      </c>
      <c r="BD296" s="316" t="s">
        <v>3067</v>
      </c>
      <c r="BE296" s="316" t="s">
        <v>2758</v>
      </c>
      <c r="BF296" s="327" t="s">
        <v>3071</v>
      </c>
      <c r="BG296" s="183">
        <v>20</v>
      </c>
      <c r="BH296" s="319" t="s">
        <v>3072</v>
      </c>
      <c r="BI296" s="183">
        <v>0</v>
      </c>
      <c r="BJ296" s="183">
        <v>0</v>
      </c>
      <c r="BK296" s="324" t="s">
        <v>2815</v>
      </c>
      <c r="BL296" s="104" t="s">
        <v>2781</v>
      </c>
      <c r="BM296" s="104" t="s">
        <v>3031</v>
      </c>
      <c r="BN296" s="183">
        <v>5</v>
      </c>
      <c r="BO296" s="104" t="s">
        <v>3070</v>
      </c>
      <c r="BP296" s="183">
        <v>2</v>
      </c>
      <c r="BQ296" s="183">
        <v>5</v>
      </c>
      <c r="BR296" s="104" t="s">
        <v>3030</v>
      </c>
      <c r="BS296" s="183">
        <v>1</v>
      </c>
      <c r="BT296" s="183">
        <v>1</v>
      </c>
      <c r="BU296" s="104">
        <v>1</v>
      </c>
      <c r="BV296" s="183">
        <v>1</v>
      </c>
      <c r="BW296" s="183">
        <v>1</v>
      </c>
      <c r="BX296" s="104">
        <v>30</v>
      </c>
      <c r="BY296" s="104">
        <v>33</v>
      </c>
      <c r="BZ296" s="104"/>
      <c r="CA296" s="104"/>
    </row>
    <row r="297" spans="1:79" ht="153" customHeight="1" outlineLevel="4" x14ac:dyDescent="0.25">
      <c r="A297" s="127" t="s">
        <v>1386</v>
      </c>
      <c r="B297" s="127">
        <v>5</v>
      </c>
      <c r="C297" s="128" t="s">
        <v>1387</v>
      </c>
      <c r="D297" s="129" t="b">
        <v>1</v>
      </c>
      <c r="E297" s="130" t="s">
        <v>1386</v>
      </c>
      <c r="F297" s="131" t="s">
        <v>1387</v>
      </c>
      <c r="G297" s="132" t="s">
        <v>37</v>
      </c>
      <c r="H297" s="133" t="s">
        <v>1388</v>
      </c>
      <c r="I297" s="133" t="s">
        <v>1389</v>
      </c>
      <c r="J297" s="127">
        <v>5</v>
      </c>
      <c r="K297" s="134"/>
      <c r="L297" s="127"/>
      <c r="M297" s="127"/>
      <c r="N297" s="200" t="s">
        <v>31</v>
      </c>
      <c r="O297" s="136" t="s">
        <v>2724</v>
      </c>
      <c r="P297" s="136" t="s">
        <v>2986</v>
      </c>
      <c r="Q297" s="137"/>
      <c r="R297" s="138"/>
      <c r="S297" s="200" t="s">
        <v>31</v>
      </c>
      <c r="T297" s="137" t="s">
        <v>2750</v>
      </c>
      <c r="U297" s="200" t="s">
        <v>31</v>
      </c>
      <c r="V297" s="137" t="s">
        <v>2987</v>
      </c>
      <c r="W297" s="139"/>
      <c r="X297" s="140"/>
      <c r="Y297" s="141"/>
      <c r="Z297" s="142"/>
      <c r="AA297" s="142"/>
      <c r="AB297" s="142"/>
      <c r="AC297" s="141"/>
      <c r="AD297" s="104"/>
      <c r="AE297" s="141"/>
      <c r="AF297" s="106"/>
      <c r="AG297" s="107"/>
      <c r="AH297" s="107"/>
      <c r="AI297" s="107" t="s">
        <v>31</v>
      </c>
      <c r="AJ297" s="107" t="s">
        <v>2989</v>
      </c>
      <c r="AK297" s="107" t="s">
        <v>31</v>
      </c>
      <c r="AL297" s="107" t="s">
        <v>2990</v>
      </c>
      <c r="AM297" s="108" t="s">
        <v>2731</v>
      </c>
      <c r="AN297" s="108" t="s">
        <v>2731</v>
      </c>
      <c r="AO297" s="108" t="s">
        <v>2731</v>
      </c>
      <c r="AP297" s="108" t="s">
        <v>2731</v>
      </c>
      <c r="AQ297" s="108" t="s">
        <v>2731</v>
      </c>
      <c r="AR297" s="108" t="s">
        <v>2731</v>
      </c>
      <c r="AS297" s="108" t="s">
        <v>2731</v>
      </c>
      <c r="AT297" s="108" t="s">
        <v>2731</v>
      </c>
      <c r="AU297" s="108" t="s">
        <v>2732</v>
      </c>
      <c r="AV297" s="108" t="s">
        <v>2732</v>
      </c>
      <c r="AW297" s="108" t="s">
        <v>2774</v>
      </c>
      <c r="AX297" s="104" t="s">
        <v>2770</v>
      </c>
      <c r="AY297" s="263" t="s">
        <v>2752</v>
      </c>
      <c r="AZ297" s="263" t="s">
        <v>2752</v>
      </c>
      <c r="BA297" s="316" t="s">
        <v>2735</v>
      </c>
      <c r="BB297" s="183">
        <v>1</v>
      </c>
      <c r="BC297" s="183">
        <v>1</v>
      </c>
      <c r="BD297" s="316" t="s">
        <v>3067</v>
      </c>
      <c r="BE297" s="316" t="s">
        <v>2758</v>
      </c>
      <c r="BF297" s="327" t="s">
        <v>3073</v>
      </c>
      <c r="BG297" s="183">
        <v>5</v>
      </c>
      <c r="BH297" s="319" t="s">
        <v>2875</v>
      </c>
      <c r="BI297" s="183">
        <v>0</v>
      </c>
      <c r="BJ297" s="183">
        <v>0</v>
      </c>
      <c r="BK297" s="324" t="s">
        <v>2803</v>
      </c>
      <c r="BL297" s="104" t="s">
        <v>2826</v>
      </c>
      <c r="BM297" s="104" t="s">
        <v>3074</v>
      </c>
      <c r="BN297" s="183">
        <v>5</v>
      </c>
      <c r="BO297" s="104" t="s">
        <v>3070</v>
      </c>
      <c r="BP297" s="183">
        <v>2</v>
      </c>
      <c r="BQ297" s="183">
        <v>5</v>
      </c>
      <c r="BR297" s="104" t="s">
        <v>3030</v>
      </c>
      <c r="BS297" s="183">
        <v>1</v>
      </c>
      <c r="BT297" s="183">
        <v>1</v>
      </c>
      <c r="BU297" s="104">
        <v>1</v>
      </c>
      <c r="BV297" s="183">
        <v>1</v>
      </c>
      <c r="BW297" s="183">
        <v>1</v>
      </c>
      <c r="BX297" s="104">
        <v>15</v>
      </c>
      <c r="BY297" s="104">
        <v>18</v>
      </c>
      <c r="BZ297" s="104"/>
      <c r="CA297" s="104"/>
    </row>
    <row r="298" spans="1:79" ht="114.75" customHeight="1" outlineLevel="4" x14ac:dyDescent="0.25">
      <c r="A298" s="127" t="s">
        <v>1390</v>
      </c>
      <c r="B298" s="127">
        <v>5</v>
      </c>
      <c r="C298" s="128" t="s">
        <v>1391</v>
      </c>
      <c r="D298" s="129" t="b">
        <v>1</v>
      </c>
      <c r="E298" s="130" t="s">
        <v>1390</v>
      </c>
      <c r="F298" s="131" t="s">
        <v>1391</v>
      </c>
      <c r="G298" s="132" t="s">
        <v>37</v>
      </c>
      <c r="H298" s="133" t="s">
        <v>1392</v>
      </c>
      <c r="I298" s="133" t="s">
        <v>1393</v>
      </c>
      <c r="J298" s="127">
        <v>5</v>
      </c>
      <c r="K298" s="134"/>
      <c r="L298" s="127"/>
      <c r="M298" s="127"/>
      <c r="N298" s="200" t="s">
        <v>31</v>
      </c>
      <c r="O298" s="136" t="s">
        <v>2724</v>
      </c>
      <c r="P298" s="136" t="s">
        <v>2986</v>
      </c>
      <c r="Q298" s="137"/>
      <c r="R298" s="138"/>
      <c r="S298" s="200" t="s">
        <v>31</v>
      </c>
      <c r="T298" s="137" t="s">
        <v>2750</v>
      </c>
      <c r="U298" s="200" t="s">
        <v>31</v>
      </c>
      <c r="V298" s="137" t="s">
        <v>2987</v>
      </c>
      <c r="W298" s="139"/>
      <c r="X298" s="140"/>
      <c r="Y298" s="141"/>
      <c r="Z298" s="142"/>
      <c r="AA298" s="142"/>
      <c r="AB298" s="142"/>
      <c r="AC298" s="141"/>
      <c r="AD298" s="104"/>
      <c r="AE298" s="141"/>
      <c r="AF298" s="106"/>
      <c r="AG298" s="107"/>
      <c r="AH298" s="107"/>
      <c r="AI298" s="107" t="s">
        <v>31</v>
      </c>
      <c r="AJ298" s="107" t="s">
        <v>2989</v>
      </c>
      <c r="AK298" s="107" t="s">
        <v>31</v>
      </c>
      <c r="AL298" s="107" t="s">
        <v>2990</v>
      </c>
      <c r="AM298" s="108" t="s">
        <v>2731</v>
      </c>
      <c r="AN298" s="108" t="s">
        <v>2731</v>
      </c>
      <c r="AO298" s="108" t="s">
        <v>2731</v>
      </c>
      <c r="AP298" s="108" t="s">
        <v>2731</v>
      </c>
      <c r="AQ298" s="108" t="s">
        <v>2731</v>
      </c>
      <c r="AR298" s="108" t="s">
        <v>2731</v>
      </c>
      <c r="AS298" s="108" t="s">
        <v>2731</v>
      </c>
      <c r="AT298" s="108" t="s">
        <v>2731</v>
      </c>
      <c r="AU298" s="108" t="s">
        <v>2732</v>
      </c>
      <c r="AV298" s="108" t="s">
        <v>2732</v>
      </c>
      <c r="AW298" s="108" t="s">
        <v>2774</v>
      </c>
      <c r="AX298" s="104" t="s">
        <v>2770</v>
      </c>
      <c r="AY298" s="263" t="s">
        <v>2752</v>
      </c>
      <c r="AZ298" s="263" t="s">
        <v>2752</v>
      </c>
      <c r="BA298" s="316" t="s">
        <v>2735</v>
      </c>
      <c r="BB298" s="183">
        <v>1</v>
      </c>
      <c r="BC298" s="183">
        <v>1</v>
      </c>
      <c r="BD298" s="316" t="s">
        <v>3067</v>
      </c>
      <c r="BE298" s="316" t="s">
        <v>2758</v>
      </c>
      <c r="BF298" s="327" t="s">
        <v>3073</v>
      </c>
      <c r="BG298" s="183">
        <v>5</v>
      </c>
      <c r="BH298" s="319" t="s">
        <v>2875</v>
      </c>
      <c r="BI298" s="183">
        <v>0</v>
      </c>
      <c r="BJ298" s="183">
        <v>0</v>
      </c>
      <c r="BK298" s="324" t="s">
        <v>2803</v>
      </c>
      <c r="BL298" s="322" t="s">
        <v>2778</v>
      </c>
      <c r="BM298" s="322" t="s">
        <v>2780</v>
      </c>
      <c r="BN298" s="183">
        <v>3</v>
      </c>
      <c r="BO298" s="104" t="s">
        <v>3075</v>
      </c>
      <c r="BP298" s="183">
        <v>2</v>
      </c>
      <c r="BQ298" s="183">
        <v>5</v>
      </c>
      <c r="BR298" s="104" t="s">
        <v>3030</v>
      </c>
      <c r="BS298" s="183">
        <v>2</v>
      </c>
      <c r="BT298" s="183">
        <v>5</v>
      </c>
      <c r="BU298" s="104">
        <v>1</v>
      </c>
      <c r="BV298" s="183">
        <v>1</v>
      </c>
      <c r="BW298" s="183">
        <v>1</v>
      </c>
      <c r="BX298" s="104">
        <v>14</v>
      </c>
      <c r="BY298" s="104">
        <v>20</v>
      </c>
      <c r="BZ298" s="104"/>
      <c r="CA298" s="104"/>
    </row>
    <row r="299" spans="1:79" ht="89.25" customHeight="1" outlineLevel="4" x14ac:dyDescent="0.25">
      <c r="A299" s="127" t="s">
        <v>1394</v>
      </c>
      <c r="B299" s="127">
        <v>5</v>
      </c>
      <c r="C299" s="128" t="s">
        <v>1395</v>
      </c>
      <c r="D299" s="129" t="b">
        <v>1</v>
      </c>
      <c r="E299" s="130" t="s">
        <v>1394</v>
      </c>
      <c r="F299" s="131" t="s">
        <v>1395</v>
      </c>
      <c r="G299" s="132" t="s">
        <v>37</v>
      </c>
      <c r="H299" s="133" t="s">
        <v>1396</v>
      </c>
      <c r="I299" s="133" t="s">
        <v>1397</v>
      </c>
      <c r="J299" s="127">
        <v>5</v>
      </c>
      <c r="K299" s="134" t="s">
        <v>29</v>
      </c>
      <c r="L299" s="127" t="s">
        <v>1398</v>
      </c>
      <c r="M299" s="191" t="s">
        <v>1399</v>
      </c>
      <c r="N299" s="200" t="s">
        <v>31</v>
      </c>
      <c r="O299" s="136" t="s">
        <v>2724</v>
      </c>
      <c r="P299" s="136" t="s">
        <v>2986</v>
      </c>
      <c r="Q299" s="137"/>
      <c r="R299" s="138"/>
      <c r="S299" s="200" t="s">
        <v>31</v>
      </c>
      <c r="T299" s="137" t="s">
        <v>2750</v>
      </c>
      <c r="U299" s="200" t="s">
        <v>31</v>
      </c>
      <c r="V299" s="137" t="s">
        <v>2987</v>
      </c>
      <c r="W299" s="139"/>
      <c r="X299" s="140"/>
      <c r="Y299" s="141"/>
      <c r="Z299" s="142"/>
      <c r="AA299" s="142"/>
      <c r="AB299" s="142"/>
      <c r="AC299" s="141"/>
      <c r="AD299" s="104"/>
      <c r="AE299" s="141"/>
      <c r="AF299" s="106"/>
      <c r="AG299" s="107"/>
      <c r="AH299" s="107"/>
      <c r="AI299" s="107" t="s">
        <v>31</v>
      </c>
      <c r="AJ299" s="107" t="s">
        <v>2989</v>
      </c>
      <c r="AK299" s="107" t="s">
        <v>31</v>
      </c>
      <c r="AL299" s="107" t="s">
        <v>2990</v>
      </c>
      <c r="AM299" s="108" t="s">
        <v>2731</v>
      </c>
      <c r="AN299" s="108" t="s">
        <v>2731</v>
      </c>
      <c r="AO299" s="108" t="s">
        <v>2731</v>
      </c>
      <c r="AP299" s="108" t="s">
        <v>2731</v>
      </c>
      <c r="AQ299" s="108" t="s">
        <v>2731</v>
      </c>
      <c r="AR299" s="108" t="s">
        <v>2731</v>
      </c>
      <c r="AS299" s="108" t="s">
        <v>2731</v>
      </c>
      <c r="AT299" s="108" t="s">
        <v>2731</v>
      </c>
      <c r="AU299" s="108" t="s">
        <v>2732</v>
      </c>
      <c r="AV299" s="108" t="s">
        <v>2732</v>
      </c>
      <c r="AW299" s="108" t="s">
        <v>2774</v>
      </c>
      <c r="AX299" s="104" t="s">
        <v>2770</v>
      </c>
      <c r="AY299" s="263" t="s">
        <v>2752</v>
      </c>
      <c r="AZ299" s="263" t="s">
        <v>2752</v>
      </c>
      <c r="BA299" s="316" t="s">
        <v>2735</v>
      </c>
      <c r="BB299" s="183">
        <v>1</v>
      </c>
      <c r="BC299" s="183">
        <v>1</v>
      </c>
      <c r="BD299" s="316" t="s">
        <v>3067</v>
      </c>
      <c r="BE299" s="316" t="s">
        <v>2758</v>
      </c>
      <c r="BF299" s="327" t="s">
        <v>3073</v>
      </c>
      <c r="BG299" s="183">
        <v>5</v>
      </c>
      <c r="BH299" s="319" t="s">
        <v>2875</v>
      </c>
      <c r="BI299" s="183">
        <v>0</v>
      </c>
      <c r="BJ299" s="183">
        <v>0</v>
      </c>
      <c r="BK299" s="104" t="s">
        <v>2777</v>
      </c>
      <c r="BL299" s="104" t="s">
        <v>2826</v>
      </c>
      <c r="BM299" s="322" t="s">
        <v>2826</v>
      </c>
      <c r="BN299" s="183">
        <v>5</v>
      </c>
      <c r="BO299" s="104" t="s">
        <v>3075</v>
      </c>
      <c r="BP299" s="183">
        <v>2</v>
      </c>
      <c r="BQ299" s="183">
        <v>5</v>
      </c>
      <c r="BR299" s="104" t="s">
        <v>3030</v>
      </c>
      <c r="BS299" s="183">
        <v>1</v>
      </c>
      <c r="BT299" s="183">
        <v>1</v>
      </c>
      <c r="BU299" s="104">
        <v>1</v>
      </c>
      <c r="BV299" s="183">
        <v>1</v>
      </c>
      <c r="BW299" s="183">
        <v>1</v>
      </c>
      <c r="BX299" s="104">
        <v>15</v>
      </c>
      <c r="BY299" s="104">
        <v>18</v>
      </c>
      <c r="BZ299" s="104"/>
      <c r="CA299" s="104"/>
    </row>
    <row r="300" spans="1:79" ht="76.5" customHeight="1" outlineLevel="4" x14ac:dyDescent="0.25">
      <c r="A300" s="127" t="s">
        <v>1400</v>
      </c>
      <c r="B300" s="127">
        <v>5</v>
      </c>
      <c r="C300" s="128" t="s">
        <v>1401</v>
      </c>
      <c r="D300" s="129" t="b">
        <v>1</v>
      </c>
      <c r="E300" s="130" t="s">
        <v>1400</v>
      </c>
      <c r="F300" s="131" t="s">
        <v>1401</v>
      </c>
      <c r="G300" s="132" t="s">
        <v>37</v>
      </c>
      <c r="H300" s="133" t="s">
        <v>1402</v>
      </c>
      <c r="I300" s="133" t="s">
        <v>1401</v>
      </c>
      <c r="J300" s="127">
        <v>5</v>
      </c>
      <c r="K300" s="134" t="s">
        <v>29</v>
      </c>
      <c r="L300" s="127" t="s">
        <v>1403</v>
      </c>
      <c r="M300" s="189" t="s">
        <v>1404</v>
      </c>
      <c r="N300" s="200" t="s">
        <v>31</v>
      </c>
      <c r="O300" s="136" t="s">
        <v>2724</v>
      </c>
      <c r="P300" s="136" t="s">
        <v>2986</v>
      </c>
      <c r="Q300" s="137"/>
      <c r="R300" s="138"/>
      <c r="S300" s="200" t="s">
        <v>31</v>
      </c>
      <c r="T300" s="137" t="s">
        <v>2750</v>
      </c>
      <c r="U300" s="200" t="s">
        <v>31</v>
      </c>
      <c r="V300" s="137" t="s">
        <v>2987</v>
      </c>
      <c r="W300" s="139"/>
      <c r="X300" s="140"/>
      <c r="Y300" s="141"/>
      <c r="Z300" s="142"/>
      <c r="AA300" s="142"/>
      <c r="AB300" s="142"/>
      <c r="AC300" s="141"/>
      <c r="AD300" s="104"/>
      <c r="AE300" s="141"/>
      <c r="AF300" s="106"/>
      <c r="AG300" s="107"/>
      <c r="AH300" s="107"/>
      <c r="AI300" s="107" t="s">
        <v>31</v>
      </c>
      <c r="AJ300" s="107" t="s">
        <v>2989</v>
      </c>
      <c r="AK300" s="107" t="s">
        <v>31</v>
      </c>
      <c r="AL300" s="107" t="s">
        <v>2990</v>
      </c>
      <c r="AM300" s="108" t="s">
        <v>2731</v>
      </c>
      <c r="AN300" s="108" t="s">
        <v>2731</v>
      </c>
      <c r="AO300" s="108" t="s">
        <v>2731</v>
      </c>
      <c r="AP300" s="108" t="s">
        <v>2731</v>
      </c>
      <c r="AQ300" s="108" t="s">
        <v>2731</v>
      </c>
      <c r="AR300" s="108" t="s">
        <v>2731</v>
      </c>
      <c r="AS300" s="108" t="s">
        <v>2731</v>
      </c>
      <c r="AT300" s="108" t="s">
        <v>2731</v>
      </c>
      <c r="AU300" s="108" t="s">
        <v>2732</v>
      </c>
      <c r="AV300" s="108" t="s">
        <v>2732</v>
      </c>
      <c r="AW300" s="108" t="s">
        <v>2774</v>
      </c>
      <c r="AX300" s="104" t="s">
        <v>2770</v>
      </c>
      <c r="AY300" s="263" t="s">
        <v>2752</v>
      </c>
      <c r="AZ300" s="263" t="s">
        <v>2752</v>
      </c>
      <c r="BA300" s="316" t="s">
        <v>2735</v>
      </c>
      <c r="BB300" s="183">
        <v>1</v>
      </c>
      <c r="BC300" s="183">
        <v>1</v>
      </c>
      <c r="BD300" s="316" t="s">
        <v>3067</v>
      </c>
      <c r="BE300" s="316" t="s">
        <v>2758</v>
      </c>
      <c r="BF300" s="327" t="s">
        <v>3073</v>
      </c>
      <c r="BG300" s="183">
        <v>5</v>
      </c>
      <c r="BH300" s="319" t="s">
        <v>2875</v>
      </c>
      <c r="BI300" s="183">
        <v>0</v>
      </c>
      <c r="BJ300" s="183">
        <v>0</v>
      </c>
      <c r="BK300" s="324" t="s">
        <v>2815</v>
      </c>
      <c r="BL300" s="104" t="s">
        <v>2826</v>
      </c>
      <c r="BM300" s="322" t="s">
        <v>2826</v>
      </c>
      <c r="BN300" s="183">
        <v>5</v>
      </c>
      <c r="BO300" s="104" t="s">
        <v>3075</v>
      </c>
      <c r="BP300" s="183">
        <v>2</v>
      </c>
      <c r="BQ300" s="183">
        <v>5</v>
      </c>
      <c r="BR300" s="104" t="s">
        <v>3030</v>
      </c>
      <c r="BS300" s="183">
        <v>1</v>
      </c>
      <c r="BT300" s="183">
        <v>1</v>
      </c>
      <c r="BU300" s="104">
        <v>1</v>
      </c>
      <c r="BV300" s="183">
        <v>1</v>
      </c>
      <c r="BW300" s="183">
        <v>1</v>
      </c>
      <c r="BX300" s="104">
        <v>15</v>
      </c>
      <c r="BY300" s="104">
        <v>18</v>
      </c>
      <c r="BZ300" s="104"/>
      <c r="CA300" s="104"/>
    </row>
    <row r="301" spans="1:79" s="323" customFormat="1" ht="63.75" customHeight="1" outlineLevel="4" x14ac:dyDescent="0.25">
      <c r="A301" s="144" t="s">
        <v>1405</v>
      </c>
      <c r="B301" s="144">
        <v>5</v>
      </c>
      <c r="C301" s="145" t="s">
        <v>1406</v>
      </c>
      <c r="D301" s="146" t="b">
        <v>1</v>
      </c>
      <c r="E301" s="147" t="s">
        <v>1405</v>
      </c>
      <c r="F301" s="148" t="s">
        <v>1406</v>
      </c>
      <c r="G301" s="149" t="s">
        <v>37</v>
      </c>
      <c r="H301" s="150" t="s">
        <v>1407</v>
      </c>
      <c r="I301" s="150" t="s">
        <v>1406</v>
      </c>
      <c r="J301" s="144">
        <v>5</v>
      </c>
      <c r="K301" s="134" t="s">
        <v>29</v>
      </c>
      <c r="L301" s="127" t="s">
        <v>1408</v>
      </c>
      <c r="M301" s="191" t="s">
        <v>1409</v>
      </c>
      <c r="N301" s="200" t="s">
        <v>31</v>
      </c>
      <c r="O301" s="136" t="s">
        <v>2724</v>
      </c>
      <c r="P301" s="136" t="s">
        <v>2986</v>
      </c>
      <c r="Q301" s="137"/>
      <c r="R301" s="138"/>
      <c r="S301" s="200" t="s">
        <v>31</v>
      </c>
      <c r="T301" s="137" t="s">
        <v>2726</v>
      </c>
      <c r="U301" s="200" t="s">
        <v>31</v>
      </c>
      <c r="V301" s="137" t="s">
        <v>2987</v>
      </c>
      <c r="W301" s="139"/>
      <c r="X301" s="140"/>
      <c r="Y301" s="141"/>
      <c r="Z301" s="142"/>
      <c r="AA301" s="142"/>
      <c r="AB301" s="142"/>
      <c r="AC301" s="141"/>
      <c r="AD301" s="104"/>
      <c r="AE301" s="141"/>
      <c r="AF301" s="106"/>
      <c r="AG301" s="107"/>
      <c r="AH301" s="107"/>
      <c r="AI301" s="107" t="s">
        <v>31</v>
      </c>
      <c r="AJ301" s="107" t="s">
        <v>2989</v>
      </c>
      <c r="AK301" s="107" t="s">
        <v>31</v>
      </c>
      <c r="AL301" s="107" t="s">
        <v>2990</v>
      </c>
      <c r="AM301" s="108" t="s">
        <v>2731</v>
      </c>
      <c r="AN301" s="108" t="s">
        <v>2731</v>
      </c>
      <c r="AO301" s="108" t="s">
        <v>2731</v>
      </c>
      <c r="AP301" s="108" t="s">
        <v>2731</v>
      </c>
      <c r="AQ301" s="108" t="s">
        <v>2731</v>
      </c>
      <c r="AR301" s="108" t="s">
        <v>2731</v>
      </c>
      <c r="AS301" s="108" t="s">
        <v>2731</v>
      </c>
      <c r="AT301" s="108" t="s">
        <v>2731</v>
      </c>
      <c r="AU301" s="108" t="s">
        <v>2732</v>
      </c>
      <c r="AV301" s="108" t="s">
        <v>2732</v>
      </c>
      <c r="AW301" s="108" t="s">
        <v>2774</v>
      </c>
      <c r="AX301" s="322" t="s">
        <v>2770</v>
      </c>
      <c r="AY301" s="328" t="s">
        <v>2752</v>
      </c>
      <c r="AZ301" s="328" t="s">
        <v>2752</v>
      </c>
      <c r="BA301" s="316" t="s">
        <v>2735</v>
      </c>
      <c r="BB301" s="183">
        <v>1</v>
      </c>
      <c r="BC301" s="183">
        <v>1</v>
      </c>
      <c r="BD301" s="316" t="s">
        <v>3067</v>
      </c>
      <c r="BE301" s="316" t="s">
        <v>2758</v>
      </c>
      <c r="BF301" s="327" t="s">
        <v>3073</v>
      </c>
      <c r="BG301" s="183">
        <v>5</v>
      </c>
      <c r="BH301" s="319" t="s">
        <v>2875</v>
      </c>
      <c r="BI301" s="183">
        <v>0</v>
      </c>
      <c r="BJ301" s="183">
        <v>0</v>
      </c>
      <c r="BK301" s="324" t="s">
        <v>2815</v>
      </c>
      <c r="BL301" s="104" t="s">
        <v>2826</v>
      </c>
      <c r="BM301" s="104" t="s">
        <v>2778</v>
      </c>
      <c r="BN301" s="183">
        <v>5</v>
      </c>
      <c r="BO301" s="104" t="s">
        <v>3075</v>
      </c>
      <c r="BP301" s="183">
        <v>2</v>
      </c>
      <c r="BQ301" s="183">
        <v>5</v>
      </c>
      <c r="BR301" s="104" t="s">
        <v>3030</v>
      </c>
      <c r="BS301" s="183">
        <v>1</v>
      </c>
      <c r="BT301" s="183">
        <v>1</v>
      </c>
      <c r="BU301" s="104">
        <v>1</v>
      </c>
      <c r="BV301" s="183">
        <v>1</v>
      </c>
      <c r="BW301" s="183">
        <v>1</v>
      </c>
      <c r="BX301" s="104">
        <v>15</v>
      </c>
      <c r="BY301" s="104">
        <v>18</v>
      </c>
      <c r="BZ301" s="322"/>
      <c r="CA301" s="322"/>
    </row>
    <row r="302" spans="1:79" ht="153" customHeight="1" outlineLevel="5" x14ac:dyDescent="0.25">
      <c r="A302" s="161" t="s">
        <v>1410</v>
      </c>
      <c r="B302" s="161">
        <v>6</v>
      </c>
      <c r="C302" s="162" t="s">
        <v>1411</v>
      </c>
      <c r="D302" s="163" t="b">
        <v>1</v>
      </c>
      <c r="E302" s="164" t="s">
        <v>1410</v>
      </c>
      <c r="F302" s="165" t="s">
        <v>1411</v>
      </c>
      <c r="G302" s="132" t="s">
        <v>37</v>
      </c>
      <c r="H302" s="166" t="s">
        <v>1412</v>
      </c>
      <c r="I302" s="166" t="s">
        <v>1413</v>
      </c>
      <c r="J302" s="161">
        <v>6</v>
      </c>
      <c r="K302" s="134" t="s">
        <v>29</v>
      </c>
      <c r="L302" s="167" t="s">
        <v>1414</v>
      </c>
      <c r="M302" s="203" t="s">
        <v>1415</v>
      </c>
      <c r="N302" s="200" t="s">
        <v>31</v>
      </c>
      <c r="O302" s="136" t="s">
        <v>2724</v>
      </c>
      <c r="P302" s="136" t="s">
        <v>2986</v>
      </c>
      <c r="Q302" s="137"/>
      <c r="R302" s="138"/>
      <c r="S302" s="200" t="s">
        <v>31</v>
      </c>
      <c r="T302" s="137" t="s">
        <v>2750</v>
      </c>
      <c r="U302" s="200" t="s">
        <v>31</v>
      </c>
      <c r="V302" s="137" t="s">
        <v>2987</v>
      </c>
      <c r="W302" s="139"/>
      <c r="X302" s="140"/>
      <c r="Y302" s="141"/>
      <c r="Z302" s="142"/>
      <c r="AA302" s="142"/>
      <c r="AB302" s="142"/>
      <c r="AC302" s="141"/>
      <c r="AD302" s="104"/>
      <c r="AE302" s="141"/>
      <c r="AF302" s="106"/>
      <c r="AG302" s="107"/>
      <c r="AH302" s="107"/>
      <c r="AI302" s="107" t="s">
        <v>31</v>
      </c>
      <c r="AJ302" s="107" t="s">
        <v>2989</v>
      </c>
      <c r="AK302" s="107" t="s">
        <v>31</v>
      </c>
      <c r="AL302" s="107" t="s">
        <v>2990</v>
      </c>
      <c r="AM302" s="108" t="s">
        <v>2731</v>
      </c>
      <c r="AN302" s="108" t="s">
        <v>2731</v>
      </c>
      <c r="AO302" s="108" t="s">
        <v>2731</v>
      </c>
      <c r="AP302" s="108" t="s">
        <v>2731</v>
      </c>
      <c r="AQ302" s="108" t="s">
        <v>2731</v>
      </c>
      <c r="AR302" s="108" t="s">
        <v>2731</v>
      </c>
      <c r="AS302" s="108" t="s">
        <v>2731</v>
      </c>
      <c r="AT302" s="108" t="s">
        <v>2731</v>
      </c>
      <c r="AU302" s="108" t="s">
        <v>2732</v>
      </c>
      <c r="AV302" s="108" t="s">
        <v>2732</v>
      </c>
      <c r="AW302" s="108" t="s">
        <v>58</v>
      </c>
      <c r="AX302" s="104" t="s">
        <v>2770</v>
      </c>
      <c r="AY302" s="263" t="s">
        <v>2752</v>
      </c>
      <c r="AZ302" s="263" t="s">
        <v>2752</v>
      </c>
      <c r="BA302" s="331" t="s">
        <v>2735</v>
      </c>
      <c r="BB302" s="263" t="s">
        <v>58</v>
      </c>
      <c r="BC302" s="263" t="s">
        <v>58</v>
      </c>
      <c r="BD302" s="263" t="s">
        <v>58</v>
      </c>
      <c r="BE302" s="263" t="s">
        <v>58</v>
      </c>
      <c r="BF302" s="263" t="s">
        <v>58</v>
      </c>
      <c r="BG302" s="263" t="s">
        <v>58</v>
      </c>
      <c r="BH302" s="263" t="s">
        <v>58</v>
      </c>
      <c r="BI302" s="263" t="s">
        <v>58</v>
      </c>
      <c r="BJ302" s="263" t="s">
        <v>58</v>
      </c>
      <c r="BK302" s="263" t="s">
        <v>58</v>
      </c>
      <c r="BL302" s="263" t="s">
        <v>58</v>
      </c>
      <c r="BM302" s="263" t="s">
        <v>58</v>
      </c>
      <c r="BN302" s="263" t="s">
        <v>58</v>
      </c>
      <c r="BO302" s="263" t="s">
        <v>58</v>
      </c>
      <c r="BP302" s="263" t="s">
        <v>58</v>
      </c>
      <c r="BQ302" s="263" t="s">
        <v>58</v>
      </c>
      <c r="BR302" s="263" t="s">
        <v>58</v>
      </c>
      <c r="BS302" s="263" t="s">
        <v>58</v>
      </c>
      <c r="BT302" s="263" t="s">
        <v>58</v>
      </c>
      <c r="BU302" s="263" t="s">
        <v>58</v>
      </c>
      <c r="BV302" s="263" t="s">
        <v>58</v>
      </c>
      <c r="BW302" s="263" t="s">
        <v>58</v>
      </c>
      <c r="BX302" s="263" t="s">
        <v>58</v>
      </c>
      <c r="BY302" s="263" t="s">
        <v>58</v>
      </c>
      <c r="BZ302" s="263" t="s">
        <v>58</v>
      </c>
      <c r="CA302" s="263" t="s">
        <v>58</v>
      </c>
    </row>
    <row r="303" spans="1:79" ht="89.25" customHeight="1" outlineLevel="5" x14ac:dyDescent="0.25">
      <c r="A303" s="161" t="s">
        <v>1416</v>
      </c>
      <c r="B303" s="161">
        <v>6</v>
      </c>
      <c r="C303" s="162" t="s">
        <v>1417</v>
      </c>
      <c r="D303" s="163" t="b">
        <v>1</v>
      </c>
      <c r="E303" s="164" t="s">
        <v>1416</v>
      </c>
      <c r="F303" s="165" t="s">
        <v>1417</v>
      </c>
      <c r="G303" s="132" t="s">
        <v>37</v>
      </c>
      <c r="H303" s="166" t="s">
        <v>1418</v>
      </c>
      <c r="I303" s="166" t="s">
        <v>1417</v>
      </c>
      <c r="J303" s="161">
        <v>6</v>
      </c>
      <c r="K303" s="134" t="s">
        <v>29</v>
      </c>
      <c r="L303" s="167" t="s">
        <v>1419</v>
      </c>
      <c r="M303" s="220" t="s">
        <v>1417</v>
      </c>
      <c r="N303" s="200" t="s">
        <v>31</v>
      </c>
      <c r="O303" s="136" t="s">
        <v>2724</v>
      </c>
      <c r="P303" s="136" t="s">
        <v>2986</v>
      </c>
      <c r="Q303" s="137"/>
      <c r="R303" s="138"/>
      <c r="S303" s="200" t="s">
        <v>31</v>
      </c>
      <c r="T303" s="137" t="s">
        <v>2726</v>
      </c>
      <c r="U303" s="200" t="s">
        <v>31</v>
      </c>
      <c r="V303" s="137" t="s">
        <v>2987</v>
      </c>
      <c r="W303" s="139"/>
      <c r="X303" s="140"/>
      <c r="Y303" s="141"/>
      <c r="Z303" s="142"/>
      <c r="AA303" s="142"/>
      <c r="AB303" s="142"/>
      <c r="AC303" s="141"/>
      <c r="AD303" s="104"/>
      <c r="AE303" s="141"/>
      <c r="AF303" s="106"/>
      <c r="AG303" s="107"/>
      <c r="AH303" s="107"/>
      <c r="AI303" s="107" t="s">
        <v>31</v>
      </c>
      <c r="AJ303" s="107" t="s">
        <v>2989</v>
      </c>
      <c r="AK303" s="107" t="s">
        <v>31</v>
      </c>
      <c r="AL303" s="107" t="s">
        <v>2990</v>
      </c>
      <c r="AM303" s="108" t="s">
        <v>2731</v>
      </c>
      <c r="AN303" s="108" t="s">
        <v>2731</v>
      </c>
      <c r="AO303" s="108" t="s">
        <v>2731</v>
      </c>
      <c r="AP303" s="108" t="s">
        <v>2731</v>
      </c>
      <c r="AQ303" s="108" t="s">
        <v>2731</v>
      </c>
      <c r="AR303" s="108" t="s">
        <v>2731</v>
      </c>
      <c r="AS303" s="108" t="s">
        <v>2731</v>
      </c>
      <c r="AT303" s="108" t="s">
        <v>2731</v>
      </c>
      <c r="AU303" s="108" t="s">
        <v>2732</v>
      </c>
      <c r="AV303" s="108" t="s">
        <v>2732</v>
      </c>
      <c r="AW303" s="108" t="s">
        <v>58</v>
      </c>
      <c r="AX303" s="104" t="s">
        <v>2770</v>
      </c>
      <c r="AY303" s="263" t="s">
        <v>2752</v>
      </c>
      <c r="AZ303" s="104" t="s">
        <v>2770</v>
      </c>
      <c r="BA303" s="331" t="s">
        <v>2735</v>
      </c>
      <c r="BB303" s="263" t="s">
        <v>58</v>
      </c>
      <c r="BC303" s="263" t="s">
        <v>58</v>
      </c>
      <c r="BD303" s="263" t="s">
        <v>58</v>
      </c>
      <c r="BE303" s="263" t="s">
        <v>58</v>
      </c>
      <c r="BF303" s="263" t="s">
        <v>58</v>
      </c>
      <c r="BG303" s="263" t="s">
        <v>58</v>
      </c>
      <c r="BH303" s="263" t="s">
        <v>58</v>
      </c>
      <c r="BI303" s="263" t="s">
        <v>58</v>
      </c>
      <c r="BJ303" s="263" t="s">
        <v>58</v>
      </c>
      <c r="BK303" s="263" t="s">
        <v>58</v>
      </c>
      <c r="BL303" s="263" t="s">
        <v>58</v>
      </c>
      <c r="BM303" s="263" t="s">
        <v>58</v>
      </c>
      <c r="BN303" s="263" t="s">
        <v>58</v>
      </c>
      <c r="BO303" s="263" t="s">
        <v>58</v>
      </c>
      <c r="BP303" s="263" t="s">
        <v>58</v>
      </c>
      <c r="BQ303" s="263" t="s">
        <v>58</v>
      </c>
      <c r="BR303" s="263" t="s">
        <v>58</v>
      </c>
      <c r="BS303" s="263" t="s">
        <v>58</v>
      </c>
      <c r="BT303" s="263" t="s">
        <v>58</v>
      </c>
      <c r="BU303" s="263" t="s">
        <v>58</v>
      </c>
      <c r="BV303" s="263" t="s">
        <v>58</v>
      </c>
      <c r="BW303" s="263" t="s">
        <v>58</v>
      </c>
      <c r="BX303" s="263" t="s">
        <v>58</v>
      </c>
      <c r="BY303" s="263" t="s">
        <v>58</v>
      </c>
      <c r="BZ303" s="263" t="s">
        <v>58</v>
      </c>
      <c r="CA303" s="263" t="s">
        <v>58</v>
      </c>
    </row>
    <row r="304" spans="1:79" ht="51" customHeight="1" outlineLevel="3" x14ac:dyDescent="0.25">
      <c r="A304" s="223" t="s">
        <v>1420</v>
      </c>
      <c r="B304" s="223">
        <v>4</v>
      </c>
      <c r="C304" s="224" t="s">
        <v>1421</v>
      </c>
      <c r="D304" s="225" t="b">
        <v>1</v>
      </c>
      <c r="E304" s="226" t="s">
        <v>1420</v>
      </c>
      <c r="F304" s="227" t="s">
        <v>1421</v>
      </c>
      <c r="G304" s="132" t="s">
        <v>37</v>
      </c>
      <c r="H304" s="228" t="s">
        <v>1422</v>
      </c>
      <c r="I304" s="228" t="s">
        <v>1421</v>
      </c>
      <c r="J304" s="223">
        <v>4</v>
      </c>
      <c r="K304" s="134"/>
      <c r="L304" s="175"/>
      <c r="M304" s="175"/>
      <c r="N304" s="200"/>
      <c r="O304" s="136"/>
      <c r="P304" s="136"/>
      <c r="Q304" s="137"/>
      <c r="R304" s="138"/>
      <c r="S304" s="138"/>
      <c r="T304" s="137"/>
      <c r="U304" s="138"/>
      <c r="V304" s="137"/>
      <c r="W304" s="139"/>
      <c r="X304" s="140"/>
      <c r="Y304" s="141"/>
      <c r="Z304" s="142"/>
      <c r="AA304" s="142"/>
      <c r="AB304" s="142"/>
      <c r="AC304" s="141"/>
      <c r="AD304" s="104"/>
      <c r="AE304" s="141"/>
      <c r="AF304" s="106"/>
      <c r="AG304" s="107"/>
      <c r="AH304" s="107"/>
      <c r="AI304" s="107" t="s">
        <v>31</v>
      </c>
      <c r="AJ304" s="107" t="s">
        <v>2989</v>
      </c>
      <c r="AK304" s="107" t="s">
        <v>31</v>
      </c>
      <c r="AL304" s="107" t="s">
        <v>2990</v>
      </c>
      <c r="AM304" s="108" t="s">
        <v>2731</v>
      </c>
      <c r="AN304" s="108" t="s">
        <v>2731</v>
      </c>
      <c r="AO304" s="108" t="s">
        <v>2731</v>
      </c>
      <c r="AP304" s="108" t="s">
        <v>2731</v>
      </c>
      <c r="AQ304" s="108" t="s">
        <v>2731</v>
      </c>
      <c r="AR304" s="108" t="s">
        <v>2731</v>
      </c>
      <c r="AS304" s="108" t="s">
        <v>2731</v>
      </c>
      <c r="AT304" s="108" t="s">
        <v>2731</v>
      </c>
      <c r="AU304" s="108" t="s">
        <v>2735</v>
      </c>
      <c r="AV304" s="108" t="s">
        <v>2735</v>
      </c>
      <c r="AW304" s="268" t="s">
        <v>1423</v>
      </c>
      <c r="AX304" s="268" t="s">
        <v>1423</v>
      </c>
      <c r="AY304" s="268" t="s">
        <v>1423</v>
      </c>
      <c r="AZ304" s="268" t="s">
        <v>1423</v>
      </c>
      <c r="BA304" s="268" t="s">
        <v>1423</v>
      </c>
      <c r="BB304" s="268" t="s">
        <v>1423</v>
      </c>
      <c r="BC304" s="268" t="s">
        <v>1423</v>
      </c>
      <c r="BD304" s="268" t="s">
        <v>1423</v>
      </c>
      <c r="BE304" s="268" t="s">
        <v>1423</v>
      </c>
      <c r="BF304" s="268" t="s">
        <v>1423</v>
      </c>
      <c r="BG304" s="268" t="s">
        <v>1423</v>
      </c>
      <c r="BH304" s="268" t="s">
        <v>1423</v>
      </c>
      <c r="BI304" s="268" t="s">
        <v>1423</v>
      </c>
      <c r="BJ304" s="268" t="s">
        <v>1423</v>
      </c>
      <c r="BK304" s="268" t="s">
        <v>1423</v>
      </c>
      <c r="BL304" s="268" t="s">
        <v>1423</v>
      </c>
      <c r="BM304" s="268" t="s">
        <v>1423</v>
      </c>
      <c r="BN304" s="268" t="s">
        <v>1423</v>
      </c>
      <c r="BO304" s="268" t="s">
        <v>1423</v>
      </c>
      <c r="BP304" s="268" t="s">
        <v>1423</v>
      </c>
      <c r="BQ304" s="268" t="s">
        <v>1423</v>
      </c>
      <c r="BR304" s="268" t="s">
        <v>1423</v>
      </c>
      <c r="BS304" s="268" t="s">
        <v>1423</v>
      </c>
      <c r="BT304" s="268" t="s">
        <v>1423</v>
      </c>
      <c r="BU304" s="268" t="s">
        <v>1423</v>
      </c>
      <c r="BV304" s="268" t="s">
        <v>1423</v>
      </c>
      <c r="BW304" s="268" t="s">
        <v>1423</v>
      </c>
      <c r="BX304" s="268" t="s">
        <v>1423</v>
      </c>
      <c r="BY304" s="268" t="s">
        <v>1423</v>
      </c>
      <c r="BZ304" s="268" t="s">
        <v>1423</v>
      </c>
      <c r="CA304" s="268" t="s">
        <v>1423</v>
      </c>
    </row>
    <row r="305" spans="1:79" s="317" customFormat="1" ht="63.75" customHeight="1" outlineLevel="2" collapsed="1" x14ac:dyDescent="0.25">
      <c r="A305" s="88" t="s">
        <v>1424</v>
      </c>
      <c r="B305" s="88">
        <v>3</v>
      </c>
      <c r="C305" s="89" t="s">
        <v>1425</v>
      </c>
      <c r="D305" s="90" t="b">
        <v>1</v>
      </c>
      <c r="E305" s="91" t="s">
        <v>1424</v>
      </c>
      <c r="F305" s="92" t="s">
        <v>1425</v>
      </c>
      <c r="G305" s="93" t="s">
        <v>29</v>
      </c>
      <c r="H305" s="94" t="s">
        <v>1426</v>
      </c>
      <c r="I305" s="94" t="s">
        <v>1427</v>
      </c>
      <c r="J305" s="88">
        <v>3</v>
      </c>
      <c r="K305" s="134" t="s">
        <v>73</v>
      </c>
      <c r="L305" s="178" t="s">
        <v>1428</v>
      </c>
      <c r="M305" s="178" t="s">
        <v>1429</v>
      </c>
      <c r="N305" s="200" t="s">
        <v>31</v>
      </c>
      <c r="O305" s="136" t="s">
        <v>2724</v>
      </c>
      <c r="P305" s="136" t="s">
        <v>2986</v>
      </c>
      <c r="Q305" s="137"/>
      <c r="R305" s="138"/>
      <c r="S305" s="200" t="s">
        <v>31</v>
      </c>
      <c r="T305" s="137" t="s">
        <v>2726</v>
      </c>
      <c r="U305" s="200" t="s">
        <v>31</v>
      </c>
      <c r="V305" s="137" t="s">
        <v>3076</v>
      </c>
      <c r="W305" s="139"/>
      <c r="X305" s="140"/>
      <c r="Y305" s="141"/>
      <c r="Z305" s="142"/>
      <c r="AA305" s="142"/>
      <c r="AB305" s="142"/>
      <c r="AC305" s="141"/>
      <c r="AD305" s="104"/>
      <c r="AE305" s="141"/>
      <c r="AF305" s="106"/>
      <c r="AG305" s="107" t="s">
        <v>29</v>
      </c>
      <c r="AH305" s="107" t="s">
        <v>3077</v>
      </c>
      <c r="AI305" s="107" t="s">
        <v>3021</v>
      </c>
      <c r="AJ305" s="107" t="s">
        <v>3078</v>
      </c>
      <c r="AK305" s="107" t="s">
        <v>31</v>
      </c>
      <c r="AL305" s="107" t="s">
        <v>3079</v>
      </c>
      <c r="AM305" s="108" t="s">
        <v>2732</v>
      </c>
      <c r="AN305" s="108" t="s">
        <v>2735</v>
      </c>
      <c r="AO305" s="108" t="s">
        <v>3080</v>
      </c>
      <c r="AP305" s="108" t="s">
        <v>2732</v>
      </c>
      <c r="AQ305" s="108" t="s">
        <v>2732</v>
      </c>
      <c r="AR305" s="108" t="s">
        <v>2735</v>
      </c>
      <c r="AS305" s="108" t="s">
        <v>3080</v>
      </c>
      <c r="AT305" s="108" t="s">
        <v>2735</v>
      </c>
      <c r="AU305" s="108" t="s">
        <v>2732</v>
      </c>
      <c r="AV305" s="108" t="s">
        <v>2732</v>
      </c>
      <c r="AW305" s="108" t="s">
        <v>3081</v>
      </c>
      <c r="AX305" s="340" t="s">
        <v>2734</v>
      </c>
      <c r="AY305" s="263" t="s">
        <v>731</v>
      </c>
      <c r="AZ305" s="263" t="s">
        <v>731</v>
      </c>
      <c r="BA305" s="316" t="s">
        <v>2735</v>
      </c>
      <c r="BB305" s="322">
        <v>4</v>
      </c>
      <c r="BC305" s="322">
        <v>10</v>
      </c>
      <c r="BD305" s="316" t="s">
        <v>2736</v>
      </c>
      <c r="BE305" s="316" t="s">
        <v>2991</v>
      </c>
      <c r="BF305" s="316" t="s">
        <v>2738</v>
      </c>
      <c r="BG305" s="322">
        <v>1</v>
      </c>
      <c r="BH305" s="324" t="s">
        <v>2992</v>
      </c>
      <c r="BI305" s="322">
        <v>2</v>
      </c>
      <c r="BJ305" s="322">
        <v>5</v>
      </c>
      <c r="BK305" s="104" t="s">
        <v>2755</v>
      </c>
      <c r="BL305" s="316" t="s">
        <v>2741</v>
      </c>
      <c r="BM305" s="316" t="s">
        <v>2741</v>
      </c>
      <c r="BN305" s="322">
        <v>1</v>
      </c>
      <c r="BO305" s="322" t="s">
        <v>2743</v>
      </c>
      <c r="BP305" s="322">
        <v>1</v>
      </c>
      <c r="BQ305" s="322">
        <v>1</v>
      </c>
      <c r="BR305" s="322" t="s">
        <v>2743</v>
      </c>
      <c r="BS305" s="322">
        <v>1</v>
      </c>
      <c r="BT305" s="322">
        <v>1</v>
      </c>
      <c r="BU305" s="316" t="s">
        <v>2744</v>
      </c>
      <c r="BV305" s="322">
        <v>1</v>
      </c>
      <c r="BW305" s="322">
        <v>1</v>
      </c>
      <c r="BX305" s="104">
        <v>11</v>
      </c>
      <c r="BY305" s="104">
        <v>20</v>
      </c>
      <c r="BZ305" s="316"/>
      <c r="CA305" s="316"/>
    </row>
    <row r="306" spans="1:79" s="320" customFormat="1" ht="76.5" customHeight="1" outlineLevel="3" x14ac:dyDescent="0.25">
      <c r="A306" s="110" t="s">
        <v>1430</v>
      </c>
      <c r="B306" s="110">
        <v>4</v>
      </c>
      <c r="C306" s="111" t="s">
        <v>1431</v>
      </c>
      <c r="D306" s="174" t="b">
        <v>1</v>
      </c>
      <c r="E306" s="113" t="s">
        <v>1430</v>
      </c>
      <c r="F306" s="114" t="s">
        <v>1431</v>
      </c>
      <c r="G306" s="115" t="s">
        <v>37</v>
      </c>
      <c r="H306" s="116" t="s">
        <v>1432</v>
      </c>
      <c r="I306" s="116" t="s">
        <v>1433</v>
      </c>
      <c r="J306" s="110">
        <v>4</v>
      </c>
      <c r="K306" s="134" t="s">
        <v>50</v>
      </c>
      <c r="L306" s="175" t="s">
        <v>1434</v>
      </c>
      <c r="M306" s="185" t="s">
        <v>1435</v>
      </c>
      <c r="N306" s="200" t="s">
        <v>31</v>
      </c>
      <c r="O306" s="136" t="s">
        <v>2724</v>
      </c>
      <c r="P306" s="136" t="s">
        <v>2986</v>
      </c>
      <c r="Q306" s="137"/>
      <c r="R306" s="138"/>
      <c r="S306" s="200" t="s">
        <v>31</v>
      </c>
      <c r="T306" s="137" t="s">
        <v>2726</v>
      </c>
      <c r="U306" s="200" t="s">
        <v>31</v>
      </c>
      <c r="V306" s="137" t="s">
        <v>3076</v>
      </c>
      <c r="W306" s="139"/>
      <c r="X306" s="140"/>
      <c r="Y306" s="141" t="s">
        <v>2723</v>
      </c>
      <c r="Z306" s="142" t="s">
        <v>2800</v>
      </c>
      <c r="AA306" s="141" t="s">
        <v>2723</v>
      </c>
      <c r="AB306" s="171" t="s">
        <v>2800</v>
      </c>
      <c r="AC306" s="141"/>
      <c r="AD306" s="104"/>
      <c r="AE306" s="141"/>
      <c r="AF306" s="142"/>
      <c r="AG306" s="107" t="s">
        <v>31</v>
      </c>
      <c r="AH306" s="107" t="s">
        <v>3077</v>
      </c>
      <c r="AI306" s="107" t="s">
        <v>3021</v>
      </c>
      <c r="AJ306" s="107" t="s">
        <v>3078</v>
      </c>
      <c r="AK306" s="107" t="s">
        <v>31</v>
      </c>
      <c r="AL306" s="107" t="s">
        <v>3079</v>
      </c>
      <c r="AM306" s="108" t="s">
        <v>3080</v>
      </c>
      <c r="AN306" s="108" t="s">
        <v>2735</v>
      </c>
      <c r="AO306" s="108" t="s">
        <v>3080</v>
      </c>
      <c r="AP306" s="108" t="s">
        <v>2732</v>
      </c>
      <c r="AQ306" s="108" t="s">
        <v>3080</v>
      </c>
      <c r="AR306" s="108" t="s">
        <v>2735</v>
      </c>
      <c r="AS306" s="108" t="s">
        <v>3080</v>
      </c>
      <c r="AT306" s="108" t="s">
        <v>2735</v>
      </c>
      <c r="AU306" s="108" t="s">
        <v>2732</v>
      </c>
      <c r="AV306" s="108" t="s">
        <v>2732</v>
      </c>
      <c r="AW306" s="108" t="s">
        <v>2774</v>
      </c>
      <c r="AX306" s="350" t="s">
        <v>2905</v>
      </c>
      <c r="AY306" s="325" t="s">
        <v>731</v>
      </c>
      <c r="AZ306" s="325" t="s">
        <v>731</v>
      </c>
      <c r="BA306" s="316" t="s">
        <v>2735</v>
      </c>
      <c r="BB306" s="324">
        <v>1</v>
      </c>
      <c r="BC306" s="324">
        <v>1</v>
      </c>
      <c r="BD306" s="316" t="s">
        <v>2736</v>
      </c>
      <c r="BE306" s="316" t="s">
        <v>3082</v>
      </c>
      <c r="BF306" s="104" t="s">
        <v>2898</v>
      </c>
      <c r="BG306" s="324">
        <v>5</v>
      </c>
      <c r="BH306" s="324" t="s">
        <v>2992</v>
      </c>
      <c r="BI306" s="324">
        <v>2</v>
      </c>
      <c r="BJ306" s="324">
        <v>5</v>
      </c>
      <c r="BK306" s="104" t="s">
        <v>2765</v>
      </c>
      <c r="BL306" s="104" t="s">
        <v>2781</v>
      </c>
      <c r="BM306" s="322" t="s">
        <v>2780</v>
      </c>
      <c r="BN306" s="324">
        <v>3</v>
      </c>
      <c r="BO306" s="316">
        <v>1</v>
      </c>
      <c r="BP306" s="324">
        <v>1</v>
      </c>
      <c r="BQ306" s="324">
        <v>1</v>
      </c>
      <c r="BR306" s="316">
        <v>1</v>
      </c>
      <c r="BS306" s="324">
        <v>1</v>
      </c>
      <c r="BT306" s="324">
        <v>1</v>
      </c>
      <c r="BU306" s="316">
        <v>1</v>
      </c>
      <c r="BV306" s="324">
        <v>1</v>
      </c>
      <c r="BW306" s="324">
        <v>1</v>
      </c>
      <c r="BX306" s="104">
        <v>14</v>
      </c>
      <c r="BY306" s="104">
        <v>17</v>
      </c>
      <c r="BZ306" s="319"/>
      <c r="CA306" s="319"/>
    </row>
    <row r="307" spans="1:79" ht="102" customHeight="1" outlineLevel="4" x14ac:dyDescent="0.25">
      <c r="A307" s="127" t="s">
        <v>1436</v>
      </c>
      <c r="B307" s="127">
        <v>5</v>
      </c>
      <c r="C307" s="128" t="s">
        <v>1437</v>
      </c>
      <c r="D307" s="129" t="b">
        <v>1</v>
      </c>
      <c r="E307" s="130" t="s">
        <v>1436</v>
      </c>
      <c r="F307" s="131" t="s">
        <v>1437</v>
      </c>
      <c r="G307" s="132" t="s">
        <v>37</v>
      </c>
      <c r="H307" s="133" t="s">
        <v>1438</v>
      </c>
      <c r="I307" s="133" t="s">
        <v>1439</v>
      </c>
      <c r="J307" s="127">
        <v>5</v>
      </c>
      <c r="K307" s="134" t="s">
        <v>29</v>
      </c>
      <c r="L307" s="127" t="s">
        <v>1440</v>
      </c>
      <c r="M307" s="191" t="s">
        <v>1441</v>
      </c>
      <c r="N307" s="200" t="s">
        <v>31</v>
      </c>
      <c r="O307" s="136" t="s">
        <v>2724</v>
      </c>
      <c r="P307" s="136" t="s">
        <v>2986</v>
      </c>
      <c r="Q307" s="137"/>
      <c r="R307" s="138"/>
      <c r="S307" s="200" t="s">
        <v>31</v>
      </c>
      <c r="T307" s="137" t="s">
        <v>2726</v>
      </c>
      <c r="U307" s="200" t="s">
        <v>31</v>
      </c>
      <c r="V307" s="137" t="s">
        <v>3076</v>
      </c>
      <c r="W307" s="139"/>
      <c r="X307" s="140"/>
      <c r="Y307" s="141" t="s">
        <v>2723</v>
      </c>
      <c r="Z307" s="142" t="s">
        <v>2800</v>
      </c>
      <c r="AA307" s="141" t="s">
        <v>2723</v>
      </c>
      <c r="AB307" s="171" t="s">
        <v>2800</v>
      </c>
      <c r="AC307" s="141"/>
      <c r="AD307" s="104"/>
      <c r="AE307" s="141"/>
      <c r="AF307" s="106"/>
      <c r="AG307" s="107" t="s">
        <v>31</v>
      </c>
      <c r="AH307" s="107" t="s">
        <v>3077</v>
      </c>
      <c r="AI307" s="107" t="s">
        <v>3021</v>
      </c>
      <c r="AJ307" s="107" t="s">
        <v>3078</v>
      </c>
      <c r="AK307" s="107" t="s">
        <v>31</v>
      </c>
      <c r="AL307" s="107" t="s">
        <v>3079</v>
      </c>
      <c r="AM307" s="108" t="s">
        <v>3080</v>
      </c>
      <c r="AN307" s="108" t="s">
        <v>2735</v>
      </c>
      <c r="AO307" s="108" t="s">
        <v>3080</v>
      </c>
      <c r="AP307" s="108" t="s">
        <v>2732</v>
      </c>
      <c r="AQ307" s="108" t="s">
        <v>3080</v>
      </c>
      <c r="AR307" s="108" t="s">
        <v>2735</v>
      </c>
      <c r="AS307" s="108" t="s">
        <v>2735</v>
      </c>
      <c r="AT307" s="108" t="s">
        <v>2735</v>
      </c>
      <c r="AU307" s="108" t="s">
        <v>2732</v>
      </c>
      <c r="AV307" s="108" t="s">
        <v>2732</v>
      </c>
      <c r="AW307" s="108" t="s">
        <v>2774</v>
      </c>
      <c r="AX307" s="104" t="s">
        <v>2770</v>
      </c>
      <c r="AY307" s="263" t="s">
        <v>2752</v>
      </c>
      <c r="AZ307" s="263" t="s">
        <v>2752</v>
      </c>
      <c r="BA307" s="316" t="s">
        <v>2735</v>
      </c>
      <c r="BB307" s="183">
        <v>1</v>
      </c>
      <c r="BC307" s="183">
        <v>1</v>
      </c>
      <c r="BD307" s="316" t="s">
        <v>2736</v>
      </c>
      <c r="BE307" s="316" t="s">
        <v>3082</v>
      </c>
      <c r="BF307" s="104" t="s">
        <v>2898</v>
      </c>
      <c r="BG307" s="183">
        <v>5</v>
      </c>
      <c r="BH307" s="324" t="s">
        <v>2992</v>
      </c>
      <c r="BI307" s="183">
        <v>2</v>
      </c>
      <c r="BJ307" s="183">
        <v>5</v>
      </c>
      <c r="BK307" s="324" t="s">
        <v>2815</v>
      </c>
      <c r="BL307" s="104" t="s">
        <v>2808</v>
      </c>
      <c r="BM307" s="322" t="s">
        <v>2887</v>
      </c>
      <c r="BN307" s="183">
        <v>5</v>
      </c>
      <c r="BO307" s="316">
        <v>1</v>
      </c>
      <c r="BP307" s="183">
        <v>1</v>
      </c>
      <c r="BQ307" s="183">
        <v>1</v>
      </c>
      <c r="BR307" s="316">
        <v>1</v>
      </c>
      <c r="BS307" s="183">
        <v>1</v>
      </c>
      <c r="BT307" s="183">
        <v>1</v>
      </c>
      <c r="BU307" s="316">
        <v>1</v>
      </c>
      <c r="BV307" s="183">
        <v>1</v>
      </c>
      <c r="BW307" s="183">
        <v>1</v>
      </c>
      <c r="BX307" s="104">
        <v>16</v>
      </c>
      <c r="BY307" s="104">
        <v>19</v>
      </c>
      <c r="BZ307" s="104"/>
      <c r="CA307" s="104"/>
    </row>
    <row r="308" spans="1:79" s="323" customFormat="1" ht="63.75" customHeight="1" outlineLevel="4" x14ac:dyDescent="0.25">
      <c r="A308" s="144" t="s">
        <v>1442</v>
      </c>
      <c r="B308" s="144">
        <v>5</v>
      </c>
      <c r="C308" s="145" t="s">
        <v>1443</v>
      </c>
      <c r="D308" s="146" t="b">
        <v>1</v>
      </c>
      <c r="E308" s="147" t="s">
        <v>1442</v>
      </c>
      <c r="F308" s="148" t="s">
        <v>1443</v>
      </c>
      <c r="G308" s="149" t="s">
        <v>37</v>
      </c>
      <c r="H308" s="150" t="s">
        <v>1444</v>
      </c>
      <c r="I308" s="150" t="s">
        <v>1445</v>
      </c>
      <c r="J308" s="144">
        <v>5</v>
      </c>
      <c r="K308" s="134" t="s">
        <v>29</v>
      </c>
      <c r="L308" s="127" t="s">
        <v>1446</v>
      </c>
      <c r="M308" s="191" t="s">
        <v>1447</v>
      </c>
      <c r="N308" s="200" t="s">
        <v>31</v>
      </c>
      <c r="O308" s="136" t="s">
        <v>2724</v>
      </c>
      <c r="P308" s="136" t="s">
        <v>2986</v>
      </c>
      <c r="Q308" s="137"/>
      <c r="R308" s="138"/>
      <c r="S308" s="200" t="s">
        <v>31</v>
      </c>
      <c r="T308" s="137" t="s">
        <v>2726</v>
      </c>
      <c r="U308" s="200" t="s">
        <v>31</v>
      </c>
      <c r="V308" s="137" t="s">
        <v>3076</v>
      </c>
      <c r="W308" s="139"/>
      <c r="X308" s="140"/>
      <c r="Y308" s="141" t="s">
        <v>2723</v>
      </c>
      <c r="Z308" s="142" t="s">
        <v>2800</v>
      </c>
      <c r="AA308" s="141" t="s">
        <v>2723</v>
      </c>
      <c r="AB308" s="171" t="s">
        <v>2800</v>
      </c>
      <c r="AC308" s="141"/>
      <c r="AD308" s="104"/>
      <c r="AE308" s="141"/>
      <c r="AF308" s="106"/>
      <c r="AG308" s="107" t="s">
        <v>31</v>
      </c>
      <c r="AH308" s="107" t="s">
        <v>3077</v>
      </c>
      <c r="AI308" s="107" t="s">
        <v>3021</v>
      </c>
      <c r="AJ308" s="107" t="s">
        <v>3078</v>
      </c>
      <c r="AK308" s="107" t="s">
        <v>31</v>
      </c>
      <c r="AL308" s="107" t="s">
        <v>3079</v>
      </c>
      <c r="AM308" s="108" t="s">
        <v>3080</v>
      </c>
      <c r="AN308" s="108" t="s">
        <v>2735</v>
      </c>
      <c r="AO308" s="108" t="s">
        <v>3080</v>
      </c>
      <c r="AP308" s="108" t="s">
        <v>2732</v>
      </c>
      <c r="AQ308" s="108" t="s">
        <v>3080</v>
      </c>
      <c r="AR308" s="108" t="s">
        <v>2735</v>
      </c>
      <c r="AS308" s="108" t="s">
        <v>2735</v>
      </c>
      <c r="AT308" s="108" t="s">
        <v>2735</v>
      </c>
      <c r="AU308" s="108" t="s">
        <v>2732</v>
      </c>
      <c r="AV308" s="108" t="s">
        <v>2732</v>
      </c>
      <c r="AW308" s="108" t="s">
        <v>2774</v>
      </c>
      <c r="AX308" s="322" t="s">
        <v>2770</v>
      </c>
      <c r="AY308" s="328" t="s">
        <v>2752</v>
      </c>
      <c r="AZ308" s="322" t="s">
        <v>2751</v>
      </c>
      <c r="BA308" s="316" t="s">
        <v>2735</v>
      </c>
      <c r="BB308" s="104">
        <v>2</v>
      </c>
      <c r="BC308" s="104">
        <v>2</v>
      </c>
      <c r="BD308" s="316" t="s">
        <v>2736</v>
      </c>
      <c r="BE308" s="316" t="s">
        <v>3082</v>
      </c>
      <c r="BF308" s="104" t="s">
        <v>2898</v>
      </c>
      <c r="BG308" s="104">
        <v>5</v>
      </c>
      <c r="BH308" s="324" t="s">
        <v>2992</v>
      </c>
      <c r="BI308" s="104">
        <v>2</v>
      </c>
      <c r="BJ308" s="104">
        <v>5</v>
      </c>
      <c r="BK308" s="104" t="s">
        <v>2765</v>
      </c>
      <c r="BL308" s="322" t="s">
        <v>2759</v>
      </c>
      <c r="BM308" s="104" t="s">
        <v>2778</v>
      </c>
      <c r="BN308" s="104">
        <v>5</v>
      </c>
      <c r="BO308" s="316">
        <v>1</v>
      </c>
      <c r="BP308" s="104">
        <v>1</v>
      </c>
      <c r="BQ308" s="104">
        <v>1</v>
      </c>
      <c r="BR308" s="316">
        <v>1</v>
      </c>
      <c r="BS308" s="104">
        <v>1</v>
      </c>
      <c r="BT308" s="104">
        <v>1</v>
      </c>
      <c r="BU308" s="316">
        <v>1</v>
      </c>
      <c r="BV308" s="104">
        <v>1</v>
      </c>
      <c r="BW308" s="104">
        <v>1</v>
      </c>
      <c r="BX308" s="104">
        <v>17</v>
      </c>
      <c r="BY308" s="104">
        <v>20</v>
      </c>
      <c r="BZ308" s="322"/>
      <c r="CA308" s="322"/>
    </row>
    <row r="309" spans="1:79" ht="102" customHeight="1" outlineLevel="5" x14ac:dyDescent="0.25">
      <c r="A309" s="161" t="s">
        <v>1448</v>
      </c>
      <c r="B309" s="161">
        <v>6</v>
      </c>
      <c r="C309" s="162" t="s">
        <v>1449</v>
      </c>
      <c r="D309" s="163" t="b">
        <v>1</v>
      </c>
      <c r="E309" s="164" t="s">
        <v>1448</v>
      </c>
      <c r="F309" s="165" t="s">
        <v>1449</v>
      </c>
      <c r="G309" s="132" t="s">
        <v>37</v>
      </c>
      <c r="H309" s="166" t="s">
        <v>1450</v>
      </c>
      <c r="I309" s="166" t="s">
        <v>1451</v>
      </c>
      <c r="J309" s="161">
        <v>6</v>
      </c>
      <c r="K309" s="134" t="s">
        <v>29</v>
      </c>
      <c r="L309" s="167" t="s">
        <v>1452</v>
      </c>
      <c r="M309" s="203" t="s">
        <v>1453</v>
      </c>
      <c r="N309" s="200" t="s">
        <v>31</v>
      </c>
      <c r="O309" s="136" t="s">
        <v>2724</v>
      </c>
      <c r="P309" s="136" t="s">
        <v>2986</v>
      </c>
      <c r="Q309" s="137"/>
      <c r="R309" s="138"/>
      <c r="S309" s="200" t="s">
        <v>31</v>
      </c>
      <c r="T309" s="137" t="s">
        <v>2726</v>
      </c>
      <c r="U309" s="200" t="s">
        <v>31</v>
      </c>
      <c r="V309" s="137" t="s">
        <v>3076</v>
      </c>
      <c r="W309" s="139"/>
      <c r="X309" s="140"/>
      <c r="Y309" s="141" t="s">
        <v>2723</v>
      </c>
      <c r="Z309" s="142" t="s">
        <v>2800</v>
      </c>
      <c r="AA309" s="141" t="s">
        <v>2723</v>
      </c>
      <c r="AB309" s="171" t="s">
        <v>2800</v>
      </c>
      <c r="AC309" s="141"/>
      <c r="AD309" s="104"/>
      <c r="AE309" s="141"/>
      <c r="AF309" s="106"/>
      <c r="AG309" s="107" t="s">
        <v>31</v>
      </c>
      <c r="AH309" s="107" t="s">
        <v>3077</v>
      </c>
      <c r="AI309" s="107" t="s">
        <v>3021</v>
      </c>
      <c r="AJ309" s="107" t="s">
        <v>3078</v>
      </c>
      <c r="AK309" s="107" t="s">
        <v>31</v>
      </c>
      <c r="AL309" s="107" t="s">
        <v>3079</v>
      </c>
      <c r="AM309" s="108" t="s">
        <v>3080</v>
      </c>
      <c r="AN309" s="108" t="s">
        <v>2735</v>
      </c>
      <c r="AO309" s="108" t="s">
        <v>3080</v>
      </c>
      <c r="AP309" s="108" t="s">
        <v>2732</v>
      </c>
      <c r="AQ309" s="108" t="s">
        <v>3080</v>
      </c>
      <c r="AR309" s="108" t="s">
        <v>2735</v>
      </c>
      <c r="AS309" s="108" t="s">
        <v>2735</v>
      </c>
      <c r="AT309" s="108" t="s">
        <v>2735</v>
      </c>
      <c r="AU309" s="108" t="s">
        <v>2732</v>
      </c>
      <c r="AV309" s="108" t="s">
        <v>2732</v>
      </c>
      <c r="AW309" s="108" t="s">
        <v>58</v>
      </c>
      <c r="AX309" s="104" t="s">
        <v>2770</v>
      </c>
      <c r="AY309" s="263" t="s">
        <v>2752</v>
      </c>
      <c r="AZ309" s="104" t="s">
        <v>2751</v>
      </c>
      <c r="BA309" s="331" t="s">
        <v>2735</v>
      </c>
      <c r="BB309" s="263" t="s">
        <v>58</v>
      </c>
      <c r="BC309" s="263" t="s">
        <v>58</v>
      </c>
      <c r="BD309" s="263" t="s">
        <v>58</v>
      </c>
      <c r="BE309" s="263" t="s">
        <v>58</v>
      </c>
      <c r="BF309" s="263" t="s">
        <v>58</v>
      </c>
      <c r="BG309" s="263" t="s">
        <v>58</v>
      </c>
      <c r="BH309" s="263" t="s">
        <v>58</v>
      </c>
      <c r="BI309" s="263" t="s">
        <v>58</v>
      </c>
      <c r="BJ309" s="263" t="s">
        <v>58</v>
      </c>
      <c r="BK309" s="263" t="s">
        <v>58</v>
      </c>
      <c r="BL309" s="263" t="s">
        <v>58</v>
      </c>
      <c r="BM309" s="263" t="s">
        <v>58</v>
      </c>
      <c r="BN309" s="263" t="s">
        <v>58</v>
      </c>
      <c r="BO309" s="263" t="s">
        <v>58</v>
      </c>
      <c r="BP309" s="263" t="s">
        <v>58</v>
      </c>
      <c r="BQ309" s="263" t="s">
        <v>58</v>
      </c>
      <c r="BR309" s="263" t="s">
        <v>58</v>
      </c>
      <c r="BS309" s="263" t="s">
        <v>58</v>
      </c>
      <c r="BT309" s="263" t="s">
        <v>58</v>
      </c>
      <c r="BU309" s="263" t="s">
        <v>58</v>
      </c>
      <c r="BV309" s="263" t="s">
        <v>58</v>
      </c>
      <c r="BW309" s="263" t="s">
        <v>58</v>
      </c>
      <c r="BX309" s="263" t="s">
        <v>58</v>
      </c>
      <c r="BY309" s="263" t="s">
        <v>58</v>
      </c>
      <c r="BZ309" s="263" t="s">
        <v>58</v>
      </c>
      <c r="CA309" s="263" t="s">
        <v>58</v>
      </c>
    </row>
    <row r="310" spans="1:79" ht="127.5" customHeight="1" outlineLevel="5" x14ac:dyDescent="0.25">
      <c r="A310" s="161" t="s">
        <v>1454</v>
      </c>
      <c r="B310" s="161">
        <v>6</v>
      </c>
      <c r="C310" s="162" t="s">
        <v>1455</v>
      </c>
      <c r="D310" s="163" t="b">
        <v>1</v>
      </c>
      <c r="E310" s="164" t="s">
        <v>1454</v>
      </c>
      <c r="F310" s="165" t="s">
        <v>1455</v>
      </c>
      <c r="G310" s="132" t="s">
        <v>37</v>
      </c>
      <c r="H310" s="166" t="s">
        <v>1456</v>
      </c>
      <c r="I310" s="166" t="s">
        <v>1457</v>
      </c>
      <c r="J310" s="161">
        <v>6</v>
      </c>
      <c r="K310" s="134"/>
      <c r="L310" s="167"/>
      <c r="M310" s="167"/>
      <c r="N310" s="200" t="s">
        <v>31</v>
      </c>
      <c r="O310" s="136" t="s">
        <v>2724</v>
      </c>
      <c r="P310" s="136" t="s">
        <v>2986</v>
      </c>
      <c r="Q310" s="137"/>
      <c r="R310" s="138"/>
      <c r="S310" s="200" t="s">
        <v>31</v>
      </c>
      <c r="T310" s="137" t="s">
        <v>2726</v>
      </c>
      <c r="U310" s="200" t="s">
        <v>31</v>
      </c>
      <c r="V310" s="137" t="s">
        <v>3076</v>
      </c>
      <c r="W310" s="139"/>
      <c r="X310" s="140"/>
      <c r="Y310" s="141" t="s">
        <v>2723</v>
      </c>
      <c r="Z310" s="142" t="s">
        <v>2800</v>
      </c>
      <c r="AA310" s="141" t="s">
        <v>2723</v>
      </c>
      <c r="AB310" s="171" t="s">
        <v>2800</v>
      </c>
      <c r="AC310" s="141"/>
      <c r="AD310" s="104"/>
      <c r="AE310" s="141"/>
      <c r="AF310" s="106"/>
      <c r="AG310" s="107" t="s">
        <v>31</v>
      </c>
      <c r="AH310" s="107" t="s">
        <v>3077</v>
      </c>
      <c r="AI310" s="107" t="s">
        <v>3021</v>
      </c>
      <c r="AJ310" s="107" t="s">
        <v>3078</v>
      </c>
      <c r="AK310" s="107" t="s">
        <v>31</v>
      </c>
      <c r="AL310" s="107" t="s">
        <v>3079</v>
      </c>
      <c r="AM310" s="108" t="s">
        <v>3080</v>
      </c>
      <c r="AN310" s="108" t="s">
        <v>2735</v>
      </c>
      <c r="AO310" s="108" t="s">
        <v>3080</v>
      </c>
      <c r="AP310" s="108" t="s">
        <v>3080</v>
      </c>
      <c r="AQ310" s="108" t="s">
        <v>3080</v>
      </c>
      <c r="AR310" s="108" t="s">
        <v>2735</v>
      </c>
      <c r="AS310" s="108" t="s">
        <v>2735</v>
      </c>
      <c r="AT310" s="108" t="s">
        <v>2735</v>
      </c>
      <c r="AU310" s="108" t="s">
        <v>2732</v>
      </c>
      <c r="AV310" s="108" t="s">
        <v>2732</v>
      </c>
      <c r="AW310" s="108" t="s">
        <v>58</v>
      </c>
      <c r="AX310" s="104" t="s">
        <v>2770</v>
      </c>
      <c r="AY310" s="263" t="s">
        <v>2752</v>
      </c>
      <c r="AZ310" s="104" t="s">
        <v>2751</v>
      </c>
      <c r="BA310" s="331" t="s">
        <v>2735</v>
      </c>
      <c r="BB310" s="263" t="s">
        <v>58</v>
      </c>
      <c r="BC310" s="263" t="s">
        <v>58</v>
      </c>
      <c r="BD310" s="263" t="s">
        <v>58</v>
      </c>
      <c r="BE310" s="263" t="s">
        <v>58</v>
      </c>
      <c r="BF310" s="263" t="s">
        <v>58</v>
      </c>
      <c r="BG310" s="263" t="s">
        <v>58</v>
      </c>
      <c r="BH310" s="263" t="s">
        <v>58</v>
      </c>
      <c r="BI310" s="263" t="s">
        <v>58</v>
      </c>
      <c r="BJ310" s="263" t="s">
        <v>58</v>
      </c>
      <c r="BK310" s="263" t="s">
        <v>58</v>
      </c>
      <c r="BL310" s="263" t="s">
        <v>58</v>
      </c>
      <c r="BM310" s="263" t="s">
        <v>58</v>
      </c>
      <c r="BN310" s="263" t="s">
        <v>58</v>
      </c>
      <c r="BO310" s="263" t="s">
        <v>58</v>
      </c>
      <c r="BP310" s="263" t="s">
        <v>58</v>
      </c>
      <c r="BQ310" s="263" t="s">
        <v>58</v>
      </c>
      <c r="BR310" s="263" t="s">
        <v>58</v>
      </c>
      <c r="BS310" s="263" t="s">
        <v>58</v>
      </c>
      <c r="BT310" s="263" t="s">
        <v>58</v>
      </c>
      <c r="BU310" s="263" t="s">
        <v>58</v>
      </c>
      <c r="BV310" s="263" t="s">
        <v>58</v>
      </c>
      <c r="BW310" s="263" t="s">
        <v>58</v>
      </c>
      <c r="BX310" s="263" t="s">
        <v>58</v>
      </c>
      <c r="BY310" s="263" t="s">
        <v>58</v>
      </c>
      <c r="BZ310" s="263" t="s">
        <v>58</v>
      </c>
      <c r="CA310" s="263" t="s">
        <v>58</v>
      </c>
    </row>
    <row r="311" spans="1:79" s="320" customFormat="1" ht="79.5" customHeight="1" outlineLevel="3" x14ac:dyDescent="0.25">
      <c r="A311" s="110" t="s">
        <v>1458</v>
      </c>
      <c r="B311" s="110">
        <v>4</v>
      </c>
      <c r="C311" s="111" t="s">
        <v>1459</v>
      </c>
      <c r="D311" s="112" t="b">
        <v>1</v>
      </c>
      <c r="E311" s="113" t="s">
        <v>1458</v>
      </c>
      <c r="F311" s="114" t="s">
        <v>1459</v>
      </c>
      <c r="G311" s="115" t="s">
        <v>37</v>
      </c>
      <c r="H311" s="116" t="s">
        <v>1460</v>
      </c>
      <c r="I311" s="116" t="s">
        <v>1461</v>
      </c>
      <c r="J311" s="110">
        <v>4</v>
      </c>
      <c r="K311" s="134"/>
      <c r="L311" s="175"/>
      <c r="M311" s="175"/>
      <c r="N311" s="200" t="s">
        <v>31</v>
      </c>
      <c r="O311" s="136" t="s">
        <v>2724</v>
      </c>
      <c r="P311" s="136" t="s">
        <v>2986</v>
      </c>
      <c r="Q311" s="137"/>
      <c r="R311" s="138"/>
      <c r="S311" s="200" t="s">
        <v>31</v>
      </c>
      <c r="T311" s="137" t="s">
        <v>2726</v>
      </c>
      <c r="U311" s="200" t="s">
        <v>31</v>
      </c>
      <c r="V311" s="137" t="s">
        <v>3076</v>
      </c>
      <c r="W311" s="139"/>
      <c r="X311" s="140"/>
      <c r="Y311" s="141"/>
      <c r="Z311" s="142"/>
      <c r="AA311" s="142"/>
      <c r="AB311" s="142"/>
      <c r="AC311" s="141" t="s">
        <v>31</v>
      </c>
      <c r="AD311" s="104" t="s">
        <v>3083</v>
      </c>
      <c r="AE311" s="141" t="s">
        <v>31</v>
      </c>
      <c r="AF311" s="104" t="s">
        <v>3083</v>
      </c>
      <c r="AG311" s="107" t="s">
        <v>31</v>
      </c>
      <c r="AH311" s="107" t="s">
        <v>3077</v>
      </c>
      <c r="AI311" s="107" t="s">
        <v>3021</v>
      </c>
      <c r="AJ311" s="107" t="s">
        <v>3078</v>
      </c>
      <c r="AK311" s="107" t="s">
        <v>31</v>
      </c>
      <c r="AL311" s="107" t="s">
        <v>3079</v>
      </c>
      <c r="AM311" s="108" t="s">
        <v>2732</v>
      </c>
      <c r="AN311" s="108" t="s">
        <v>2735</v>
      </c>
      <c r="AO311" s="108" t="s">
        <v>3080</v>
      </c>
      <c r="AP311" s="108" t="s">
        <v>2732</v>
      </c>
      <c r="AQ311" s="108" t="s">
        <v>3080</v>
      </c>
      <c r="AR311" s="108" t="s">
        <v>2735</v>
      </c>
      <c r="AS311" s="108" t="s">
        <v>2735</v>
      </c>
      <c r="AT311" s="108" t="s">
        <v>2735</v>
      </c>
      <c r="AU311" s="108" t="s">
        <v>2732</v>
      </c>
      <c r="AV311" s="108" t="s">
        <v>2732</v>
      </c>
      <c r="AW311" s="108" t="s">
        <v>3084</v>
      </c>
      <c r="AX311" s="319" t="s">
        <v>2763</v>
      </c>
      <c r="AY311" s="325" t="s">
        <v>2752</v>
      </c>
      <c r="AZ311" s="319" t="s">
        <v>2763</v>
      </c>
      <c r="BA311" s="324" t="s">
        <v>3085</v>
      </c>
      <c r="BB311" s="104">
        <v>4</v>
      </c>
      <c r="BC311" s="104">
        <v>10</v>
      </c>
      <c r="BD311" s="316" t="s">
        <v>2736</v>
      </c>
      <c r="BE311" s="316" t="s">
        <v>3086</v>
      </c>
      <c r="BF311" s="319" t="s">
        <v>3087</v>
      </c>
      <c r="BG311" s="104">
        <v>10</v>
      </c>
      <c r="BH311" s="324" t="s">
        <v>3088</v>
      </c>
      <c r="BI311" s="104">
        <v>2</v>
      </c>
      <c r="BJ311" s="104">
        <v>5</v>
      </c>
      <c r="BK311" s="324" t="s">
        <v>2803</v>
      </c>
      <c r="BL311" s="104" t="s">
        <v>2781</v>
      </c>
      <c r="BM311" s="322" t="s">
        <v>3089</v>
      </c>
      <c r="BN311" s="104">
        <v>5</v>
      </c>
      <c r="BO311" s="319">
        <v>1</v>
      </c>
      <c r="BP311" s="104">
        <v>1</v>
      </c>
      <c r="BQ311" s="104">
        <v>1</v>
      </c>
      <c r="BR311" s="319">
        <v>1</v>
      </c>
      <c r="BS311" s="104">
        <v>1</v>
      </c>
      <c r="BT311" s="104">
        <v>1</v>
      </c>
      <c r="BU311" s="324" t="s">
        <v>3090</v>
      </c>
      <c r="BV311" s="104">
        <v>3</v>
      </c>
      <c r="BW311" s="104">
        <v>10</v>
      </c>
      <c r="BX311" s="104">
        <v>26</v>
      </c>
      <c r="BY311" s="104">
        <v>42</v>
      </c>
      <c r="BZ311" s="264" t="s">
        <v>3091</v>
      </c>
      <c r="CA311" s="319" t="s">
        <v>2732</v>
      </c>
    </row>
    <row r="312" spans="1:79" ht="211.2" outlineLevel="4" x14ac:dyDescent="0.25">
      <c r="A312" s="127" t="s">
        <v>1462</v>
      </c>
      <c r="B312" s="127">
        <v>5</v>
      </c>
      <c r="C312" s="128" t="s">
        <v>1463</v>
      </c>
      <c r="D312" s="170" t="b">
        <v>1</v>
      </c>
      <c r="E312" s="130" t="s">
        <v>1462</v>
      </c>
      <c r="F312" s="131" t="s">
        <v>1463</v>
      </c>
      <c r="G312" s="132" t="s">
        <v>37</v>
      </c>
      <c r="H312" s="133" t="s">
        <v>1464</v>
      </c>
      <c r="I312" s="133" t="s">
        <v>1465</v>
      </c>
      <c r="J312" s="127">
        <v>5</v>
      </c>
      <c r="K312" s="134" t="s">
        <v>29</v>
      </c>
      <c r="L312" s="127" t="s">
        <v>1466</v>
      </c>
      <c r="M312" s="191" t="s">
        <v>1467</v>
      </c>
      <c r="N312" s="200" t="s">
        <v>31</v>
      </c>
      <c r="O312" s="136" t="s">
        <v>2724</v>
      </c>
      <c r="P312" s="136" t="s">
        <v>2986</v>
      </c>
      <c r="Q312" s="137"/>
      <c r="R312" s="138"/>
      <c r="S312" s="200" t="s">
        <v>31</v>
      </c>
      <c r="T312" s="137" t="s">
        <v>2726</v>
      </c>
      <c r="U312" s="200" t="s">
        <v>31</v>
      </c>
      <c r="V312" s="137" t="s">
        <v>3076</v>
      </c>
      <c r="W312" s="139"/>
      <c r="X312" s="140"/>
      <c r="Y312" s="141" t="s">
        <v>31</v>
      </c>
      <c r="Z312" s="142" t="s">
        <v>3092</v>
      </c>
      <c r="AA312" s="141" t="s">
        <v>31</v>
      </c>
      <c r="AB312" s="142" t="s">
        <v>3093</v>
      </c>
      <c r="AC312" s="141" t="s">
        <v>31</v>
      </c>
      <c r="AD312" s="104" t="s">
        <v>3083</v>
      </c>
      <c r="AE312" s="141" t="s">
        <v>31</v>
      </c>
      <c r="AF312" s="104" t="s">
        <v>3083</v>
      </c>
      <c r="AG312" s="107" t="s">
        <v>31</v>
      </c>
      <c r="AH312" s="107" t="s">
        <v>3077</v>
      </c>
      <c r="AI312" s="107" t="s">
        <v>3021</v>
      </c>
      <c r="AJ312" s="107" t="s">
        <v>3078</v>
      </c>
      <c r="AK312" s="107" t="s">
        <v>31</v>
      </c>
      <c r="AL312" s="107" t="s">
        <v>3079</v>
      </c>
      <c r="AM312" s="108" t="s">
        <v>2732</v>
      </c>
      <c r="AN312" s="108" t="s">
        <v>2735</v>
      </c>
      <c r="AO312" s="108" t="s">
        <v>3080</v>
      </c>
      <c r="AP312" s="108" t="s">
        <v>2732</v>
      </c>
      <c r="AQ312" s="108" t="s">
        <v>3080</v>
      </c>
      <c r="AR312" s="108" t="s">
        <v>2735</v>
      </c>
      <c r="AS312" s="108" t="s">
        <v>2735</v>
      </c>
      <c r="AT312" s="108" t="s">
        <v>2735</v>
      </c>
      <c r="AU312" s="108" t="s">
        <v>2732</v>
      </c>
      <c r="AV312" s="108" t="s">
        <v>2732</v>
      </c>
      <c r="AW312" s="108" t="s">
        <v>3084</v>
      </c>
      <c r="AX312" s="104" t="s">
        <v>2763</v>
      </c>
      <c r="AY312" s="263" t="s">
        <v>2752</v>
      </c>
      <c r="AZ312" s="104" t="s">
        <v>2763</v>
      </c>
      <c r="BA312" s="324" t="s">
        <v>3085</v>
      </c>
      <c r="BB312" s="104">
        <v>4</v>
      </c>
      <c r="BC312" s="104">
        <v>10</v>
      </c>
      <c r="BD312" s="316" t="s">
        <v>3010</v>
      </c>
      <c r="BE312" s="316" t="s">
        <v>3094</v>
      </c>
      <c r="BF312" s="319" t="s">
        <v>3087</v>
      </c>
      <c r="BG312" s="104">
        <v>10</v>
      </c>
      <c r="BH312" s="324" t="s">
        <v>3095</v>
      </c>
      <c r="BI312" s="104">
        <v>3</v>
      </c>
      <c r="BJ312" s="104">
        <v>10</v>
      </c>
      <c r="BK312" s="324" t="s">
        <v>2815</v>
      </c>
      <c r="BL312" s="104" t="s">
        <v>2851</v>
      </c>
      <c r="BM312" s="104" t="s">
        <v>3074</v>
      </c>
      <c r="BN312" s="104">
        <v>10</v>
      </c>
      <c r="BO312" s="104">
        <v>1</v>
      </c>
      <c r="BP312" s="104">
        <v>1</v>
      </c>
      <c r="BQ312" s="104">
        <v>1</v>
      </c>
      <c r="BR312" s="104">
        <v>1</v>
      </c>
      <c r="BS312" s="104">
        <v>1</v>
      </c>
      <c r="BT312" s="104">
        <v>1</v>
      </c>
      <c r="BU312" s="272" t="s">
        <v>3096</v>
      </c>
      <c r="BV312" s="104">
        <v>3</v>
      </c>
      <c r="BW312" s="104">
        <v>10</v>
      </c>
      <c r="BX312" s="104">
        <v>32</v>
      </c>
      <c r="BY312" s="104">
        <v>52</v>
      </c>
      <c r="BZ312" s="264" t="s">
        <v>3097</v>
      </c>
      <c r="CA312" s="104" t="s">
        <v>2732</v>
      </c>
    </row>
    <row r="313" spans="1:79" s="320" customFormat="1" ht="76.5" customHeight="1" outlineLevel="3" x14ac:dyDescent="0.25">
      <c r="A313" s="110" t="s">
        <v>1468</v>
      </c>
      <c r="B313" s="110">
        <v>4</v>
      </c>
      <c r="C313" s="111" t="s">
        <v>1469</v>
      </c>
      <c r="D313" s="112" t="b">
        <v>1</v>
      </c>
      <c r="E313" s="113" t="s">
        <v>1468</v>
      </c>
      <c r="F313" s="114" t="s">
        <v>1469</v>
      </c>
      <c r="G313" s="115" t="s">
        <v>37</v>
      </c>
      <c r="H313" s="116" t="s">
        <v>1470</v>
      </c>
      <c r="I313" s="116" t="s">
        <v>1471</v>
      </c>
      <c r="J313" s="110">
        <v>4</v>
      </c>
      <c r="K313" s="134" t="s">
        <v>31</v>
      </c>
      <c r="L313" s="175" t="s">
        <v>1472</v>
      </c>
      <c r="M313" s="175" t="s">
        <v>1473</v>
      </c>
      <c r="N313" s="200" t="s">
        <v>31</v>
      </c>
      <c r="O313" s="136" t="s">
        <v>2724</v>
      </c>
      <c r="P313" s="136" t="s">
        <v>2986</v>
      </c>
      <c r="Q313" s="137"/>
      <c r="R313" s="138"/>
      <c r="S313" s="200" t="s">
        <v>31</v>
      </c>
      <c r="T313" s="137" t="s">
        <v>2726</v>
      </c>
      <c r="U313" s="200" t="s">
        <v>31</v>
      </c>
      <c r="V313" s="137" t="s">
        <v>3076</v>
      </c>
      <c r="W313" s="139"/>
      <c r="X313" s="140"/>
      <c r="Y313" s="141"/>
      <c r="Z313" s="142"/>
      <c r="AA313" s="142"/>
      <c r="AB313" s="142"/>
      <c r="AC313" s="141"/>
      <c r="AD313" s="104"/>
      <c r="AE313" s="141"/>
      <c r="AF313" s="106"/>
      <c r="AG313" s="107" t="s">
        <v>31</v>
      </c>
      <c r="AH313" s="107" t="s">
        <v>3077</v>
      </c>
      <c r="AI313" s="107" t="s">
        <v>3021</v>
      </c>
      <c r="AJ313" s="107" t="s">
        <v>3078</v>
      </c>
      <c r="AK313" s="107" t="s">
        <v>31</v>
      </c>
      <c r="AL313" s="107" t="s">
        <v>3079</v>
      </c>
      <c r="AM313" s="108" t="s">
        <v>2732</v>
      </c>
      <c r="AN313" s="108" t="s">
        <v>2735</v>
      </c>
      <c r="AO313" s="108" t="s">
        <v>3080</v>
      </c>
      <c r="AP313" s="108" t="s">
        <v>2732</v>
      </c>
      <c r="AQ313" s="108" t="s">
        <v>2732</v>
      </c>
      <c r="AR313" s="108" t="s">
        <v>2735</v>
      </c>
      <c r="AS313" s="108" t="s">
        <v>2735</v>
      </c>
      <c r="AT313" s="108" t="s">
        <v>2735</v>
      </c>
      <c r="AU313" s="108" t="s">
        <v>2732</v>
      </c>
      <c r="AV313" s="108" t="s">
        <v>2732</v>
      </c>
      <c r="AW313" s="108" t="s">
        <v>3098</v>
      </c>
      <c r="AX313" s="340" t="s">
        <v>2734</v>
      </c>
      <c r="AY313" s="325" t="s">
        <v>731</v>
      </c>
      <c r="AZ313" s="325" t="s">
        <v>731</v>
      </c>
      <c r="BA313" s="316" t="s">
        <v>2735</v>
      </c>
      <c r="BB313" s="322">
        <v>4</v>
      </c>
      <c r="BC313" s="322">
        <v>10</v>
      </c>
      <c r="BD313" s="316" t="s">
        <v>3010</v>
      </c>
      <c r="BE313" s="316" t="s">
        <v>2758</v>
      </c>
      <c r="BF313" s="324" t="s">
        <v>3099</v>
      </c>
      <c r="BG313" s="322">
        <v>10</v>
      </c>
      <c r="BH313" s="324" t="s">
        <v>3088</v>
      </c>
      <c r="BI313" s="322">
        <v>2</v>
      </c>
      <c r="BJ313" s="322">
        <v>5</v>
      </c>
      <c r="BK313" s="104" t="s">
        <v>2755</v>
      </c>
      <c r="BL313" s="316" t="s">
        <v>2741</v>
      </c>
      <c r="BM313" s="316" t="s">
        <v>2741</v>
      </c>
      <c r="BN313" s="322">
        <v>1</v>
      </c>
      <c r="BO313" s="322" t="s">
        <v>2743</v>
      </c>
      <c r="BP313" s="322">
        <v>1</v>
      </c>
      <c r="BQ313" s="322">
        <v>1</v>
      </c>
      <c r="BR313" s="322" t="s">
        <v>2743</v>
      </c>
      <c r="BS313" s="322">
        <v>1</v>
      </c>
      <c r="BT313" s="322">
        <v>1</v>
      </c>
      <c r="BU313" s="316" t="s">
        <v>2744</v>
      </c>
      <c r="BV313" s="322">
        <v>1</v>
      </c>
      <c r="BW313" s="322">
        <v>1</v>
      </c>
      <c r="BX313" s="104">
        <v>20</v>
      </c>
      <c r="BY313" s="104">
        <v>29</v>
      </c>
      <c r="BZ313" s="319"/>
      <c r="CA313" s="319"/>
    </row>
    <row r="314" spans="1:79" s="323" customFormat="1" ht="102" customHeight="1" outlineLevel="4" x14ac:dyDescent="0.25">
      <c r="A314" s="144" t="s">
        <v>1474</v>
      </c>
      <c r="B314" s="144">
        <v>5</v>
      </c>
      <c r="C314" s="145" t="s">
        <v>1475</v>
      </c>
      <c r="D314" s="214" t="b">
        <v>1</v>
      </c>
      <c r="E314" s="147" t="s">
        <v>1474</v>
      </c>
      <c r="F314" s="148" t="s">
        <v>1475</v>
      </c>
      <c r="G314" s="149" t="s">
        <v>37</v>
      </c>
      <c r="H314" s="150" t="s">
        <v>1476</v>
      </c>
      <c r="I314" s="150" t="s">
        <v>1475</v>
      </c>
      <c r="J314" s="144">
        <v>5</v>
      </c>
      <c r="K314" s="202" t="s">
        <v>73</v>
      </c>
      <c r="L314" s="152" t="s">
        <v>1477</v>
      </c>
      <c r="M314" s="189" t="s">
        <v>1478</v>
      </c>
      <c r="N314" s="200" t="s">
        <v>31</v>
      </c>
      <c r="O314" s="136" t="s">
        <v>2724</v>
      </c>
      <c r="P314" s="136" t="s">
        <v>2986</v>
      </c>
      <c r="Q314" s="137"/>
      <c r="R314" s="138"/>
      <c r="S314" s="200" t="s">
        <v>31</v>
      </c>
      <c r="T314" s="137" t="s">
        <v>2726</v>
      </c>
      <c r="U314" s="200" t="s">
        <v>31</v>
      </c>
      <c r="V314" s="137" t="s">
        <v>3076</v>
      </c>
      <c r="W314" s="139"/>
      <c r="X314" s="140"/>
      <c r="Y314" s="141" t="s">
        <v>31</v>
      </c>
      <c r="Z314" s="142" t="s">
        <v>3092</v>
      </c>
      <c r="AA314" s="141" t="s">
        <v>31</v>
      </c>
      <c r="AB314" s="142" t="s">
        <v>3093</v>
      </c>
      <c r="AC314" s="141"/>
      <c r="AD314" s="104"/>
      <c r="AE314" s="141"/>
      <c r="AF314" s="142"/>
      <c r="AG314" s="107" t="s">
        <v>31</v>
      </c>
      <c r="AH314" s="107" t="s">
        <v>3077</v>
      </c>
      <c r="AI314" s="107" t="s">
        <v>3021</v>
      </c>
      <c r="AJ314" s="107" t="s">
        <v>3078</v>
      </c>
      <c r="AK314" s="107" t="s">
        <v>31</v>
      </c>
      <c r="AL314" s="107" t="s">
        <v>3079</v>
      </c>
      <c r="AM314" s="108" t="s">
        <v>3080</v>
      </c>
      <c r="AN314" s="108" t="s">
        <v>2735</v>
      </c>
      <c r="AO314" s="108" t="s">
        <v>3080</v>
      </c>
      <c r="AP314" s="108" t="s">
        <v>2732</v>
      </c>
      <c r="AQ314" s="108" t="s">
        <v>2732</v>
      </c>
      <c r="AR314" s="108" t="s">
        <v>2735</v>
      </c>
      <c r="AS314" s="108" t="s">
        <v>2735</v>
      </c>
      <c r="AT314" s="108" t="s">
        <v>2735</v>
      </c>
      <c r="AU314" s="108" t="s">
        <v>2732</v>
      </c>
      <c r="AV314" s="108" t="s">
        <v>2732</v>
      </c>
      <c r="AW314" s="108" t="s">
        <v>3100</v>
      </c>
      <c r="AX314" s="322" t="s">
        <v>2751</v>
      </c>
      <c r="AY314" s="328" t="s">
        <v>2752</v>
      </c>
      <c r="AZ314" s="328" t="s">
        <v>2752</v>
      </c>
      <c r="BA314" s="316" t="s">
        <v>2735</v>
      </c>
      <c r="BB314" s="104">
        <v>2</v>
      </c>
      <c r="BC314" s="104">
        <v>2</v>
      </c>
      <c r="BD314" s="316" t="s">
        <v>3010</v>
      </c>
      <c r="BE314" s="316" t="s">
        <v>2758</v>
      </c>
      <c r="BF314" s="324" t="s">
        <v>3101</v>
      </c>
      <c r="BG314" s="104">
        <v>5</v>
      </c>
      <c r="BH314" s="324" t="s">
        <v>3088</v>
      </c>
      <c r="BI314" s="104">
        <v>2</v>
      </c>
      <c r="BJ314" s="104">
        <v>5</v>
      </c>
      <c r="BK314" s="104" t="s">
        <v>2755</v>
      </c>
      <c r="BL314" s="316" t="s">
        <v>2741</v>
      </c>
      <c r="BM314" s="322" t="s">
        <v>2826</v>
      </c>
      <c r="BN314" s="104">
        <v>5</v>
      </c>
      <c r="BO314" s="319">
        <v>1</v>
      </c>
      <c r="BP314" s="104">
        <v>1</v>
      </c>
      <c r="BQ314" s="104">
        <v>1</v>
      </c>
      <c r="BR314" s="319">
        <v>1</v>
      </c>
      <c r="BS314" s="104">
        <v>1</v>
      </c>
      <c r="BT314" s="104">
        <v>1</v>
      </c>
      <c r="BU314" s="319" t="s">
        <v>3102</v>
      </c>
      <c r="BV314" s="104">
        <v>1</v>
      </c>
      <c r="BW314" s="104">
        <v>1</v>
      </c>
      <c r="BX314" s="104">
        <v>17</v>
      </c>
      <c r="BY314" s="104">
        <v>20</v>
      </c>
      <c r="BZ314" s="322" t="s">
        <v>3103</v>
      </c>
      <c r="CA314" s="322" t="s">
        <v>2735</v>
      </c>
    </row>
    <row r="315" spans="1:79" ht="89.25" customHeight="1" outlineLevel="5" x14ac:dyDescent="0.25">
      <c r="A315" s="161" t="s">
        <v>1479</v>
      </c>
      <c r="B315" s="161">
        <v>6</v>
      </c>
      <c r="C315" s="162" t="s">
        <v>1480</v>
      </c>
      <c r="D315" s="163" t="b">
        <v>1</v>
      </c>
      <c r="E315" s="164" t="s">
        <v>1479</v>
      </c>
      <c r="F315" s="165" t="s">
        <v>1480</v>
      </c>
      <c r="G315" s="132" t="s">
        <v>37</v>
      </c>
      <c r="H315" s="166" t="s">
        <v>1481</v>
      </c>
      <c r="I315" s="166" t="s">
        <v>1482</v>
      </c>
      <c r="J315" s="161">
        <v>6</v>
      </c>
      <c r="K315" s="202" t="s">
        <v>73</v>
      </c>
      <c r="L315" s="169" t="s">
        <v>1483</v>
      </c>
      <c r="M315" s="220" t="s">
        <v>1484</v>
      </c>
      <c r="N315" s="200" t="s">
        <v>31</v>
      </c>
      <c r="O315" s="136" t="s">
        <v>2724</v>
      </c>
      <c r="P315" s="136" t="s">
        <v>2986</v>
      </c>
      <c r="Q315" s="137"/>
      <c r="R315" s="138"/>
      <c r="S315" s="200" t="s">
        <v>31</v>
      </c>
      <c r="T315" s="137" t="s">
        <v>2726</v>
      </c>
      <c r="U315" s="200" t="s">
        <v>31</v>
      </c>
      <c r="V315" s="137" t="s">
        <v>3076</v>
      </c>
      <c r="W315" s="139"/>
      <c r="X315" s="140"/>
      <c r="Y315" s="141" t="s">
        <v>31</v>
      </c>
      <c r="Z315" s="142" t="s">
        <v>3092</v>
      </c>
      <c r="AA315" s="141" t="s">
        <v>31</v>
      </c>
      <c r="AB315" s="142" t="s">
        <v>3093</v>
      </c>
      <c r="AC315" s="141"/>
      <c r="AD315" s="104"/>
      <c r="AE315" s="141"/>
      <c r="AF315" s="106"/>
      <c r="AG315" s="107" t="s">
        <v>31</v>
      </c>
      <c r="AH315" s="107" t="s">
        <v>3077</v>
      </c>
      <c r="AI315" s="107" t="s">
        <v>3021</v>
      </c>
      <c r="AJ315" s="107" t="s">
        <v>3078</v>
      </c>
      <c r="AK315" s="107" t="s">
        <v>31</v>
      </c>
      <c r="AL315" s="107" t="s">
        <v>3079</v>
      </c>
      <c r="AM315" s="108" t="s">
        <v>2735</v>
      </c>
      <c r="AN315" s="108" t="s">
        <v>2735</v>
      </c>
      <c r="AO315" s="108" t="s">
        <v>2735</v>
      </c>
      <c r="AP315" s="108" t="s">
        <v>2735</v>
      </c>
      <c r="AQ315" s="108" t="s">
        <v>3080</v>
      </c>
      <c r="AR315" s="108" t="s">
        <v>2735</v>
      </c>
      <c r="AS315" s="108" t="s">
        <v>2735</v>
      </c>
      <c r="AT315" s="108" t="s">
        <v>2735</v>
      </c>
      <c r="AU315" s="108" t="s">
        <v>2732</v>
      </c>
      <c r="AV315" s="108" t="s">
        <v>2732</v>
      </c>
      <c r="AW315" s="108" t="s">
        <v>3104</v>
      </c>
      <c r="AX315" s="104" t="s">
        <v>2763</v>
      </c>
      <c r="AY315" s="263" t="s">
        <v>2752</v>
      </c>
      <c r="AZ315" s="263" t="s">
        <v>2752</v>
      </c>
      <c r="BA315" s="324" t="s">
        <v>3085</v>
      </c>
      <c r="BB315" s="322">
        <v>4</v>
      </c>
      <c r="BC315" s="322">
        <v>10</v>
      </c>
      <c r="BD315" s="316" t="s">
        <v>3105</v>
      </c>
      <c r="BE315" s="316" t="s">
        <v>2758</v>
      </c>
      <c r="BF315" s="104" t="s">
        <v>3106</v>
      </c>
      <c r="BG315" s="322">
        <v>10</v>
      </c>
      <c r="BH315" s="324" t="s">
        <v>3088</v>
      </c>
      <c r="BI315" s="322">
        <v>2</v>
      </c>
      <c r="BJ315" s="322">
        <v>5</v>
      </c>
      <c r="BK315" s="324" t="s">
        <v>2815</v>
      </c>
      <c r="BL315" s="322" t="s">
        <v>2759</v>
      </c>
      <c r="BM315" s="322" t="s">
        <v>2826</v>
      </c>
      <c r="BN315" s="322">
        <v>5</v>
      </c>
      <c r="BO315" s="319">
        <v>1</v>
      </c>
      <c r="BP315" s="322">
        <v>1</v>
      </c>
      <c r="BQ315" s="322">
        <v>1</v>
      </c>
      <c r="BR315" s="319">
        <v>1</v>
      </c>
      <c r="BS315" s="322">
        <v>1</v>
      </c>
      <c r="BT315" s="322">
        <v>1</v>
      </c>
      <c r="BU315" s="319" t="s">
        <v>3107</v>
      </c>
      <c r="BV315" s="322">
        <v>3</v>
      </c>
      <c r="BW315" s="322">
        <v>10</v>
      </c>
      <c r="BX315" s="104">
        <v>26</v>
      </c>
      <c r="BY315" s="104">
        <v>42</v>
      </c>
      <c r="BZ315" s="173" t="s">
        <v>3108</v>
      </c>
      <c r="CA315" s="104" t="s">
        <v>2732</v>
      </c>
    </row>
    <row r="316" spans="1:79" ht="140.25" customHeight="1" outlineLevel="5" x14ac:dyDescent="0.25">
      <c r="A316" s="161" t="s">
        <v>1485</v>
      </c>
      <c r="B316" s="161">
        <v>6</v>
      </c>
      <c r="C316" s="162" t="s">
        <v>1486</v>
      </c>
      <c r="D316" s="163" t="b">
        <v>1</v>
      </c>
      <c r="E316" s="164" t="s">
        <v>1485</v>
      </c>
      <c r="F316" s="165" t="s">
        <v>1486</v>
      </c>
      <c r="G316" s="132" t="s">
        <v>37</v>
      </c>
      <c r="H316" s="166" t="s">
        <v>1487</v>
      </c>
      <c r="I316" s="166" t="s">
        <v>1488</v>
      </c>
      <c r="J316" s="161">
        <v>6</v>
      </c>
      <c r="K316" s="134"/>
      <c r="L316" s="167"/>
      <c r="M316" s="167"/>
      <c r="N316" s="200" t="s">
        <v>31</v>
      </c>
      <c r="O316" s="136" t="s">
        <v>2724</v>
      </c>
      <c r="P316" s="136" t="s">
        <v>2986</v>
      </c>
      <c r="Q316" s="137"/>
      <c r="R316" s="138"/>
      <c r="S316" s="200" t="s">
        <v>31</v>
      </c>
      <c r="T316" s="137" t="s">
        <v>2726</v>
      </c>
      <c r="U316" s="200" t="s">
        <v>31</v>
      </c>
      <c r="V316" s="137" t="s">
        <v>3076</v>
      </c>
      <c r="W316" s="139"/>
      <c r="X316" s="140"/>
      <c r="Y316" s="141" t="s">
        <v>31</v>
      </c>
      <c r="Z316" s="142" t="s">
        <v>3092</v>
      </c>
      <c r="AA316" s="141" t="s">
        <v>31</v>
      </c>
      <c r="AB316" s="142" t="s">
        <v>3093</v>
      </c>
      <c r="AC316" s="141"/>
      <c r="AD316" s="104"/>
      <c r="AE316" s="141"/>
      <c r="AF316" s="106"/>
      <c r="AG316" s="107" t="s">
        <v>31</v>
      </c>
      <c r="AH316" s="107" t="s">
        <v>3077</v>
      </c>
      <c r="AI316" s="107" t="s">
        <v>3021</v>
      </c>
      <c r="AJ316" s="107" t="s">
        <v>3078</v>
      </c>
      <c r="AK316" s="107" t="s">
        <v>31</v>
      </c>
      <c r="AL316" s="107" t="s">
        <v>3079</v>
      </c>
      <c r="AM316" s="108" t="s">
        <v>3080</v>
      </c>
      <c r="AN316" s="108" t="s">
        <v>2735</v>
      </c>
      <c r="AO316" s="108" t="s">
        <v>2735</v>
      </c>
      <c r="AP316" s="108" t="s">
        <v>2732</v>
      </c>
      <c r="AQ316" s="108" t="s">
        <v>3080</v>
      </c>
      <c r="AR316" s="108" t="s">
        <v>2735</v>
      </c>
      <c r="AS316" s="108" t="s">
        <v>2735</v>
      </c>
      <c r="AT316" s="108" t="s">
        <v>2735</v>
      </c>
      <c r="AU316" s="108" t="s">
        <v>2732</v>
      </c>
      <c r="AV316" s="108" t="s">
        <v>2732</v>
      </c>
      <c r="AW316" s="108" t="s">
        <v>58</v>
      </c>
      <c r="AX316" s="104" t="s">
        <v>2751</v>
      </c>
      <c r="AY316" s="263" t="s">
        <v>2752</v>
      </c>
      <c r="AZ316" s="263" t="s">
        <v>2752</v>
      </c>
      <c r="BA316" s="316" t="s">
        <v>2735</v>
      </c>
      <c r="BB316" s="104">
        <v>2</v>
      </c>
      <c r="BC316" s="104">
        <v>2</v>
      </c>
      <c r="BD316" s="316" t="s">
        <v>3010</v>
      </c>
      <c r="BE316" s="316" t="s">
        <v>2758</v>
      </c>
      <c r="BF316" s="324" t="s">
        <v>3101</v>
      </c>
      <c r="BG316" s="104">
        <v>5</v>
      </c>
      <c r="BH316" s="324" t="s">
        <v>3088</v>
      </c>
      <c r="BI316" s="104">
        <v>2</v>
      </c>
      <c r="BJ316" s="104">
        <v>5</v>
      </c>
      <c r="BK316" s="331" t="s">
        <v>58</v>
      </c>
      <c r="BL316" s="327" t="s">
        <v>2826</v>
      </c>
      <c r="BM316" s="322" t="s">
        <v>2826</v>
      </c>
      <c r="BN316" s="104">
        <v>5</v>
      </c>
      <c r="BO316" s="319">
        <v>1</v>
      </c>
      <c r="BP316" s="104">
        <v>1</v>
      </c>
      <c r="BQ316" s="104">
        <v>1</v>
      </c>
      <c r="BR316" s="319">
        <v>1</v>
      </c>
      <c r="BS316" s="104">
        <v>1</v>
      </c>
      <c r="BT316" s="104">
        <v>1</v>
      </c>
      <c r="BU316" s="327" t="s">
        <v>3109</v>
      </c>
      <c r="BV316" s="104">
        <v>1</v>
      </c>
      <c r="BW316" s="104">
        <v>1</v>
      </c>
      <c r="BX316" s="104">
        <v>17</v>
      </c>
      <c r="BY316" s="104">
        <v>20</v>
      </c>
      <c r="BZ316" s="104" t="s">
        <v>3110</v>
      </c>
      <c r="CA316" s="104" t="s">
        <v>2735</v>
      </c>
    </row>
    <row r="317" spans="1:79" ht="102" customHeight="1" outlineLevel="5" x14ac:dyDescent="0.25">
      <c r="A317" s="161" t="s">
        <v>1489</v>
      </c>
      <c r="B317" s="161">
        <v>6</v>
      </c>
      <c r="C317" s="162" t="s">
        <v>1490</v>
      </c>
      <c r="D317" s="163" t="b">
        <v>1</v>
      </c>
      <c r="E317" s="164" t="s">
        <v>1489</v>
      </c>
      <c r="F317" s="165" t="s">
        <v>1490</v>
      </c>
      <c r="G317" s="132" t="s">
        <v>37</v>
      </c>
      <c r="H317" s="166" t="s">
        <v>1491</v>
      </c>
      <c r="I317" s="166" t="s">
        <v>1492</v>
      </c>
      <c r="J317" s="161">
        <v>6</v>
      </c>
      <c r="K317" s="134"/>
      <c r="L317" s="167"/>
      <c r="M317" s="167"/>
      <c r="N317" s="200" t="s">
        <v>31</v>
      </c>
      <c r="O317" s="136" t="s">
        <v>2724</v>
      </c>
      <c r="P317" s="136" t="s">
        <v>2986</v>
      </c>
      <c r="Q317" s="137"/>
      <c r="R317" s="138"/>
      <c r="S317" s="200" t="s">
        <v>31</v>
      </c>
      <c r="T317" s="137" t="s">
        <v>2726</v>
      </c>
      <c r="U317" s="200" t="s">
        <v>31</v>
      </c>
      <c r="V317" s="137" t="s">
        <v>3076</v>
      </c>
      <c r="W317" s="139"/>
      <c r="X317" s="140"/>
      <c r="Y317" s="141"/>
      <c r="Z317" s="142"/>
      <c r="AA317" s="142"/>
      <c r="AB317" s="142"/>
      <c r="AC317" s="141"/>
      <c r="AD317" s="104"/>
      <c r="AE317" s="141"/>
      <c r="AF317" s="106"/>
      <c r="AG317" s="107" t="s">
        <v>31</v>
      </c>
      <c r="AH317" s="107" t="s">
        <v>3077</v>
      </c>
      <c r="AI317" s="107" t="s">
        <v>3021</v>
      </c>
      <c r="AJ317" s="107" t="s">
        <v>3078</v>
      </c>
      <c r="AK317" s="107" t="s">
        <v>31</v>
      </c>
      <c r="AL317" s="107" t="s">
        <v>3079</v>
      </c>
      <c r="AM317" s="108" t="s">
        <v>3080</v>
      </c>
      <c r="AN317" s="108" t="s">
        <v>2735</v>
      </c>
      <c r="AO317" s="108" t="s">
        <v>2735</v>
      </c>
      <c r="AP317" s="108" t="s">
        <v>3080</v>
      </c>
      <c r="AQ317" s="108" t="s">
        <v>3080</v>
      </c>
      <c r="AR317" s="108" t="s">
        <v>2735</v>
      </c>
      <c r="AS317" s="108" t="s">
        <v>2735</v>
      </c>
      <c r="AT317" s="108" t="s">
        <v>2735</v>
      </c>
      <c r="AU317" s="108" t="s">
        <v>2732</v>
      </c>
      <c r="AV317" s="108" t="s">
        <v>2732</v>
      </c>
      <c r="AW317" s="108" t="s">
        <v>58</v>
      </c>
      <c r="AX317" s="104" t="s">
        <v>2751</v>
      </c>
      <c r="AY317" s="263" t="s">
        <v>2752</v>
      </c>
      <c r="AZ317" s="263" t="s">
        <v>2752</v>
      </c>
      <c r="BA317" s="331" t="s">
        <v>2735</v>
      </c>
      <c r="BB317" s="263" t="s">
        <v>58</v>
      </c>
      <c r="BC317" s="263" t="s">
        <v>58</v>
      </c>
      <c r="BD317" s="263" t="s">
        <v>58</v>
      </c>
      <c r="BE317" s="263" t="s">
        <v>58</v>
      </c>
      <c r="BF317" s="263" t="s">
        <v>58</v>
      </c>
      <c r="BG317" s="263" t="s">
        <v>58</v>
      </c>
      <c r="BH317" s="263" t="s">
        <v>58</v>
      </c>
      <c r="BI317" s="263" t="s">
        <v>58</v>
      </c>
      <c r="BJ317" s="263" t="s">
        <v>58</v>
      </c>
      <c r="BK317" s="263" t="s">
        <v>58</v>
      </c>
      <c r="BL317" s="263" t="s">
        <v>58</v>
      </c>
      <c r="BM317" s="263" t="s">
        <v>58</v>
      </c>
      <c r="BN317" s="263" t="s">
        <v>58</v>
      </c>
      <c r="BO317" s="263" t="s">
        <v>58</v>
      </c>
      <c r="BP317" s="263" t="s">
        <v>58</v>
      </c>
      <c r="BQ317" s="263" t="s">
        <v>58</v>
      </c>
      <c r="BR317" s="263" t="s">
        <v>58</v>
      </c>
      <c r="BS317" s="263" t="s">
        <v>58</v>
      </c>
      <c r="BT317" s="263" t="s">
        <v>58</v>
      </c>
      <c r="BU317" s="263" t="s">
        <v>58</v>
      </c>
      <c r="BV317" s="263" t="s">
        <v>58</v>
      </c>
      <c r="BW317" s="263" t="s">
        <v>58</v>
      </c>
      <c r="BX317" s="263" t="s">
        <v>58</v>
      </c>
      <c r="BY317" s="263" t="s">
        <v>58</v>
      </c>
      <c r="BZ317" s="263" t="s">
        <v>58</v>
      </c>
      <c r="CA317" s="263" t="s">
        <v>58</v>
      </c>
    </row>
    <row r="318" spans="1:79" ht="153" customHeight="1" outlineLevel="4" x14ac:dyDescent="0.25">
      <c r="A318" s="127" t="s">
        <v>1493</v>
      </c>
      <c r="B318" s="127">
        <v>5</v>
      </c>
      <c r="C318" s="128" t="s">
        <v>1494</v>
      </c>
      <c r="D318" s="129" t="b">
        <v>1</v>
      </c>
      <c r="E318" s="130" t="s">
        <v>1493</v>
      </c>
      <c r="F318" s="131" t="s">
        <v>1494</v>
      </c>
      <c r="G318" s="132" t="s">
        <v>37</v>
      </c>
      <c r="H318" s="133" t="s">
        <v>1495</v>
      </c>
      <c r="I318" s="133" t="s">
        <v>1496</v>
      </c>
      <c r="J318" s="127">
        <v>5</v>
      </c>
      <c r="K318" s="202" t="s">
        <v>73</v>
      </c>
      <c r="L318" s="152" t="s">
        <v>1497</v>
      </c>
      <c r="M318" s="191" t="s">
        <v>1498</v>
      </c>
      <c r="N318" s="200" t="s">
        <v>31</v>
      </c>
      <c r="O318" s="136" t="s">
        <v>2724</v>
      </c>
      <c r="P318" s="136" t="s">
        <v>2986</v>
      </c>
      <c r="Q318" s="137"/>
      <c r="R318" s="138"/>
      <c r="S318" s="200" t="s">
        <v>31</v>
      </c>
      <c r="T318" s="137" t="s">
        <v>2726</v>
      </c>
      <c r="U318" s="200" t="s">
        <v>31</v>
      </c>
      <c r="V318" s="137" t="s">
        <v>3076</v>
      </c>
      <c r="W318" s="139"/>
      <c r="X318" s="140"/>
      <c r="Y318" s="141"/>
      <c r="Z318" s="142"/>
      <c r="AA318" s="142"/>
      <c r="AB318" s="142"/>
      <c r="AC318" s="141"/>
      <c r="AD318" s="104"/>
      <c r="AE318" s="141"/>
      <c r="AF318" s="106"/>
      <c r="AG318" s="107" t="s">
        <v>31</v>
      </c>
      <c r="AH318" s="107" t="s">
        <v>3077</v>
      </c>
      <c r="AI318" s="107" t="s">
        <v>3021</v>
      </c>
      <c r="AJ318" s="107" t="s">
        <v>3078</v>
      </c>
      <c r="AK318" s="107" t="s">
        <v>31</v>
      </c>
      <c r="AL318" s="107" t="s">
        <v>3079</v>
      </c>
      <c r="AM318" s="108" t="s">
        <v>3080</v>
      </c>
      <c r="AN318" s="108" t="s">
        <v>2735</v>
      </c>
      <c r="AO318" s="108" t="s">
        <v>2735</v>
      </c>
      <c r="AP318" s="108" t="s">
        <v>2735</v>
      </c>
      <c r="AQ318" s="108" t="s">
        <v>2732</v>
      </c>
      <c r="AR318" s="108" t="s">
        <v>2735</v>
      </c>
      <c r="AS318" s="108" t="s">
        <v>2735</v>
      </c>
      <c r="AT318" s="108" t="s">
        <v>2735</v>
      </c>
      <c r="AU318" s="108" t="s">
        <v>2732</v>
      </c>
      <c r="AV318" s="108" t="s">
        <v>2732</v>
      </c>
      <c r="AW318" s="108" t="s">
        <v>2774</v>
      </c>
      <c r="AX318" s="104" t="s">
        <v>2770</v>
      </c>
      <c r="AY318" s="263" t="s">
        <v>2752</v>
      </c>
      <c r="AZ318" s="263" t="s">
        <v>2752</v>
      </c>
      <c r="BA318" s="316" t="s">
        <v>2735</v>
      </c>
      <c r="BB318" s="183">
        <v>1</v>
      </c>
      <c r="BC318" s="183">
        <v>1</v>
      </c>
      <c r="BD318" s="316" t="s">
        <v>3105</v>
      </c>
      <c r="BE318" s="316" t="s">
        <v>2758</v>
      </c>
      <c r="BF318" s="324" t="s">
        <v>3111</v>
      </c>
      <c r="BG318" s="183">
        <v>10</v>
      </c>
      <c r="BH318" s="324" t="s">
        <v>3088</v>
      </c>
      <c r="BI318" s="183">
        <v>2</v>
      </c>
      <c r="BJ318" s="183">
        <v>5</v>
      </c>
      <c r="BK318" s="104" t="s">
        <v>2765</v>
      </c>
      <c r="BL318" s="322" t="s">
        <v>2759</v>
      </c>
      <c r="BM318" s="322" t="s">
        <v>2826</v>
      </c>
      <c r="BN318" s="183">
        <v>5</v>
      </c>
      <c r="BO318" s="319">
        <v>1</v>
      </c>
      <c r="BP318" s="183">
        <v>1</v>
      </c>
      <c r="BQ318" s="183">
        <v>1</v>
      </c>
      <c r="BR318" s="319">
        <v>1</v>
      </c>
      <c r="BS318" s="183">
        <v>1</v>
      </c>
      <c r="BT318" s="183">
        <v>1</v>
      </c>
      <c r="BU318" s="319">
        <v>1</v>
      </c>
      <c r="BV318" s="183">
        <v>1</v>
      </c>
      <c r="BW318" s="183">
        <v>1</v>
      </c>
      <c r="BX318" s="104">
        <v>21</v>
      </c>
      <c r="BY318" s="104">
        <v>24</v>
      </c>
      <c r="BZ318" s="104"/>
      <c r="CA318" s="104"/>
    </row>
    <row r="319" spans="1:79" ht="92.4" outlineLevel="4" x14ac:dyDescent="0.25">
      <c r="A319" s="127" t="s">
        <v>1499</v>
      </c>
      <c r="B319" s="127">
        <v>5</v>
      </c>
      <c r="C319" s="128" t="s">
        <v>1500</v>
      </c>
      <c r="D319" s="170" t="b">
        <v>1</v>
      </c>
      <c r="E319" s="130" t="s">
        <v>1499</v>
      </c>
      <c r="F319" s="131" t="s">
        <v>1500</v>
      </c>
      <c r="G319" s="132" t="s">
        <v>37</v>
      </c>
      <c r="H319" s="133" t="s">
        <v>1501</v>
      </c>
      <c r="I319" s="133" t="s">
        <v>1502</v>
      </c>
      <c r="J319" s="127">
        <v>5</v>
      </c>
      <c r="K319" s="134" t="s">
        <v>50</v>
      </c>
      <c r="L319" s="127" t="s">
        <v>1503</v>
      </c>
      <c r="M319" s="189" t="s">
        <v>1504</v>
      </c>
      <c r="N319" s="200" t="s">
        <v>31</v>
      </c>
      <c r="O319" s="136" t="s">
        <v>2724</v>
      </c>
      <c r="P319" s="136" t="s">
        <v>2986</v>
      </c>
      <c r="Q319" s="137"/>
      <c r="R319" s="138"/>
      <c r="S319" s="200" t="s">
        <v>31</v>
      </c>
      <c r="T319" s="137" t="s">
        <v>2726</v>
      </c>
      <c r="U319" s="200" t="s">
        <v>31</v>
      </c>
      <c r="V319" s="137" t="s">
        <v>3076</v>
      </c>
      <c r="W319" s="139"/>
      <c r="X319" s="140"/>
      <c r="Y319" s="141" t="s">
        <v>31</v>
      </c>
      <c r="Z319" s="142" t="s">
        <v>3092</v>
      </c>
      <c r="AA319" s="141" t="s">
        <v>31</v>
      </c>
      <c r="AB319" s="142" t="s">
        <v>3093</v>
      </c>
      <c r="AC319" s="141" t="s">
        <v>31</v>
      </c>
      <c r="AD319" s="104" t="s">
        <v>3083</v>
      </c>
      <c r="AE319" s="141" t="s">
        <v>31</v>
      </c>
      <c r="AF319" s="142" t="s">
        <v>3083</v>
      </c>
      <c r="AG319" s="107" t="s">
        <v>31</v>
      </c>
      <c r="AH319" s="107" t="s">
        <v>3077</v>
      </c>
      <c r="AI319" s="107" t="s">
        <v>3021</v>
      </c>
      <c r="AJ319" s="107" t="s">
        <v>3078</v>
      </c>
      <c r="AK319" s="107" t="s">
        <v>31</v>
      </c>
      <c r="AL319" s="107" t="s">
        <v>3079</v>
      </c>
      <c r="AM319" s="108" t="s">
        <v>2735</v>
      </c>
      <c r="AN319" s="108" t="s">
        <v>2735</v>
      </c>
      <c r="AO319" s="108" t="s">
        <v>2735</v>
      </c>
      <c r="AP319" s="108" t="s">
        <v>2735</v>
      </c>
      <c r="AQ319" s="108" t="s">
        <v>2735</v>
      </c>
      <c r="AR319" s="108" t="s">
        <v>2735</v>
      </c>
      <c r="AS319" s="108" t="s">
        <v>2735</v>
      </c>
      <c r="AT319" s="108" t="s">
        <v>2735</v>
      </c>
      <c r="AU319" s="108" t="s">
        <v>2732</v>
      </c>
      <c r="AV319" s="108" t="s">
        <v>2732</v>
      </c>
      <c r="AW319" s="108" t="s">
        <v>3112</v>
      </c>
      <c r="AX319" s="104" t="s">
        <v>2751</v>
      </c>
      <c r="AY319" s="263" t="s">
        <v>2752</v>
      </c>
      <c r="AZ319" s="263" t="s">
        <v>2752</v>
      </c>
      <c r="BA319" s="316" t="s">
        <v>2735</v>
      </c>
      <c r="BB319" s="104">
        <v>2</v>
      </c>
      <c r="BC319" s="104">
        <v>2</v>
      </c>
      <c r="BD319" s="316" t="s">
        <v>3105</v>
      </c>
      <c r="BE319" s="316" t="s">
        <v>3113</v>
      </c>
      <c r="BF319" s="324" t="s">
        <v>3111</v>
      </c>
      <c r="BG319" s="104">
        <v>10</v>
      </c>
      <c r="BH319" s="324" t="s">
        <v>3088</v>
      </c>
      <c r="BI319" s="104">
        <v>2</v>
      </c>
      <c r="BJ319" s="104">
        <v>5</v>
      </c>
      <c r="BK319" s="324" t="s">
        <v>2815</v>
      </c>
      <c r="BL319" s="322" t="s">
        <v>3114</v>
      </c>
      <c r="BM319" s="322" t="s">
        <v>3115</v>
      </c>
      <c r="BN319" s="104">
        <v>5</v>
      </c>
      <c r="BO319" s="319">
        <v>1</v>
      </c>
      <c r="BP319" s="104">
        <v>1</v>
      </c>
      <c r="BQ319" s="104">
        <v>1</v>
      </c>
      <c r="BR319" s="319">
        <v>1</v>
      </c>
      <c r="BS319" s="104">
        <v>1</v>
      </c>
      <c r="BT319" s="104">
        <v>1</v>
      </c>
      <c r="BU319" s="319" t="s">
        <v>3116</v>
      </c>
      <c r="BV319" s="104">
        <v>3</v>
      </c>
      <c r="BW319" s="104">
        <v>10</v>
      </c>
      <c r="BX319" s="104">
        <v>24</v>
      </c>
      <c r="BY319" s="104">
        <v>34</v>
      </c>
      <c r="BZ319" s="104" t="s">
        <v>3117</v>
      </c>
      <c r="CA319" s="104" t="s">
        <v>2732</v>
      </c>
    </row>
    <row r="320" spans="1:79" s="323" customFormat="1" ht="114.75" customHeight="1" outlineLevel="4" x14ac:dyDescent="0.25">
      <c r="A320" s="144" t="s">
        <v>1505</v>
      </c>
      <c r="B320" s="144">
        <v>5</v>
      </c>
      <c r="C320" s="145" t="s">
        <v>1506</v>
      </c>
      <c r="D320" s="146" t="b">
        <v>1</v>
      </c>
      <c r="E320" s="147" t="s">
        <v>1505</v>
      </c>
      <c r="F320" s="148" t="s">
        <v>1506</v>
      </c>
      <c r="G320" s="149" t="s">
        <v>37</v>
      </c>
      <c r="H320" s="150" t="s">
        <v>1507</v>
      </c>
      <c r="I320" s="150" t="s">
        <v>1508</v>
      </c>
      <c r="J320" s="144">
        <v>5</v>
      </c>
      <c r="K320" s="134"/>
      <c r="L320" s="127"/>
      <c r="M320" s="127"/>
      <c r="N320" s="200" t="s">
        <v>31</v>
      </c>
      <c r="O320" s="136" t="s">
        <v>2724</v>
      </c>
      <c r="P320" s="136" t="s">
        <v>2986</v>
      </c>
      <c r="Q320" s="137"/>
      <c r="R320" s="138"/>
      <c r="S320" s="200" t="s">
        <v>31</v>
      </c>
      <c r="T320" s="137" t="s">
        <v>2726</v>
      </c>
      <c r="U320" s="200" t="s">
        <v>31</v>
      </c>
      <c r="V320" s="137" t="s">
        <v>3076</v>
      </c>
      <c r="W320" s="139"/>
      <c r="X320" s="140"/>
      <c r="Y320" s="141"/>
      <c r="Z320" s="142"/>
      <c r="AA320" s="142"/>
      <c r="AB320" s="142"/>
      <c r="AC320" s="141"/>
      <c r="AD320" s="104"/>
      <c r="AE320" s="141"/>
      <c r="AF320" s="106"/>
      <c r="AG320" s="107" t="s">
        <v>31</v>
      </c>
      <c r="AH320" s="107" t="s">
        <v>3077</v>
      </c>
      <c r="AI320" s="107" t="s">
        <v>3021</v>
      </c>
      <c r="AJ320" s="107" t="s">
        <v>3078</v>
      </c>
      <c r="AK320" s="107" t="s">
        <v>31</v>
      </c>
      <c r="AL320" s="107" t="s">
        <v>3079</v>
      </c>
      <c r="AM320" s="108" t="s">
        <v>3080</v>
      </c>
      <c r="AN320" s="108" t="s">
        <v>2735</v>
      </c>
      <c r="AO320" s="108" t="s">
        <v>2735</v>
      </c>
      <c r="AP320" s="108" t="s">
        <v>2732</v>
      </c>
      <c r="AQ320" s="108" t="s">
        <v>2735</v>
      </c>
      <c r="AR320" s="108" t="s">
        <v>2735</v>
      </c>
      <c r="AS320" s="108" t="s">
        <v>2735</v>
      </c>
      <c r="AT320" s="108" t="s">
        <v>2735</v>
      </c>
      <c r="AU320" s="108" t="s">
        <v>2732</v>
      </c>
      <c r="AV320" s="108" t="s">
        <v>2732</v>
      </c>
      <c r="AW320" s="108" t="s">
        <v>2774</v>
      </c>
      <c r="AX320" s="322" t="s">
        <v>2770</v>
      </c>
      <c r="AY320" s="328" t="s">
        <v>2752</v>
      </c>
      <c r="AZ320" s="328" t="s">
        <v>2752</v>
      </c>
      <c r="BA320" s="316" t="s">
        <v>2735</v>
      </c>
      <c r="BB320" s="183">
        <v>1</v>
      </c>
      <c r="BC320" s="183">
        <v>1</v>
      </c>
      <c r="BD320" s="316" t="s">
        <v>3105</v>
      </c>
      <c r="BE320" s="316" t="s">
        <v>2758</v>
      </c>
      <c r="BF320" s="104" t="s">
        <v>2898</v>
      </c>
      <c r="BG320" s="183">
        <v>5</v>
      </c>
      <c r="BH320" s="324" t="s">
        <v>3088</v>
      </c>
      <c r="BI320" s="183">
        <v>2</v>
      </c>
      <c r="BJ320" s="183">
        <v>5</v>
      </c>
      <c r="BK320" s="324" t="s">
        <v>2803</v>
      </c>
      <c r="BL320" s="322" t="s">
        <v>2759</v>
      </c>
      <c r="BM320" s="319" t="s">
        <v>2759</v>
      </c>
      <c r="BN320" s="183">
        <v>3</v>
      </c>
      <c r="BO320" s="319">
        <v>1</v>
      </c>
      <c r="BP320" s="183">
        <v>1</v>
      </c>
      <c r="BQ320" s="183">
        <v>1</v>
      </c>
      <c r="BR320" s="319">
        <v>1</v>
      </c>
      <c r="BS320" s="183">
        <v>1</v>
      </c>
      <c r="BT320" s="183">
        <v>1</v>
      </c>
      <c r="BU320" s="319">
        <v>1</v>
      </c>
      <c r="BV320" s="183">
        <v>1</v>
      </c>
      <c r="BW320" s="183">
        <v>1</v>
      </c>
      <c r="BX320" s="104">
        <v>14</v>
      </c>
      <c r="BY320" s="104">
        <v>17</v>
      </c>
      <c r="BZ320" s="322"/>
      <c r="CA320" s="322"/>
    </row>
    <row r="321" spans="1:79" ht="127.5" customHeight="1" outlineLevel="5" x14ac:dyDescent="0.25">
      <c r="A321" s="161" t="s">
        <v>1509</v>
      </c>
      <c r="B321" s="161">
        <v>6</v>
      </c>
      <c r="C321" s="162" t="s">
        <v>1510</v>
      </c>
      <c r="D321" s="163" t="b">
        <v>1</v>
      </c>
      <c r="E321" s="164" t="s">
        <v>1509</v>
      </c>
      <c r="F321" s="165" t="s">
        <v>1510</v>
      </c>
      <c r="G321" s="132" t="s">
        <v>37</v>
      </c>
      <c r="H321" s="166" t="s">
        <v>1511</v>
      </c>
      <c r="I321" s="166" t="s">
        <v>1512</v>
      </c>
      <c r="J321" s="161">
        <v>6</v>
      </c>
      <c r="K321" s="134" t="s">
        <v>29</v>
      </c>
      <c r="L321" s="167" t="s">
        <v>1513</v>
      </c>
      <c r="M321" s="203" t="s">
        <v>1514</v>
      </c>
      <c r="N321" s="200" t="s">
        <v>31</v>
      </c>
      <c r="O321" s="136" t="s">
        <v>2724</v>
      </c>
      <c r="P321" s="136" t="s">
        <v>2986</v>
      </c>
      <c r="Q321" s="137"/>
      <c r="R321" s="138"/>
      <c r="S321" s="200" t="s">
        <v>31</v>
      </c>
      <c r="T321" s="137" t="s">
        <v>2726</v>
      </c>
      <c r="U321" s="200" t="s">
        <v>31</v>
      </c>
      <c r="V321" s="137" t="s">
        <v>3076</v>
      </c>
      <c r="W321" s="139"/>
      <c r="X321" s="140"/>
      <c r="Y321" s="141"/>
      <c r="Z321" s="142"/>
      <c r="AA321" s="142"/>
      <c r="AB321" s="142"/>
      <c r="AC321" s="141"/>
      <c r="AD321" s="104"/>
      <c r="AE321" s="141"/>
      <c r="AF321" s="106"/>
      <c r="AG321" s="107" t="s">
        <v>31</v>
      </c>
      <c r="AH321" s="107" t="s">
        <v>3077</v>
      </c>
      <c r="AI321" s="107" t="s">
        <v>3021</v>
      </c>
      <c r="AJ321" s="107" t="s">
        <v>3078</v>
      </c>
      <c r="AK321" s="107" t="s">
        <v>31</v>
      </c>
      <c r="AL321" s="107" t="s">
        <v>3079</v>
      </c>
      <c r="AM321" s="108" t="s">
        <v>3080</v>
      </c>
      <c r="AN321" s="108" t="s">
        <v>2735</v>
      </c>
      <c r="AO321" s="108" t="s">
        <v>2735</v>
      </c>
      <c r="AP321" s="108" t="s">
        <v>3080</v>
      </c>
      <c r="AQ321" s="108" t="s">
        <v>2735</v>
      </c>
      <c r="AR321" s="108" t="s">
        <v>2735</v>
      </c>
      <c r="AS321" s="108" t="s">
        <v>2735</v>
      </c>
      <c r="AT321" s="108" t="s">
        <v>2735</v>
      </c>
      <c r="AU321" s="108" t="s">
        <v>2732</v>
      </c>
      <c r="AV321" s="108" t="s">
        <v>2732</v>
      </c>
      <c r="AW321" s="108" t="s">
        <v>58</v>
      </c>
      <c r="AX321" s="104" t="s">
        <v>2770</v>
      </c>
      <c r="AY321" s="263" t="s">
        <v>2752</v>
      </c>
      <c r="AZ321" s="263" t="s">
        <v>2752</v>
      </c>
      <c r="BA321" s="331" t="s">
        <v>2735</v>
      </c>
      <c r="BB321" s="263" t="s">
        <v>58</v>
      </c>
      <c r="BC321" s="263" t="s">
        <v>58</v>
      </c>
      <c r="BD321" s="263" t="s">
        <v>58</v>
      </c>
      <c r="BE321" s="263" t="s">
        <v>58</v>
      </c>
      <c r="BF321" s="263" t="s">
        <v>58</v>
      </c>
      <c r="BG321" s="263" t="s">
        <v>58</v>
      </c>
      <c r="BH321" s="263" t="s">
        <v>58</v>
      </c>
      <c r="BI321" s="263" t="s">
        <v>58</v>
      </c>
      <c r="BJ321" s="263" t="s">
        <v>58</v>
      </c>
      <c r="BK321" s="263" t="s">
        <v>58</v>
      </c>
      <c r="BL321" s="263" t="s">
        <v>58</v>
      </c>
      <c r="BM321" s="263" t="s">
        <v>58</v>
      </c>
      <c r="BN321" s="263" t="s">
        <v>58</v>
      </c>
      <c r="BO321" s="263" t="s">
        <v>58</v>
      </c>
      <c r="BP321" s="263" t="s">
        <v>58</v>
      </c>
      <c r="BQ321" s="263" t="s">
        <v>58</v>
      </c>
      <c r="BR321" s="263" t="s">
        <v>58</v>
      </c>
      <c r="BS321" s="263" t="s">
        <v>58</v>
      </c>
      <c r="BT321" s="263" t="s">
        <v>58</v>
      </c>
      <c r="BU321" s="263" t="s">
        <v>58</v>
      </c>
      <c r="BV321" s="263" t="s">
        <v>58</v>
      </c>
      <c r="BW321" s="263" t="s">
        <v>58</v>
      </c>
      <c r="BX321" s="263" t="s">
        <v>58</v>
      </c>
      <c r="BY321" s="263" t="s">
        <v>58</v>
      </c>
      <c r="BZ321" s="263" t="s">
        <v>58</v>
      </c>
      <c r="CA321" s="263" t="s">
        <v>58</v>
      </c>
    </row>
    <row r="322" spans="1:79" ht="114.75" customHeight="1" outlineLevel="5" x14ac:dyDescent="0.25">
      <c r="A322" s="161" t="s">
        <v>1515</v>
      </c>
      <c r="B322" s="161">
        <v>6</v>
      </c>
      <c r="C322" s="162" t="s">
        <v>1516</v>
      </c>
      <c r="D322" s="163" t="b">
        <v>1</v>
      </c>
      <c r="E322" s="164" t="s">
        <v>1515</v>
      </c>
      <c r="F322" s="165" t="s">
        <v>1516</v>
      </c>
      <c r="G322" s="132" t="s">
        <v>37</v>
      </c>
      <c r="H322" s="166" t="s">
        <v>1517</v>
      </c>
      <c r="I322" s="166" t="s">
        <v>1518</v>
      </c>
      <c r="J322" s="161">
        <v>6</v>
      </c>
      <c r="K322" s="134"/>
      <c r="L322" s="167"/>
      <c r="M322" s="167"/>
      <c r="N322" s="200" t="s">
        <v>31</v>
      </c>
      <c r="O322" s="136" t="s">
        <v>2724</v>
      </c>
      <c r="P322" s="136" t="s">
        <v>2986</v>
      </c>
      <c r="Q322" s="137"/>
      <c r="R322" s="138"/>
      <c r="S322" s="200" t="s">
        <v>31</v>
      </c>
      <c r="T322" s="137" t="s">
        <v>2726</v>
      </c>
      <c r="U322" s="200" t="s">
        <v>31</v>
      </c>
      <c r="V322" s="137" t="s">
        <v>3076</v>
      </c>
      <c r="W322" s="139"/>
      <c r="X322" s="140"/>
      <c r="Y322" s="141"/>
      <c r="Z322" s="142"/>
      <c r="AA322" s="142"/>
      <c r="AB322" s="142"/>
      <c r="AC322" s="141"/>
      <c r="AD322" s="104"/>
      <c r="AE322" s="141"/>
      <c r="AF322" s="106"/>
      <c r="AG322" s="107" t="s">
        <v>31</v>
      </c>
      <c r="AH322" s="107" t="s">
        <v>3077</v>
      </c>
      <c r="AI322" s="107" t="s">
        <v>3021</v>
      </c>
      <c r="AJ322" s="107" t="s">
        <v>3078</v>
      </c>
      <c r="AK322" s="107" t="s">
        <v>31</v>
      </c>
      <c r="AL322" s="107" t="s">
        <v>3079</v>
      </c>
      <c r="AM322" s="108" t="s">
        <v>3080</v>
      </c>
      <c r="AN322" s="108" t="s">
        <v>2735</v>
      </c>
      <c r="AO322" s="108" t="s">
        <v>2735</v>
      </c>
      <c r="AP322" s="108" t="s">
        <v>2732</v>
      </c>
      <c r="AQ322" s="108" t="s">
        <v>2735</v>
      </c>
      <c r="AR322" s="108" t="s">
        <v>2735</v>
      </c>
      <c r="AS322" s="108" t="s">
        <v>2735</v>
      </c>
      <c r="AT322" s="108" t="s">
        <v>2735</v>
      </c>
      <c r="AU322" s="108" t="s">
        <v>2732</v>
      </c>
      <c r="AV322" s="108" t="s">
        <v>2732</v>
      </c>
      <c r="AW322" s="108" t="s">
        <v>58</v>
      </c>
      <c r="AX322" s="104" t="s">
        <v>2770</v>
      </c>
      <c r="AY322" s="263" t="s">
        <v>2752</v>
      </c>
      <c r="AZ322" s="263" t="s">
        <v>2752</v>
      </c>
      <c r="BA322" s="331" t="s">
        <v>2735</v>
      </c>
      <c r="BB322" s="263" t="s">
        <v>58</v>
      </c>
      <c r="BC322" s="263" t="s">
        <v>58</v>
      </c>
      <c r="BD322" s="263" t="s">
        <v>58</v>
      </c>
      <c r="BE322" s="263" t="s">
        <v>58</v>
      </c>
      <c r="BF322" s="263" t="s">
        <v>58</v>
      </c>
      <c r="BG322" s="263" t="s">
        <v>58</v>
      </c>
      <c r="BH322" s="263" t="s">
        <v>58</v>
      </c>
      <c r="BI322" s="263" t="s">
        <v>58</v>
      </c>
      <c r="BJ322" s="263" t="s">
        <v>58</v>
      </c>
      <c r="BK322" s="263" t="s">
        <v>58</v>
      </c>
      <c r="BL322" s="263" t="s">
        <v>58</v>
      </c>
      <c r="BM322" s="263" t="s">
        <v>58</v>
      </c>
      <c r="BN322" s="263" t="s">
        <v>58</v>
      </c>
      <c r="BO322" s="263" t="s">
        <v>58</v>
      </c>
      <c r="BP322" s="263" t="s">
        <v>58</v>
      </c>
      <c r="BQ322" s="263" t="s">
        <v>58</v>
      </c>
      <c r="BR322" s="263" t="s">
        <v>58</v>
      </c>
      <c r="BS322" s="263" t="s">
        <v>58</v>
      </c>
      <c r="BT322" s="263" t="s">
        <v>58</v>
      </c>
      <c r="BU322" s="263" t="s">
        <v>58</v>
      </c>
      <c r="BV322" s="263" t="s">
        <v>58</v>
      </c>
      <c r="BW322" s="263" t="s">
        <v>58</v>
      </c>
      <c r="BX322" s="263" t="s">
        <v>58</v>
      </c>
      <c r="BY322" s="263" t="s">
        <v>58</v>
      </c>
      <c r="BZ322" s="263" t="s">
        <v>58</v>
      </c>
      <c r="CA322" s="263" t="s">
        <v>58</v>
      </c>
    </row>
    <row r="323" spans="1:79" ht="114.75" customHeight="1" outlineLevel="5" x14ac:dyDescent="0.25">
      <c r="A323" s="161" t="s">
        <v>1519</v>
      </c>
      <c r="B323" s="161">
        <v>6</v>
      </c>
      <c r="C323" s="162" t="s">
        <v>1520</v>
      </c>
      <c r="D323" s="163" t="b">
        <v>1</v>
      </c>
      <c r="E323" s="164" t="s">
        <v>1519</v>
      </c>
      <c r="F323" s="165" t="s">
        <v>1520</v>
      </c>
      <c r="G323" s="132" t="s">
        <v>37</v>
      </c>
      <c r="H323" s="166" t="s">
        <v>1521</v>
      </c>
      <c r="I323" s="166" t="s">
        <v>1522</v>
      </c>
      <c r="J323" s="161">
        <v>6</v>
      </c>
      <c r="K323" s="134"/>
      <c r="L323" s="167"/>
      <c r="M323" s="167"/>
      <c r="N323" s="200" t="s">
        <v>31</v>
      </c>
      <c r="O323" s="136" t="s">
        <v>2724</v>
      </c>
      <c r="P323" s="136" t="s">
        <v>2986</v>
      </c>
      <c r="Q323" s="137"/>
      <c r="R323" s="138"/>
      <c r="S323" s="200" t="s">
        <v>31</v>
      </c>
      <c r="T323" s="137" t="s">
        <v>2816</v>
      </c>
      <c r="U323" s="200" t="s">
        <v>31</v>
      </c>
      <c r="V323" s="137" t="s">
        <v>3076</v>
      </c>
      <c r="W323" s="139"/>
      <c r="X323" s="140"/>
      <c r="Y323" s="141"/>
      <c r="Z323" s="142"/>
      <c r="AA323" s="142"/>
      <c r="AB323" s="142"/>
      <c r="AC323" s="141"/>
      <c r="AD323" s="104"/>
      <c r="AE323" s="141"/>
      <c r="AF323" s="106"/>
      <c r="AG323" s="107" t="s">
        <v>31</v>
      </c>
      <c r="AH323" s="107" t="s">
        <v>3077</v>
      </c>
      <c r="AI323" s="107" t="s">
        <v>3021</v>
      </c>
      <c r="AJ323" s="107" t="s">
        <v>3078</v>
      </c>
      <c r="AK323" s="107" t="s">
        <v>31</v>
      </c>
      <c r="AL323" s="107" t="s">
        <v>3079</v>
      </c>
      <c r="AM323" s="108" t="s">
        <v>3080</v>
      </c>
      <c r="AN323" s="108" t="s">
        <v>2735</v>
      </c>
      <c r="AO323" s="108" t="s">
        <v>2735</v>
      </c>
      <c r="AP323" s="108" t="s">
        <v>2735</v>
      </c>
      <c r="AQ323" s="108" t="s">
        <v>2735</v>
      </c>
      <c r="AR323" s="108" t="s">
        <v>2735</v>
      </c>
      <c r="AS323" s="108" t="s">
        <v>2735</v>
      </c>
      <c r="AT323" s="108" t="s">
        <v>2735</v>
      </c>
      <c r="AU323" s="108" t="s">
        <v>2732</v>
      </c>
      <c r="AV323" s="108" t="s">
        <v>2732</v>
      </c>
      <c r="AW323" s="108" t="s">
        <v>58</v>
      </c>
      <c r="AX323" s="104" t="s">
        <v>2770</v>
      </c>
      <c r="AY323" s="263" t="s">
        <v>2752</v>
      </c>
      <c r="AZ323" s="104" t="s">
        <v>2751</v>
      </c>
      <c r="BA323" s="331" t="s">
        <v>2735</v>
      </c>
      <c r="BB323" s="263" t="s">
        <v>58</v>
      </c>
      <c r="BC323" s="263" t="s">
        <v>58</v>
      </c>
      <c r="BD323" s="263" t="s">
        <v>58</v>
      </c>
      <c r="BE323" s="263" t="s">
        <v>58</v>
      </c>
      <c r="BF323" s="263" t="s">
        <v>58</v>
      </c>
      <c r="BG323" s="263" t="s">
        <v>58</v>
      </c>
      <c r="BH323" s="263" t="s">
        <v>58</v>
      </c>
      <c r="BI323" s="263" t="s">
        <v>58</v>
      </c>
      <c r="BJ323" s="263" t="s">
        <v>58</v>
      </c>
      <c r="BK323" s="263" t="s">
        <v>58</v>
      </c>
      <c r="BL323" s="263" t="s">
        <v>58</v>
      </c>
      <c r="BM323" s="263" t="s">
        <v>58</v>
      </c>
      <c r="BN323" s="263" t="s">
        <v>58</v>
      </c>
      <c r="BO323" s="263" t="s">
        <v>58</v>
      </c>
      <c r="BP323" s="263" t="s">
        <v>58</v>
      </c>
      <c r="BQ323" s="263" t="s">
        <v>58</v>
      </c>
      <c r="BR323" s="263" t="s">
        <v>58</v>
      </c>
      <c r="BS323" s="263" t="s">
        <v>58</v>
      </c>
      <c r="BT323" s="263" t="s">
        <v>58</v>
      </c>
      <c r="BU323" s="263" t="s">
        <v>58</v>
      </c>
      <c r="BV323" s="263" t="s">
        <v>58</v>
      </c>
      <c r="BW323" s="263" t="s">
        <v>58</v>
      </c>
      <c r="BX323" s="263" t="s">
        <v>58</v>
      </c>
      <c r="BY323" s="263" t="s">
        <v>58</v>
      </c>
      <c r="BZ323" s="263" t="s">
        <v>58</v>
      </c>
      <c r="CA323" s="263" t="s">
        <v>58</v>
      </c>
    </row>
    <row r="324" spans="1:79" ht="114.75" customHeight="1" outlineLevel="4" collapsed="1" x14ac:dyDescent="0.25">
      <c r="A324" s="127" t="s">
        <v>1523</v>
      </c>
      <c r="B324" s="127">
        <v>5</v>
      </c>
      <c r="C324" s="128" t="s">
        <v>1524</v>
      </c>
      <c r="D324" s="129" t="b">
        <v>1</v>
      </c>
      <c r="E324" s="130" t="s">
        <v>1523</v>
      </c>
      <c r="F324" s="131" t="s">
        <v>1524</v>
      </c>
      <c r="G324" s="132" t="s">
        <v>37</v>
      </c>
      <c r="H324" s="133" t="s">
        <v>1525</v>
      </c>
      <c r="I324" s="133" t="s">
        <v>1526</v>
      </c>
      <c r="J324" s="127">
        <v>5</v>
      </c>
      <c r="K324" s="202" t="s">
        <v>73</v>
      </c>
      <c r="L324" s="152" t="s">
        <v>1527</v>
      </c>
      <c r="M324" s="189" t="s">
        <v>1528</v>
      </c>
      <c r="N324" s="200" t="s">
        <v>31</v>
      </c>
      <c r="O324" s="136" t="s">
        <v>2724</v>
      </c>
      <c r="P324" s="136" t="s">
        <v>2986</v>
      </c>
      <c r="Q324" s="137"/>
      <c r="R324" s="138"/>
      <c r="S324" s="200" t="s">
        <v>31</v>
      </c>
      <c r="T324" s="137" t="s">
        <v>2816</v>
      </c>
      <c r="U324" s="200" t="s">
        <v>31</v>
      </c>
      <c r="V324" s="137" t="s">
        <v>3076</v>
      </c>
      <c r="W324" s="139"/>
      <c r="X324" s="140"/>
      <c r="Y324" s="141"/>
      <c r="Z324" s="142"/>
      <c r="AA324" s="142"/>
      <c r="AB324" s="142"/>
      <c r="AC324" s="141"/>
      <c r="AD324" s="104"/>
      <c r="AE324" s="141"/>
      <c r="AF324" s="106"/>
      <c r="AG324" s="107" t="s">
        <v>31</v>
      </c>
      <c r="AH324" s="107" t="s">
        <v>3077</v>
      </c>
      <c r="AI324" s="107" t="s">
        <v>3021</v>
      </c>
      <c r="AJ324" s="107" t="s">
        <v>3078</v>
      </c>
      <c r="AK324" s="107" t="s">
        <v>31</v>
      </c>
      <c r="AL324" s="107" t="s">
        <v>3079</v>
      </c>
      <c r="AM324" s="108" t="s">
        <v>3080</v>
      </c>
      <c r="AN324" s="108" t="s">
        <v>2735</v>
      </c>
      <c r="AO324" s="108" t="s">
        <v>2735</v>
      </c>
      <c r="AP324" s="108" t="s">
        <v>3080</v>
      </c>
      <c r="AQ324" s="108" t="s">
        <v>3080</v>
      </c>
      <c r="AR324" s="108" t="s">
        <v>2735</v>
      </c>
      <c r="AS324" s="108" t="s">
        <v>2735</v>
      </c>
      <c r="AT324" s="108" t="s">
        <v>2735</v>
      </c>
      <c r="AU324" s="108" t="s">
        <v>2732</v>
      </c>
      <c r="AV324" s="108" t="s">
        <v>2732</v>
      </c>
      <c r="AW324" s="108" t="s">
        <v>3118</v>
      </c>
      <c r="AX324" s="104" t="s">
        <v>2751</v>
      </c>
      <c r="AY324" s="104" t="s">
        <v>2751</v>
      </c>
      <c r="AZ324" s="104" t="s">
        <v>2751</v>
      </c>
      <c r="BA324" s="316" t="s">
        <v>2735</v>
      </c>
      <c r="BB324" s="104">
        <v>2</v>
      </c>
      <c r="BC324" s="104">
        <v>2</v>
      </c>
      <c r="BD324" s="316" t="s">
        <v>3105</v>
      </c>
      <c r="BE324" s="316" t="s">
        <v>2758</v>
      </c>
      <c r="BF324" s="324" t="s">
        <v>3111</v>
      </c>
      <c r="BG324" s="104">
        <v>10</v>
      </c>
      <c r="BH324" s="324" t="s">
        <v>2992</v>
      </c>
      <c r="BI324" s="104">
        <v>2</v>
      </c>
      <c r="BJ324" s="104">
        <v>5</v>
      </c>
      <c r="BK324" s="324" t="s">
        <v>2815</v>
      </c>
      <c r="BL324" s="322" t="s">
        <v>2759</v>
      </c>
      <c r="BM324" s="322" t="s">
        <v>2826</v>
      </c>
      <c r="BN324" s="104">
        <v>5</v>
      </c>
      <c r="BO324" s="319">
        <v>1</v>
      </c>
      <c r="BP324" s="104">
        <v>1</v>
      </c>
      <c r="BQ324" s="104">
        <v>1</v>
      </c>
      <c r="BR324" s="319">
        <v>1</v>
      </c>
      <c r="BS324" s="104">
        <v>1</v>
      </c>
      <c r="BT324" s="104">
        <v>1</v>
      </c>
      <c r="BU324" s="319">
        <v>1</v>
      </c>
      <c r="BV324" s="104">
        <v>1</v>
      </c>
      <c r="BW324" s="104">
        <v>1</v>
      </c>
      <c r="BX324" s="104">
        <v>22</v>
      </c>
      <c r="BY324" s="104">
        <v>25</v>
      </c>
      <c r="BZ324" s="104"/>
      <c r="CA324" s="104"/>
    </row>
    <row r="325" spans="1:79" ht="153" customHeight="1" outlineLevel="4" x14ac:dyDescent="0.25">
      <c r="A325" s="127" t="s">
        <v>1529</v>
      </c>
      <c r="B325" s="127">
        <v>5</v>
      </c>
      <c r="C325" s="128" t="s">
        <v>1530</v>
      </c>
      <c r="D325" s="129" t="b">
        <v>1</v>
      </c>
      <c r="E325" s="130" t="s">
        <v>1529</v>
      </c>
      <c r="F325" s="131" t="s">
        <v>1530</v>
      </c>
      <c r="G325" s="132" t="s">
        <v>37</v>
      </c>
      <c r="H325" s="133" t="s">
        <v>1531</v>
      </c>
      <c r="I325" s="133" t="s">
        <v>1532</v>
      </c>
      <c r="J325" s="127">
        <v>5</v>
      </c>
      <c r="K325" s="134"/>
      <c r="L325" s="127"/>
      <c r="M325" s="127"/>
      <c r="N325" s="200" t="s">
        <v>31</v>
      </c>
      <c r="O325" s="136" t="s">
        <v>2724</v>
      </c>
      <c r="P325" s="136" t="s">
        <v>2986</v>
      </c>
      <c r="Q325" s="137"/>
      <c r="R325" s="138"/>
      <c r="S325" s="200" t="s">
        <v>31</v>
      </c>
      <c r="T325" s="137" t="s">
        <v>2726</v>
      </c>
      <c r="U325" s="200" t="s">
        <v>31</v>
      </c>
      <c r="V325" s="137" t="s">
        <v>3076</v>
      </c>
      <c r="W325" s="139"/>
      <c r="X325" s="140"/>
      <c r="Y325" s="141"/>
      <c r="Z325" s="142"/>
      <c r="AA325" s="142"/>
      <c r="AB325" s="142"/>
      <c r="AC325" s="141"/>
      <c r="AD325" s="104"/>
      <c r="AE325" s="141"/>
      <c r="AF325" s="106"/>
      <c r="AG325" s="107" t="s">
        <v>31</v>
      </c>
      <c r="AH325" s="107" t="s">
        <v>3077</v>
      </c>
      <c r="AI325" s="107" t="s">
        <v>3021</v>
      </c>
      <c r="AJ325" s="107" t="s">
        <v>3078</v>
      </c>
      <c r="AK325" s="107" t="s">
        <v>31</v>
      </c>
      <c r="AL325" s="107" t="s">
        <v>3079</v>
      </c>
      <c r="AM325" s="108" t="s">
        <v>3080</v>
      </c>
      <c r="AN325" s="108" t="s">
        <v>2735</v>
      </c>
      <c r="AO325" s="108" t="s">
        <v>2735</v>
      </c>
      <c r="AP325" s="108" t="s">
        <v>3080</v>
      </c>
      <c r="AQ325" s="108" t="s">
        <v>2735</v>
      </c>
      <c r="AR325" s="108" t="s">
        <v>2735</v>
      </c>
      <c r="AS325" s="108" t="s">
        <v>2735</v>
      </c>
      <c r="AT325" s="108" t="s">
        <v>2735</v>
      </c>
      <c r="AU325" s="108" t="s">
        <v>2732</v>
      </c>
      <c r="AV325" s="108" t="s">
        <v>2732</v>
      </c>
      <c r="AW325" s="108" t="s">
        <v>3100</v>
      </c>
      <c r="AX325" s="104" t="s">
        <v>2751</v>
      </c>
      <c r="AY325" s="263" t="s">
        <v>2752</v>
      </c>
      <c r="AZ325" s="263" t="s">
        <v>2752</v>
      </c>
      <c r="BA325" s="316" t="s">
        <v>2735</v>
      </c>
      <c r="BB325" s="104">
        <v>2</v>
      </c>
      <c r="BC325" s="104">
        <v>2</v>
      </c>
      <c r="BD325" s="316" t="s">
        <v>3119</v>
      </c>
      <c r="BE325" s="316" t="s">
        <v>2758</v>
      </c>
      <c r="BF325" s="324" t="s">
        <v>3120</v>
      </c>
      <c r="BG325" s="104">
        <v>5</v>
      </c>
      <c r="BH325" s="324" t="s">
        <v>3088</v>
      </c>
      <c r="BI325" s="104">
        <v>2</v>
      </c>
      <c r="BJ325" s="104">
        <v>5</v>
      </c>
      <c r="BK325" s="324" t="s">
        <v>2803</v>
      </c>
      <c r="BL325" s="104" t="s">
        <v>2781</v>
      </c>
      <c r="BM325" s="104" t="s">
        <v>2809</v>
      </c>
      <c r="BN325" s="104">
        <v>3</v>
      </c>
      <c r="BO325" s="319">
        <v>1</v>
      </c>
      <c r="BP325" s="104">
        <v>1</v>
      </c>
      <c r="BQ325" s="104">
        <v>1</v>
      </c>
      <c r="BR325" s="319">
        <v>1</v>
      </c>
      <c r="BS325" s="104">
        <v>1</v>
      </c>
      <c r="BT325" s="104">
        <v>1</v>
      </c>
      <c r="BU325" s="104" t="s">
        <v>3121</v>
      </c>
      <c r="BV325" s="104">
        <v>1</v>
      </c>
      <c r="BW325" s="104">
        <v>1</v>
      </c>
      <c r="BX325" s="104">
        <v>15</v>
      </c>
      <c r="BY325" s="104">
        <v>18</v>
      </c>
      <c r="BZ325" s="104"/>
      <c r="CA325" s="104"/>
    </row>
    <row r="326" spans="1:79" ht="114.75" customHeight="1" outlineLevel="4" x14ac:dyDescent="0.25">
      <c r="A326" s="127" t="s">
        <v>1533</v>
      </c>
      <c r="B326" s="127">
        <v>5</v>
      </c>
      <c r="C326" s="128" t="s">
        <v>1534</v>
      </c>
      <c r="D326" s="129" t="b">
        <v>1</v>
      </c>
      <c r="E326" s="130" t="s">
        <v>1533</v>
      </c>
      <c r="F326" s="131" t="s">
        <v>1534</v>
      </c>
      <c r="G326" s="132" t="s">
        <v>37</v>
      </c>
      <c r="H326" s="133" t="s">
        <v>1535</v>
      </c>
      <c r="I326" s="133" t="s">
        <v>1536</v>
      </c>
      <c r="J326" s="127">
        <v>5</v>
      </c>
      <c r="K326" s="202" t="s">
        <v>73</v>
      </c>
      <c r="L326" s="152" t="s">
        <v>1537</v>
      </c>
      <c r="M326" s="191" t="s">
        <v>1538</v>
      </c>
      <c r="N326" s="200" t="s">
        <v>31</v>
      </c>
      <c r="O326" s="136" t="s">
        <v>2724</v>
      </c>
      <c r="P326" s="136" t="s">
        <v>2986</v>
      </c>
      <c r="Q326" s="137"/>
      <c r="R326" s="138"/>
      <c r="S326" s="200" t="s">
        <v>31</v>
      </c>
      <c r="T326" s="137" t="s">
        <v>2816</v>
      </c>
      <c r="U326" s="200" t="s">
        <v>31</v>
      </c>
      <c r="V326" s="137" t="s">
        <v>3076</v>
      </c>
      <c r="W326" s="139"/>
      <c r="X326" s="140"/>
      <c r="Y326" s="141"/>
      <c r="Z326" s="142"/>
      <c r="AA326" s="142"/>
      <c r="AB326" s="142"/>
      <c r="AC326" s="141"/>
      <c r="AD326" s="104"/>
      <c r="AE326" s="141"/>
      <c r="AF326" s="106"/>
      <c r="AG326" s="107" t="s">
        <v>31</v>
      </c>
      <c r="AH326" s="107" t="s">
        <v>3077</v>
      </c>
      <c r="AI326" s="107" t="s">
        <v>3021</v>
      </c>
      <c r="AJ326" s="107" t="s">
        <v>3078</v>
      </c>
      <c r="AK326" s="107" t="s">
        <v>31</v>
      </c>
      <c r="AL326" s="107" t="s">
        <v>3079</v>
      </c>
      <c r="AM326" s="108" t="s">
        <v>3080</v>
      </c>
      <c r="AN326" s="108" t="s">
        <v>2735</v>
      </c>
      <c r="AO326" s="108" t="s">
        <v>2735</v>
      </c>
      <c r="AP326" s="108" t="s">
        <v>3080</v>
      </c>
      <c r="AQ326" s="108" t="s">
        <v>3080</v>
      </c>
      <c r="AR326" s="108" t="s">
        <v>2735</v>
      </c>
      <c r="AS326" s="108" t="s">
        <v>2735</v>
      </c>
      <c r="AT326" s="108" t="s">
        <v>2735</v>
      </c>
      <c r="AU326" s="108" t="s">
        <v>2732</v>
      </c>
      <c r="AV326" s="108" t="s">
        <v>2732</v>
      </c>
      <c r="AW326" s="108" t="s">
        <v>2774</v>
      </c>
      <c r="AX326" s="104" t="s">
        <v>2770</v>
      </c>
      <c r="AY326" s="263" t="s">
        <v>2752</v>
      </c>
      <c r="AZ326" s="263" t="s">
        <v>2752</v>
      </c>
      <c r="BA326" s="316" t="s">
        <v>2735</v>
      </c>
      <c r="BB326" s="183">
        <v>1</v>
      </c>
      <c r="BC326" s="183">
        <v>1</v>
      </c>
      <c r="BD326" s="316" t="s">
        <v>3105</v>
      </c>
      <c r="BE326" s="316" t="s">
        <v>2758</v>
      </c>
      <c r="BF326" s="324" t="s">
        <v>3122</v>
      </c>
      <c r="BG326" s="183">
        <v>5</v>
      </c>
      <c r="BH326" s="324" t="s">
        <v>3088</v>
      </c>
      <c r="BI326" s="183">
        <v>2</v>
      </c>
      <c r="BJ326" s="183">
        <v>5</v>
      </c>
      <c r="BK326" s="104" t="s">
        <v>2765</v>
      </c>
      <c r="BL326" s="104" t="s">
        <v>3123</v>
      </c>
      <c r="BM326" s="322" t="s">
        <v>2879</v>
      </c>
      <c r="BN326" s="183">
        <v>3</v>
      </c>
      <c r="BO326" s="319">
        <v>1</v>
      </c>
      <c r="BP326" s="183">
        <v>1</v>
      </c>
      <c r="BQ326" s="183">
        <v>1</v>
      </c>
      <c r="BR326" s="319">
        <v>1</v>
      </c>
      <c r="BS326" s="183">
        <v>1</v>
      </c>
      <c r="BT326" s="183">
        <v>1</v>
      </c>
      <c r="BU326" s="319">
        <v>1</v>
      </c>
      <c r="BV326" s="183">
        <v>1</v>
      </c>
      <c r="BW326" s="183">
        <v>1</v>
      </c>
      <c r="BX326" s="104">
        <v>14</v>
      </c>
      <c r="BY326" s="104">
        <v>17</v>
      </c>
      <c r="BZ326" s="104"/>
      <c r="CA326" s="104"/>
    </row>
    <row r="327" spans="1:79" ht="127.5" customHeight="1" outlineLevel="4" x14ac:dyDescent="0.25">
      <c r="A327" s="127" t="s">
        <v>1539</v>
      </c>
      <c r="B327" s="127">
        <v>5</v>
      </c>
      <c r="C327" s="128" t="s">
        <v>1540</v>
      </c>
      <c r="D327" s="129" t="b">
        <v>1</v>
      </c>
      <c r="E327" s="130" t="s">
        <v>1539</v>
      </c>
      <c r="F327" s="131" t="s">
        <v>1540</v>
      </c>
      <c r="G327" s="132" t="s">
        <v>37</v>
      </c>
      <c r="H327" s="133" t="s">
        <v>1541</v>
      </c>
      <c r="I327" s="133" t="s">
        <v>1542</v>
      </c>
      <c r="J327" s="127">
        <v>5</v>
      </c>
      <c r="K327" s="134"/>
      <c r="L327" s="127"/>
      <c r="M327" s="127"/>
      <c r="N327" s="200" t="s">
        <v>31</v>
      </c>
      <c r="O327" s="136" t="s">
        <v>2724</v>
      </c>
      <c r="P327" s="136" t="s">
        <v>2986</v>
      </c>
      <c r="Q327" s="137"/>
      <c r="R327" s="138"/>
      <c r="S327" s="200" t="s">
        <v>31</v>
      </c>
      <c r="T327" s="137" t="s">
        <v>2726</v>
      </c>
      <c r="U327" s="200" t="s">
        <v>31</v>
      </c>
      <c r="V327" s="137" t="s">
        <v>3076</v>
      </c>
      <c r="W327" s="139"/>
      <c r="X327" s="140"/>
      <c r="Y327" s="141"/>
      <c r="Z327" s="142"/>
      <c r="AA327" s="142"/>
      <c r="AB327" s="142"/>
      <c r="AC327" s="141"/>
      <c r="AD327" s="104"/>
      <c r="AE327" s="141"/>
      <c r="AF327" s="106"/>
      <c r="AG327" s="107" t="s">
        <v>31</v>
      </c>
      <c r="AH327" s="107" t="s">
        <v>3077</v>
      </c>
      <c r="AI327" s="107" t="s">
        <v>3021</v>
      </c>
      <c r="AJ327" s="107" t="s">
        <v>3078</v>
      </c>
      <c r="AK327" s="107" t="s">
        <v>31</v>
      </c>
      <c r="AL327" s="107" t="s">
        <v>3079</v>
      </c>
      <c r="AM327" s="108" t="s">
        <v>3080</v>
      </c>
      <c r="AN327" s="108" t="s">
        <v>2735</v>
      </c>
      <c r="AO327" s="108" t="s">
        <v>2735</v>
      </c>
      <c r="AP327" s="108" t="s">
        <v>3080</v>
      </c>
      <c r="AQ327" s="108" t="s">
        <v>3080</v>
      </c>
      <c r="AR327" s="108" t="s">
        <v>2735</v>
      </c>
      <c r="AS327" s="108" t="s">
        <v>2735</v>
      </c>
      <c r="AT327" s="108" t="s">
        <v>2735</v>
      </c>
      <c r="AU327" s="108" t="s">
        <v>2732</v>
      </c>
      <c r="AV327" s="108" t="s">
        <v>2732</v>
      </c>
      <c r="AW327" s="108" t="s">
        <v>2774</v>
      </c>
      <c r="AX327" s="263" t="s">
        <v>1299</v>
      </c>
      <c r="AY327" s="263" t="s">
        <v>1299</v>
      </c>
      <c r="AZ327" s="263" t="s">
        <v>1299</v>
      </c>
      <c r="BA327" s="263" t="s">
        <v>1299</v>
      </c>
      <c r="BB327" s="263" t="s">
        <v>1299</v>
      </c>
      <c r="BC327" s="263" t="s">
        <v>1299</v>
      </c>
      <c r="BD327" s="263" t="s">
        <v>1299</v>
      </c>
      <c r="BE327" s="263" t="s">
        <v>1299</v>
      </c>
      <c r="BF327" s="263" t="s">
        <v>1299</v>
      </c>
      <c r="BG327" s="263" t="s">
        <v>1299</v>
      </c>
      <c r="BH327" s="263" t="s">
        <v>1299</v>
      </c>
      <c r="BI327" s="263" t="s">
        <v>1299</v>
      </c>
      <c r="BJ327" s="263" t="s">
        <v>1299</v>
      </c>
      <c r="BK327" s="263" t="s">
        <v>1299</v>
      </c>
      <c r="BL327" s="263" t="s">
        <v>1299</v>
      </c>
      <c r="BM327" s="263" t="s">
        <v>1299</v>
      </c>
      <c r="BN327" s="263" t="s">
        <v>1299</v>
      </c>
      <c r="BO327" s="263" t="s">
        <v>1299</v>
      </c>
      <c r="BP327" s="263" t="s">
        <v>1299</v>
      </c>
      <c r="BQ327" s="263" t="s">
        <v>1299</v>
      </c>
      <c r="BR327" s="263" t="s">
        <v>1299</v>
      </c>
      <c r="BS327" s="263" t="s">
        <v>1299</v>
      </c>
      <c r="BT327" s="263" t="s">
        <v>1299</v>
      </c>
      <c r="BU327" s="263" t="s">
        <v>1299</v>
      </c>
      <c r="BV327" s="263" t="s">
        <v>1299</v>
      </c>
      <c r="BW327" s="263" t="s">
        <v>1299</v>
      </c>
      <c r="BX327" s="263" t="s">
        <v>1299</v>
      </c>
      <c r="BY327" s="263" t="s">
        <v>1299</v>
      </c>
      <c r="BZ327" s="263" t="s">
        <v>1299</v>
      </c>
      <c r="CA327" s="263" t="s">
        <v>1299</v>
      </c>
    </row>
    <row r="328" spans="1:79" ht="63.75" customHeight="1" outlineLevel="4" x14ac:dyDescent="0.25">
      <c r="A328" s="127" t="s">
        <v>1543</v>
      </c>
      <c r="B328" s="127">
        <v>5</v>
      </c>
      <c r="C328" s="128" t="s">
        <v>1544</v>
      </c>
      <c r="D328" s="129" t="b">
        <v>1</v>
      </c>
      <c r="E328" s="130" t="s">
        <v>1543</v>
      </c>
      <c r="F328" s="131" t="s">
        <v>1544</v>
      </c>
      <c r="G328" s="132" t="s">
        <v>37</v>
      </c>
      <c r="H328" s="133" t="s">
        <v>1545</v>
      </c>
      <c r="I328" s="133" t="s">
        <v>1544</v>
      </c>
      <c r="J328" s="127">
        <v>5</v>
      </c>
      <c r="K328" s="134"/>
      <c r="L328" s="127"/>
      <c r="M328" s="127"/>
      <c r="N328" s="200" t="s">
        <v>31</v>
      </c>
      <c r="O328" s="136" t="s">
        <v>2724</v>
      </c>
      <c r="P328" s="136" t="s">
        <v>2986</v>
      </c>
      <c r="Q328" s="137"/>
      <c r="R328" s="138"/>
      <c r="S328" s="200" t="s">
        <v>31</v>
      </c>
      <c r="T328" s="137" t="s">
        <v>2750</v>
      </c>
      <c r="U328" s="200" t="s">
        <v>31</v>
      </c>
      <c r="V328" s="137" t="s">
        <v>3076</v>
      </c>
      <c r="W328" s="139"/>
      <c r="X328" s="140"/>
      <c r="Y328" s="141"/>
      <c r="Z328" s="142"/>
      <c r="AA328" s="142"/>
      <c r="AB328" s="142"/>
      <c r="AC328" s="141"/>
      <c r="AD328" s="104"/>
      <c r="AE328" s="141"/>
      <c r="AF328" s="106"/>
      <c r="AG328" s="107" t="s">
        <v>31</v>
      </c>
      <c r="AH328" s="107" t="s">
        <v>3077</v>
      </c>
      <c r="AI328" s="107" t="s">
        <v>3021</v>
      </c>
      <c r="AJ328" s="107" t="s">
        <v>3078</v>
      </c>
      <c r="AK328" s="107" t="s">
        <v>31</v>
      </c>
      <c r="AL328" s="107" t="s">
        <v>3079</v>
      </c>
      <c r="AM328" s="108" t="s">
        <v>3080</v>
      </c>
      <c r="AN328" s="108" t="s">
        <v>2735</v>
      </c>
      <c r="AO328" s="108" t="s">
        <v>2735</v>
      </c>
      <c r="AP328" s="108" t="s">
        <v>3080</v>
      </c>
      <c r="AQ328" s="108" t="s">
        <v>3080</v>
      </c>
      <c r="AR328" s="108" t="s">
        <v>2735</v>
      </c>
      <c r="AS328" s="108" t="s">
        <v>2735</v>
      </c>
      <c r="AT328" s="108" t="s">
        <v>2735</v>
      </c>
      <c r="AU328" s="108" t="s">
        <v>2732</v>
      </c>
      <c r="AV328" s="108" t="s">
        <v>2732</v>
      </c>
      <c r="AW328" s="108" t="s">
        <v>3100</v>
      </c>
      <c r="AX328" s="104" t="s">
        <v>2751</v>
      </c>
      <c r="AY328" s="263" t="s">
        <v>2752</v>
      </c>
      <c r="AZ328" s="263" t="s">
        <v>2752</v>
      </c>
      <c r="BA328" s="316" t="s">
        <v>2735</v>
      </c>
      <c r="BB328" s="104">
        <v>2</v>
      </c>
      <c r="BC328" s="104">
        <v>2</v>
      </c>
      <c r="BD328" s="316" t="s">
        <v>3105</v>
      </c>
      <c r="BE328" s="316" t="s">
        <v>2758</v>
      </c>
      <c r="BF328" s="324" t="s">
        <v>3124</v>
      </c>
      <c r="BG328" s="104">
        <v>10</v>
      </c>
      <c r="BH328" s="324" t="s">
        <v>3125</v>
      </c>
      <c r="BI328" s="104">
        <v>2</v>
      </c>
      <c r="BJ328" s="104">
        <v>5</v>
      </c>
      <c r="BK328" s="324" t="s">
        <v>2803</v>
      </c>
      <c r="BL328" s="322" t="s">
        <v>2759</v>
      </c>
      <c r="BM328" s="104" t="s">
        <v>2778</v>
      </c>
      <c r="BN328" s="104">
        <v>5</v>
      </c>
      <c r="BO328" s="319">
        <v>1</v>
      </c>
      <c r="BP328" s="104">
        <v>1</v>
      </c>
      <c r="BQ328" s="104">
        <v>1</v>
      </c>
      <c r="BR328" s="319">
        <v>1</v>
      </c>
      <c r="BS328" s="104">
        <v>1</v>
      </c>
      <c r="BT328" s="104">
        <v>1</v>
      </c>
      <c r="BU328" s="319" t="s">
        <v>3126</v>
      </c>
      <c r="BV328" s="104">
        <v>1</v>
      </c>
      <c r="BW328" s="104">
        <v>1</v>
      </c>
      <c r="BX328" s="104">
        <v>22</v>
      </c>
      <c r="BY328" s="104">
        <v>25</v>
      </c>
      <c r="BZ328" s="104" t="s">
        <v>3127</v>
      </c>
      <c r="CA328" s="104" t="s">
        <v>2735</v>
      </c>
    </row>
    <row r="329" spans="1:79" s="317" customFormat="1" ht="76.5" customHeight="1" outlineLevel="2" x14ac:dyDescent="0.25">
      <c r="A329" s="88" t="s">
        <v>1546</v>
      </c>
      <c r="B329" s="88">
        <v>3</v>
      </c>
      <c r="C329" s="89" t="s">
        <v>1547</v>
      </c>
      <c r="D329" s="90" t="b">
        <v>1</v>
      </c>
      <c r="E329" s="91" t="s">
        <v>1546</v>
      </c>
      <c r="F329" s="92" t="s">
        <v>1547</v>
      </c>
      <c r="G329" s="93" t="s">
        <v>29</v>
      </c>
      <c r="H329" s="94" t="s">
        <v>1548</v>
      </c>
      <c r="I329" s="94" t="s">
        <v>1549</v>
      </c>
      <c r="J329" s="88">
        <v>3</v>
      </c>
      <c r="K329" s="134" t="s">
        <v>73</v>
      </c>
      <c r="L329" s="178" t="s">
        <v>1548</v>
      </c>
      <c r="M329" s="178" t="s">
        <v>1550</v>
      </c>
      <c r="N329" s="200" t="s">
        <v>3128</v>
      </c>
      <c r="O329" s="136" t="s">
        <v>3065</v>
      </c>
      <c r="P329" s="136" t="s">
        <v>2986</v>
      </c>
      <c r="Q329" s="137"/>
      <c r="R329" s="138"/>
      <c r="S329" s="200" t="s">
        <v>31</v>
      </c>
      <c r="T329" s="137" t="s">
        <v>2726</v>
      </c>
      <c r="U329" s="200" t="s">
        <v>31</v>
      </c>
      <c r="V329" s="137" t="s">
        <v>3076</v>
      </c>
      <c r="W329" s="139"/>
      <c r="X329" s="140"/>
      <c r="Y329" s="141"/>
      <c r="Z329" s="142"/>
      <c r="AA329" s="142"/>
      <c r="AB329" s="142"/>
      <c r="AC329" s="141"/>
      <c r="AD329" s="104"/>
      <c r="AE329" s="141"/>
      <c r="AF329" s="106"/>
      <c r="AG329" s="107" t="s">
        <v>29</v>
      </c>
      <c r="AH329" s="107" t="s">
        <v>3129</v>
      </c>
      <c r="AI329" s="107" t="s">
        <v>3021</v>
      </c>
      <c r="AJ329" s="107" t="s">
        <v>3078</v>
      </c>
      <c r="AK329" s="107" t="s">
        <v>31</v>
      </c>
      <c r="AL329" s="107" t="s">
        <v>3079</v>
      </c>
      <c r="AM329" s="108" t="s">
        <v>2732</v>
      </c>
      <c r="AN329" s="108" t="s">
        <v>2735</v>
      </c>
      <c r="AO329" s="108" t="s">
        <v>2732</v>
      </c>
      <c r="AP329" s="108" t="s">
        <v>2732</v>
      </c>
      <c r="AQ329" s="108" t="s">
        <v>2732</v>
      </c>
      <c r="AR329" s="108" t="s">
        <v>2735</v>
      </c>
      <c r="AS329" s="108" t="s">
        <v>2732</v>
      </c>
      <c r="AT329" s="108" t="s">
        <v>2732</v>
      </c>
      <c r="AU329" s="108" t="s">
        <v>2732</v>
      </c>
      <c r="AV329" s="108" t="s">
        <v>2732</v>
      </c>
      <c r="AW329" s="108" t="s">
        <v>731</v>
      </c>
      <c r="AX329" s="344" t="s">
        <v>3130</v>
      </c>
      <c r="AY329" s="328" t="s">
        <v>2752</v>
      </c>
      <c r="AZ329" s="328" t="s">
        <v>2752</v>
      </c>
      <c r="BA329" s="316" t="s">
        <v>2735</v>
      </c>
      <c r="BB329" s="327">
        <v>4</v>
      </c>
      <c r="BC329" s="327">
        <v>10</v>
      </c>
      <c r="BD329" s="316" t="s">
        <v>2736</v>
      </c>
      <c r="BE329" s="316" t="s">
        <v>2991</v>
      </c>
      <c r="BF329" s="324" t="s">
        <v>2925</v>
      </c>
      <c r="BG329" s="327">
        <v>1</v>
      </c>
      <c r="BH329" s="324" t="s">
        <v>3131</v>
      </c>
      <c r="BI329" s="327">
        <v>2</v>
      </c>
      <c r="BJ329" s="327">
        <v>5</v>
      </c>
      <c r="BK329" s="104" t="s">
        <v>2740</v>
      </c>
      <c r="BL329" s="316" t="s">
        <v>2741</v>
      </c>
      <c r="BM329" s="316" t="s">
        <v>2741</v>
      </c>
      <c r="BN329" s="327">
        <v>1</v>
      </c>
      <c r="BO329" s="322" t="s">
        <v>2743</v>
      </c>
      <c r="BP329" s="327">
        <v>1</v>
      </c>
      <c r="BQ329" s="327">
        <v>1</v>
      </c>
      <c r="BR329" s="322" t="s">
        <v>2743</v>
      </c>
      <c r="BS329" s="327">
        <v>1</v>
      </c>
      <c r="BT329" s="327">
        <v>1</v>
      </c>
      <c r="BU329" s="316" t="s">
        <v>2744</v>
      </c>
      <c r="BV329" s="327">
        <v>1</v>
      </c>
      <c r="BW329" s="327">
        <v>1</v>
      </c>
      <c r="BX329" s="104">
        <v>11</v>
      </c>
      <c r="BY329" s="104">
        <v>20</v>
      </c>
      <c r="BZ329" s="316"/>
      <c r="CA329" s="316"/>
    </row>
    <row r="330" spans="1:79" s="320" customFormat="1" ht="76.5" customHeight="1" outlineLevel="3" collapsed="1" x14ac:dyDescent="0.25">
      <c r="A330" s="110" t="s">
        <v>1551</v>
      </c>
      <c r="B330" s="110">
        <v>4</v>
      </c>
      <c r="C330" s="111" t="s">
        <v>1552</v>
      </c>
      <c r="D330" s="112" t="b">
        <v>1</v>
      </c>
      <c r="E330" s="113" t="s">
        <v>1551</v>
      </c>
      <c r="F330" s="114" t="s">
        <v>1552</v>
      </c>
      <c r="G330" s="115" t="s">
        <v>37</v>
      </c>
      <c r="H330" s="116" t="s">
        <v>1553</v>
      </c>
      <c r="I330" s="116" t="s">
        <v>1554</v>
      </c>
      <c r="J330" s="110">
        <v>4</v>
      </c>
      <c r="K330" s="134" t="s">
        <v>73</v>
      </c>
      <c r="L330" s="175" t="s">
        <v>1555</v>
      </c>
      <c r="M330" s="175" t="s">
        <v>1556</v>
      </c>
      <c r="N330" s="200" t="s">
        <v>31</v>
      </c>
      <c r="O330" s="136" t="s">
        <v>2724</v>
      </c>
      <c r="P330" s="136" t="s">
        <v>2986</v>
      </c>
      <c r="Q330" s="137"/>
      <c r="R330" s="138"/>
      <c r="S330" s="200" t="s">
        <v>31</v>
      </c>
      <c r="T330" s="137" t="s">
        <v>2726</v>
      </c>
      <c r="U330" s="200" t="s">
        <v>31</v>
      </c>
      <c r="V330" s="137" t="s">
        <v>3076</v>
      </c>
      <c r="W330" s="139"/>
      <c r="X330" s="140"/>
      <c r="Y330" s="141"/>
      <c r="Z330" s="142"/>
      <c r="AA330" s="142"/>
      <c r="AB330" s="142"/>
      <c r="AC330" s="141"/>
      <c r="AD330" s="104"/>
      <c r="AE330" s="141"/>
      <c r="AF330" s="106"/>
      <c r="AG330" s="107" t="s">
        <v>31</v>
      </c>
      <c r="AH330" s="107" t="s">
        <v>3129</v>
      </c>
      <c r="AI330" s="107" t="s">
        <v>3021</v>
      </c>
      <c r="AJ330" s="107" t="s">
        <v>3078</v>
      </c>
      <c r="AK330" s="107" t="s">
        <v>31</v>
      </c>
      <c r="AL330" s="107" t="s">
        <v>3079</v>
      </c>
      <c r="AM330" s="108" t="s">
        <v>2732</v>
      </c>
      <c r="AN330" s="108" t="s">
        <v>2735</v>
      </c>
      <c r="AO330" s="108" t="s">
        <v>2732</v>
      </c>
      <c r="AP330" s="108" t="s">
        <v>2732</v>
      </c>
      <c r="AQ330" s="108" t="s">
        <v>2732</v>
      </c>
      <c r="AR330" s="108" t="s">
        <v>2735</v>
      </c>
      <c r="AS330" s="108" t="s">
        <v>2732</v>
      </c>
      <c r="AT330" s="108" t="s">
        <v>2735</v>
      </c>
      <c r="AU330" s="108" t="s">
        <v>2732</v>
      </c>
      <c r="AV330" s="108" t="s">
        <v>2732</v>
      </c>
      <c r="AW330" s="108" t="s">
        <v>3132</v>
      </c>
      <c r="AX330" s="342" t="s">
        <v>2746</v>
      </c>
      <c r="AY330" s="328" t="s">
        <v>2752</v>
      </c>
      <c r="AZ330" s="328" t="s">
        <v>2752</v>
      </c>
      <c r="BA330" s="316" t="s">
        <v>2735</v>
      </c>
      <c r="BB330" s="104">
        <v>2</v>
      </c>
      <c r="BC330" s="104">
        <v>2</v>
      </c>
      <c r="BD330" s="316" t="s">
        <v>2736</v>
      </c>
      <c r="BE330" s="316" t="s">
        <v>2758</v>
      </c>
      <c r="BF330" s="104" t="s">
        <v>3106</v>
      </c>
      <c r="BG330" s="104">
        <v>10</v>
      </c>
      <c r="BH330" s="324" t="s">
        <v>3131</v>
      </c>
      <c r="BI330" s="104">
        <v>2</v>
      </c>
      <c r="BJ330" s="104">
        <v>5</v>
      </c>
      <c r="BK330" s="104" t="s">
        <v>2755</v>
      </c>
      <c r="BL330" s="316" t="s">
        <v>2741</v>
      </c>
      <c r="BM330" s="104" t="s">
        <v>2778</v>
      </c>
      <c r="BN330" s="104">
        <v>3</v>
      </c>
      <c r="BO330" s="319">
        <v>1</v>
      </c>
      <c r="BP330" s="104">
        <v>1</v>
      </c>
      <c r="BQ330" s="104">
        <v>1</v>
      </c>
      <c r="BR330" s="319">
        <v>1</v>
      </c>
      <c r="BS330" s="104">
        <v>1</v>
      </c>
      <c r="BT330" s="104">
        <v>1</v>
      </c>
      <c r="BU330" s="319">
        <v>1</v>
      </c>
      <c r="BV330" s="104">
        <v>1</v>
      </c>
      <c r="BW330" s="104">
        <v>1</v>
      </c>
      <c r="BX330" s="104">
        <v>20</v>
      </c>
      <c r="BY330" s="104">
        <v>23</v>
      </c>
      <c r="BZ330" s="319"/>
      <c r="CA330" s="319"/>
    </row>
    <row r="331" spans="1:79" s="323" customFormat="1" ht="66" outlineLevel="4" x14ac:dyDescent="0.25">
      <c r="A331" s="144" t="s">
        <v>1557</v>
      </c>
      <c r="B331" s="144">
        <v>5</v>
      </c>
      <c r="C331" s="145" t="s">
        <v>1558</v>
      </c>
      <c r="D331" s="214" t="b">
        <v>1</v>
      </c>
      <c r="E331" s="147" t="s">
        <v>1557</v>
      </c>
      <c r="F331" s="148" t="s">
        <v>1558</v>
      </c>
      <c r="G331" s="149" t="s">
        <v>37</v>
      </c>
      <c r="H331" s="150" t="s">
        <v>1559</v>
      </c>
      <c r="I331" s="150" t="s">
        <v>1560</v>
      </c>
      <c r="J331" s="144">
        <v>5</v>
      </c>
      <c r="K331" s="134" t="s">
        <v>50</v>
      </c>
      <c r="L331" s="127" t="s">
        <v>1503</v>
      </c>
      <c r="M331" s="189" t="s">
        <v>1504</v>
      </c>
      <c r="N331" s="200" t="s">
        <v>31</v>
      </c>
      <c r="O331" s="136" t="s">
        <v>2724</v>
      </c>
      <c r="P331" s="136" t="s">
        <v>2986</v>
      </c>
      <c r="Q331" s="137"/>
      <c r="R331" s="138"/>
      <c r="S331" s="200" t="s">
        <v>31</v>
      </c>
      <c r="T331" s="137" t="s">
        <v>2726</v>
      </c>
      <c r="U331" s="200" t="s">
        <v>31</v>
      </c>
      <c r="V331" s="137" t="s">
        <v>3076</v>
      </c>
      <c r="W331" s="139"/>
      <c r="X331" s="140"/>
      <c r="Y331" s="141" t="s">
        <v>31</v>
      </c>
      <c r="Z331" s="142" t="s">
        <v>3092</v>
      </c>
      <c r="AA331" s="141" t="s">
        <v>31</v>
      </c>
      <c r="AB331" s="142" t="s">
        <v>3093</v>
      </c>
      <c r="AC331" s="141" t="s">
        <v>31</v>
      </c>
      <c r="AD331" s="104" t="s">
        <v>3083</v>
      </c>
      <c r="AE331" s="141" t="s">
        <v>31</v>
      </c>
      <c r="AF331" s="142" t="s">
        <v>3083</v>
      </c>
      <c r="AG331" s="107" t="s">
        <v>31</v>
      </c>
      <c r="AH331" s="107" t="s">
        <v>3129</v>
      </c>
      <c r="AI331" s="107" t="s">
        <v>3021</v>
      </c>
      <c r="AJ331" s="107" t="s">
        <v>3078</v>
      </c>
      <c r="AK331" s="107" t="s">
        <v>31</v>
      </c>
      <c r="AL331" s="107" t="s">
        <v>3079</v>
      </c>
      <c r="AM331" s="108" t="s">
        <v>2735</v>
      </c>
      <c r="AN331" s="108" t="s">
        <v>2735</v>
      </c>
      <c r="AO331" s="108" t="s">
        <v>2735</v>
      </c>
      <c r="AP331" s="108" t="s">
        <v>2735</v>
      </c>
      <c r="AQ331" s="108" t="s">
        <v>3080</v>
      </c>
      <c r="AR331" s="108" t="s">
        <v>2735</v>
      </c>
      <c r="AS331" s="108" t="s">
        <v>2735</v>
      </c>
      <c r="AT331" s="108" t="s">
        <v>2735</v>
      </c>
      <c r="AU331" s="108" t="s">
        <v>2735</v>
      </c>
      <c r="AV331" s="108" t="s">
        <v>3133</v>
      </c>
      <c r="AW331" s="108" t="s">
        <v>3112</v>
      </c>
      <c r="AX331" s="322" t="s">
        <v>2751</v>
      </c>
      <c r="AY331" s="328" t="s">
        <v>1561</v>
      </c>
      <c r="AZ331" s="328" t="s">
        <v>1561</v>
      </c>
      <c r="BA331" s="328" t="s">
        <v>1561</v>
      </c>
      <c r="BB331" s="328" t="s">
        <v>1561</v>
      </c>
      <c r="BC331" s="328" t="s">
        <v>1561</v>
      </c>
      <c r="BD331" s="328" t="s">
        <v>1561</v>
      </c>
      <c r="BE331" s="328" t="s">
        <v>1561</v>
      </c>
      <c r="BF331" s="328" t="s">
        <v>1561</v>
      </c>
      <c r="BG331" s="328" t="s">
        <v>1561</v>
      </c>
      <c r="BH331" s="328" t="s">
        <v>1561</v>
      </c>
      <c r="BI331" s="328" t="s">
        <v>1561</v>
      </c>
      <c r="BJ331" s="328" t="s">
        <v>1561</v>
      </c>
      <c r="BK331" s="328" t="s">
        <v>1561</v>
      </c>
      <c r="BL331" s="328" t="s">
        <v>1561</v>
      </c>
      <c r="BM331" s="328" t="s">
        <v>1561</v>
      </c>
      <c r="BN331" s="328" t="s">
        <v>1562</v>
      </c>
      <c r="BO331" s="325" t="s">
        <v>1562</v>
      </c>
      <c r="BP331" s="328" t="s">
        <v>1562</v>
      </c>
      <c r="BQ331" s="328" t="s">
        <v>1562</v>
      </c>
      <c r="BR331" s="325" t="s">
        <v>1562</v>
      </c>
      <c r="BS331" s="328" t="s">
        <v>1562</v>
      </c>
      <c r="BT331" s="328" t="s">
        <v>1562</v>
      </c>
      <c r="BU331" s="325" t="s">
        <v>3134</v>
      </c>
      <c r="BV331" s="328" t="s">
        <v>1562</v>
      </c>
      <c r="BW331" s="328" t="s">
        <v>1562</v>
      </c>
      <c r="BX331" s="325" t="s">
        <v>1562</v>
      </c>
      <c r="BY331" s="325" t="s">
        <v>1562</v>
      </c>
      <c r="BZ331" s="325" t="s">
        <v>1562</v>
      </c>
      <c r="CA331" s="325" t="s">
        <v>1562</v>
      </c>
    </row>
    <row r="332" spans="1:79" ht="79.2" outlineLevel="5" x14ac:dyDescent="0.25">
      <c r="A332" s="161" t="s">
        <v>1563</v>
      </c>
      <c r="B332" s="161">
        <v>6</v>
      </c>
      <c r="C332" s="162" t="s">
        <v>1564</v>
      </c>
      <c r="D332" s="163" t="b">
        <v>1</v>
      </c>
      <c r="E332" s="164" t="s">
        <v>1563</v>
      </c>
      <c r="F332" s="165" t="s">
        <v>1564</v>
      </c>
      <c r="G332" s="132" t="s">
        <v>37</v>
      </c>
      <c r="H332" s="166" t="s">
        <v>1565</v>
      </c>
      <c r="I332" s="166" t="s">
        <v>1566</v>
      </c>
      <c r="J332" s="161">
        <v>6</v>
      </c>
      <c r="K332" s="134"/>
      <c r="L332" s="167"/>
      <c r="M332" s="167"/>
      <c r="N332" s="200" t="s">
        <v>31</v>
      </c>
      <c r="O332" s="136" t="s">
        <v>2724</v>
      </c>
      <c r="P332" s="136" t="s">
        <v>2986</v>
      </c>
      <c r="Q332" s="137"/>
      <c r="R332" s="138"/>
      <c r="S332" s="200" t="s">
        <v>31</v>
      </c>
      <c r="T332" s="137" t="s">
        <v>2726</v>
      </c>
      <c r="U332" s="200" t="s">
        <v>31</v>
      </c>
      <c r="V332" s="137" t="s">
        <v>3076</v>
      </c>
      <c r="W332" s="139"/>
      <c r="X332" s="140"/>
      <c r="Y332" s="141" t="s">
        <v>31</v>
      </c>
      <c r="Z332" s="142" t="s">
        <v>3092</v>
      </c>
      <c r="AA332" s="141" t="s">
        <v>31</v>
      </c>
      <c r="AB332" s="142" t="s">
        <v>3093</v>
      </c>
      <c r="AC332" s="141" t="s">
        <v>31</v>
      </c>
      <c r="AD332" s="104" t="s">
        <v>3083</v>
      </c>
      <c r="AE332" s="141" t="s">
        <v>31</v>
      </c>
      <c r="AF332" s="142" t="s">
        <v>3083</v>
      </c>
      <c r="AG332" s="107" t="s">
        <v>31</v>
      </c>
      <c r="AH332" s="107" t="s">
        <v>3129</v>
      </c>
      <c r="AI332" s="107" t="s">
        <v>3021</v>
      </c>
      <c r="AJ332" s="107" t="s">
        <v>3078</v>
      </c>
      <c r="AK332" s="107" t="s">
        <v>31</v>
      </c>
      <c r="AL332" s="107" t="s">
        <v>3079</v>
      </c>
      <c r="AM332" s="108" t="s">
        <v>2735</v>
      </c>
      <c r="AN332" s="108" t="s">
        <v>2735</v>
      </c>
      <c r="AO332" s="108" t="s">
        <v>2735</v>
      </c>
      <c r="AP332" s="108" t="s">
        <v>2735</v>
      </c>
      <c r="AQ332" s="108" t="s">
        <v>3080</v>
      </c>
      <c r="AR332" s="108" t="s">
        <v>2735</v>
      </c>
      <c r="AS332" s="108" t="s">
        <v>2735</v>
      </c>
      <c r="AT332" s="108" t="s">
        <v>2735</v>
      </c>
      <c r="AU332" s="108" t="s">
        <v>2735</v>
      </c>
      <c r="AV332" s="108" t="s">
        <v>3133</v>
      </c>
      <c r="AW332" s="108" t="s">
        <v>58</v>
      </c>
      <c r="AX332" s="104" t="s">
        <v>2751</v>
      </c>
      <c r="AY332" s="263" t="s">
        <v>2752</v>
      </c>
      <c r="AZ332" s="263" t="s">
        <v>2752</v>
      </c>
      <c r="BA332" s="331" t="s">
        <v>2735</v>
      </c>
      <c r="BB332" s="263" t="s">
        <v>58</v>
      </c>
      <c r="BC332" s="263" t="s">
        <v>58</v>
      </c>
      <c r="BD332" s="263" t="s">
        <v>58</v>
      </c>
      <c r="BE332" s="263" t="s">
        <v>58</v>
      </c>
      <c r="BF332" s="263" t="s">
        <v>58</v>
      </c>
      <c r="BG332" s="263" t="s">
        <v>58</v>
      </c>
      <c r="BH332" s="263" t="s">
        <v>58</v>
      </c>
      <c r="BI332" s="263" t="s">
        <v>58</v>
      </c>
      <c r="BJ332" s="263" t="s">
        <v>58</v>
      </c>
      <c r="BK332" s="263" t="s">
        <v>58</v>
      </c>
      <c r="BL332" s="263" t="s">
        <v>58</v>
      </c>
      <c r="BM332" s="263" t="s">
        <v>58</v>
      </c>
      <c r="BN332" s="263" t="s">
        <v>58</v>
      </c>
      <c r="BO332" s="263" t="s">
        <v>58</v>
      </c>
      <c r="BP332" s="263" t="s">
        <v>58</v>
      </c>
      <c r="BQ332" s="263" t="s">
        <v>58</v>
      </c>
      <c r="BR332" s="263" t="s">
        <v>58</v>
      </c>
      <c r="BS332" s="263" t="s">
        <v>58</v>
      </c>
      <c r="BT332" s="263" t="s">
        <v>58</v>
      </c>
      <c r="BU332" s="263" t="s">
        <v>58</v>
      </c>
      <c r="BV332" s="263" t="s">
        <v>58</v>
      </c>
      <c r="BW332" s="263" t="s">
        <v>58</v>
      </c>
      <c r="BX332" s="263" t="s">
        <v>58</v>
      </c>
      <c r="BY332" s="263" t="s">
        <v>58</v>
      </c>
      <c r="BZ332" s="263" t="s">
        <v>58</v>
      </c>
      <c r="CA332" s="263" t="s">
        <v>58</v>
      </c>
    </row>
    <row r="333" spans="1:79" ht="92.4" outlineLevel="5" x14ac:dyDescent="0.25">
      <c r="A333" s="161" t="s">
        <v>1567</v>
      </c>
      <c r="B333" s="161">
        <v>6</v>
      </c>
      <c r="C333" s="162" t="s">
        <v>1568</v>
      </c>
      <c r="D333" s="163" t="b">
        <v>1</v>
      </c>
      <c r="E333" s="164" t="s">
        <v>1567</v>
      </c>
      <c r="F333" s="165" t="s">
        <v>1568</v>
      </c>
      <c r="G333" s="132" t="s">
        <v>37</v>
      </c>
      <c r="H333" s="166" t="s">
        <v>1569</v>
      </c>
      <c r="I333" s="166" t="s">
        <v>1570</v>
      </c>
      <c r="J333" s="161">
        <v>6</v>
      </c>
      <c r="K333" s="134"/>
      <c r="L333" s="167"/>
      <c r="M333" s="167"/>
      <c r="N333" s="200" t="s">
        <v>31</v>
      </c>
      <c r="O333" s="136" t="s">
        <v>2724</v>
      </c>
      <c r="P333" s="136" t="s">
        <v>2986</v>
      </c>
      <c r="Q333" s="137"/>
      <c r="R333" s="138"/>
      <c r="S333" s="200" t="s">
        <v>31</v>
      </c>
      <c r="T333" s="137" t="s">
        <v>2726</v>
      </c>
      <c r="U333" s="200" t="s">
        <v>31</v>
      </c>
      <c r="V333" s="137" t="s">
        <v>3076</v>
      </c>
      <c r="W333" s="139"/>
      <c r="X333" s="140"/>
      <c r="Y333" s="141" t="s">
        <v>31</v>
      </c>
      <c r="Z333" s="142" t="s">
        <v>3092</v>
      </c>
      <c r="AA333" s="141" t="s">
        <v>31</v>
      </c>
      <c r="AB333" s="142" t="s">
        <v>3093</v>
      </c>
      <c r="AC333" s="141" t="s">
        <v>31</v>
      </c>
      <c r="AD333" s="104" t="s">
        <v>3083</v>
      </c>
      <c r="AE333" s="141" t="s">
        <v>31</v>
      </c>
      <c r="AF333" s="142" t="s">
        <v>3083</v>
      </c>
      <c r="AG333" s="107" t="s">
        <v>31</v>
      </c>
      <c r="AH333" s="107" t="s">
        <v>3129</v>
      </c>
      <c r="AI333" s="107" t="s">
        <v>3021</v>
      </c>
      <c r="AJ333" s="107" t="s">
        <v>3078</v>
      </c>
      <c r="AK333" s="107" t="s">
        <v>31</v>
      </c>
      <c r="AL333" s="107" t="s">
        <v>3079</v>
      </c>
      <c r="AM333" s="108" t="s">
        <v>2735</v>
      </c>
      <c r="AN333" s="108" t="s">
        <v>2735</v>
      </c>
      <c r="AO333" s="108" t="s">
        <v>2735</v>
      </c>
      <c r="AP333" s="108" t="s">
        <v>2735</v>
      </c>
      <c r="AQ333" s="108" t="s">
        <v>3080</v>
      </c>
      <c r="AR333" s="108" t="s">
        <v>2735</v>
      </c>
      <c r="AS333" s="108" t="s">
        <v>2735</v>
      </c>
      <c r="AT333" s="108" t="s">
        <v>2735</v>
      </c>
      <c r="AU333" s="108" t="s">
        <v>2735</v>
      </c>
      <c r="AV333" s="108" t="s">
        <v>3133</v>
      </c>
      <c r="AW333" s="108" t="s">
        <v>58</v>
      </c>
      <c r="AX333" s="104" t="s">
        <v>2751</v>
      </c>
      <c r="AY333" s="263" t="s">
        <v>2752</v>
      </c>
      <c r="AZ333" s="263" t="s">
        <v>2752</v>
      </c>
      <c r="BA333" s="331" t="s">
        <v>2735</v>
      </c>
      <c r="BB333" s="263" t="s">
        <v>58</v>
      </c>
      <c r="BC333" s="263" t="s">
        <v>58</v>
      </c>
      <c r="BD333" s="263" t="s">
        <v>58</v>
      </c>
      <c r="BE333" s="263" t="s">
        <v>58</v>
      </c>
      <c r="BF333" s="263" t="s">
        <v>58</v>
      </c>
      <c r="BG333" s="263" t="s">
        <v>58</v>
      </c>
      <c r="BH333" s="263" t="s">
        <v>58</v>
      </c>
      <c r="BI333" s="263" t="s">
        <v>58</v>
      </c>
      <c r="BJ333" s="263" t="s">
        <v>58</v>
      </c>
      <c r="BK333" s="263" t="s">
        <v>58</v>
      </c>
      <c r="BL333" s="263" t="s">
        <v>58</v>
      </c>
      <c r="BM333" s="263" t="s">
        <v>58</v>
      </c>
      <c r="BN333" s="263" t="s">
        <v>58</v>
      </c>
      <c r="BO333" s="263" t="s">
        <v>58</v>
      </c>
      <c r="BP333" s="263" t="s">
        <v>58</v>
      </c>
      <c r="BQ333" s="263" t="s">
        <v>58</v>
      </c>
      <c r="BR333" s="263" t="s">
        <v>58</v>
      </c>
      <c r="BS333" s="263" t="s">
        <v>58</v>
      </c>
      <c r="BT333" s="263" t="s">
        <v>58</v>
      </c>
      <c r="BU333" s="263" t="s">
        <v>58</v>
      </c>
      <c r="BV333" s="263" t="s">
        <v>58</v>
      </c>
      <c r="BW333" s="263" t="s">
        <v>58</v>
      </c>
      <c r="BX333" s="263" t="s">
        <v>58</v>
      </c>
      <c r="BY333" s="263" t="s">
        <v>58</v>
      </c>
      <c r="BZ333" s="263" t="s">
        <v>58</v>
      </c>
      <c r="CA333" s="263" t="s">
        <v>58</v>
      </c>
    </row>
    <row r="334" spans="1:79" s="323" customFormat="1" ht="114.75" customHeight="1" outlineLevel="4" x14ac:dyDescent="0.25">
      <c r="A334" s="144" t="s">
        <v>1571</v>
      </c>
      <c r="B334" s="144">
        <v>5</v>
      </c>
      <c r="C334" s="145" t="s">
        <v>1572</v>
      </c>
      <c r="D334" s="146" t="b">
        <v>1</v>
      </c>
      <c r="E334" s="147" t="s">
        <v>1571</v>
      </c>
      <c r="F334" s="148" t="s">
        <v>1572</v>
      </c>
      <c r="G334" s="149" t="s">
        <v>37</v>
      </c>
      <c r="H334" s="150" t="s">
        <v>1573</v>
      </c>
      <c r="I334" s="150" t="s">
        <v>1574</v>
      </c>
      <c r="J334" s="144">
        <v>5</v>
      </c>
      <c r="K334" s="134" t="s">
        <v>29</v>
      </c>
      <c r="L334" s="127" t="s">
        <v>1575</v>
      </c>
      <c r="M334" s="189" t="s">
        <v>1576</v>
      </c>
      <c r="N334" s="200" t="s">
        <v>31</v>
      </c>
      <c r="O334" s="136" t="s">
        <v>2724</v>
      </c>
      <c r="P334" s="136" t="s">
        <v>2986</v>
      </c>
      <c r="Q334" s="137"/>
      <c r="R334" s="138"/>
      <c r="S334" s="200" t="s">
        <v>31</v>
      </c>
      <c r="T334" s="137" t="s">
        <v>2726</v>
      </c>
      <c r="U334" s="200" t="s">
        <v>31</v>
      </c>
      <c r="V334" s="137" t="s">
        <v>3076</v>
      </c>
      <c r="W334" s="139"/>
      <c r="X334" s="140"/>
      <c r="Y334" s="141"/>
      <c r="Z334" s="142"/>
      <c r="AA334" s="142"/>
      <c r="AB334" s="142"/>
      <c r="AC334" s="141"/>
      <c r="AD334" s="104"/>
      <c r="AE334" s="141"/>
      <c r="AF334" s="106"/>
      <c r="AG334" s="107" t="s">
        <v>31</v>
      </c>
      <c r="AH334" s="107" t="s">
        <v>3129</v>
      </c>
      <c r="AI334" s="107" t="s">
        <v>3021</v>
      </c>
      <c r="AJ334" s="107" t="s">
        <v>3078</v>
      </c>
      <c r="AK334" s="107" t="s">
        <v>31</v>
      </c>
      <c r="AL334" s="107" t="s">
        <v>3079</v>
      </c>
      <c r="AM334" s="108" t="s">
        <v>2732</v>
      </c>
      <c r="AN334" s="108" t="s">
        <v>2735</v>
      </c>
      <c r="AO334" s="108" t="s">
        <v>3080</v>
      </c>
      <c r="AP334" s="108" t="s">
        <v>2732</v>
      </c>
      <c r="AQ334" s="108" t="s">
        <v>2732</v>
      </c>
      <c r="AR334" s="108" t="s">
        <v>2735</v>
      </c>
      <c r="AS334" s="108" t="s">
        <v>3080</v>
      </c>
      <c r="AT334" s="108" t="s">
        <v>2735</v>
      </c>
      <c r="AU334" s="108" t="s">
        <v>2732</v>
      </c>
      <c r="AV334" s="108" t="s">
        <v>2732</v>
      </c>
      <c r="AW334" s="108" t="s">
        <v>2774</v>
      </c>
      <c r="AX334" s="322" t="s">
        <v>2770</v>
      </c>
      <c r="AY334" s="328" t="s">
        <v>2752</v>
      </c>
      <c r="AZ334" s="328" t="s">
        <v>2752</v>
      </c>
      <c r="BA334" s="316" t="s">
        <v>2735</v>
      </c>
      <c r="BB334" s="183">
        <v>1</v>
      </c>
      <c r="BC334" s="183">
        <v>1</v>
      </c>
      <c r="BD334" s="316" t="s">
        <v>3010</v>
      </c>
      <c r="BE334" s="316" t="s">
        <v>2758</v>
      </c>
      <c r="BF334" s="104" t="s">
        <v>3106</v>
      </c>
      <c r="BG334" s="183">
        <v>10</v>
      </c>
      <c r="BH334" s="324" t="s">
        <v>3131</v>
      </c>
      <c r="BI334" s="183">
        <v>2</v>
      </c>
      <c r="BJ334" s="183">
        <v>5</v>
      </c>
      <c r="BK334" s="104" t="s">
        <v>2755</v>
      </c>
      <c r="BL334" s="322" t="s">
        <v>2759</v>
      </c>
      <c r="BM334" s="322" t="s">
        <v>2794</v>
      </c>
      <c r="BN334" s="183">
        <v>5</v>
      </c>
      <c r="BO334" s="319">
        <v>1</v>
      </c>
      <c r="BP334" s="183">
        <v>1</v>
      </c>
      <c r="BQ334" s="183">
        <v>1</v>
      </c>
      <c r="BR334" s="319">
        <v>1</v>
      </c>
      <c r="BS334" s="183">
        <v>1</v>
      </c>
      <c r="BT334" s="183">
        <v>1</v>
      </c>
      <c r="BU334" s="322" t="s">
        <v>3135</v>
      </c>
      <c r="BV334" s="183">
        <v>2</v>
      </c>
      <c r="BW334" s="183">
        <v>5</v>
      </c>
      <c r="BX334" s="104">
        <v>22</v>
      </c>
      <c r="BY334" s="104">
        <v>28</v>
      </c>
      <c r="BZ334" s="322"/>
      <c r="CA334" s="322"/>
    </row>
    <row r="335" spans="1:79" ht="140.25" customHeight="1" outlineLevel="5" x14ac:dyDescent="0.25">
      <c r="A335" s="161" t="s">
        <v>1577</v>
      </c>
      <c r="B335" s="161">
        <v>6</v>
      </c>
      <c r="C335" s="162" t="s">
        <v>1578</v>
      </c>
      <c r="D335" s="163" t="b">
        <v>1</v>
      </c>
      <c r="E335" s="164" t="s">
        <v>1577</v>
      </c>
      <c r="F335" s="165" t="s">
        <v>1578</v>
      </c>
      <c r="G335" s="132" t="s">
        <v>37</v>
      </c>
      <c r="H335" s="166" t="s">
        <v>1579</v>
      </c>
      <c r="I335" s="166" t="s">
        <v>1580</v>
      </c>
      <c r="J335" s="161">
        <v>6</v>
      </c>
      <c r="K335" s="134"/>
      <c r="L335" s="167"/>
      <c r="M335" s="167"/>
      <c r="N335" s="200" t="s">
        <v>31</v>
      </c>
      <c r="O335" s="136" t="s">
        <v>2724</v>
      </c>
      <c r="P335" s="136" t="s">
        <v>2986</v>
      </c>
      <c r="Q335" s="137"/>
      <c r="R335" s="138"/>
      <c r="S335" s="200" t="s">
        <v>31</v>
      </c>
      <c r="T335" s="137" t="s">
        <v>2726</v>
      </c>
      <c r="U335" s="200" t="s">
        <v>31</v>
      </c>
      <c r="V335" s="137" t="s">
        <v>3076</v>
      </c>
      <c r="W335" s="139"/>
      <c r="X335" s="140"/>
      <c r="Y335" s="141"/>
      <c r="Z335" s="142"/>
      <c r="AA335" s="142"/>
      <c r="AB335" s="142"/>
      <c r="AC335" s="141"/>
      <c r="AD335" s="104"/>
      <c r="AE335" s="141"/>
      <c r="AF335" s="106"/>
      <c r="AG335" s="107" t="s">
        <v>31</v>
      </c>
      <c r="AH335" s="107" t="s">
        <v>3129</v>
      </c>
      <c r="AI335" s="107" t="s">
        <v>3021</v>
      </c>
      <c r="AJ335" s="107" t="s">
        <v>3078</v>
      </c>
      <c r="AK335" s="107" t="s">
        <v>31</v>
      </c>
      <c r="AL335" s="107" t="s">
        <v>3079</v>
      </c>
      <c r="AM335" s="108" t="s">
        <v>2732</v>
      </c>
      <c r="AN335" s="108" t="s">
        <v>2735</v>
      </c>
      <c r="AO335" s="108" t="s">
        <v>3080</v>
      </c>
      <c r="AP335" s="108" t="s">
        <v>3080</v>
      </c>
      <c r="AQ335" s="108" t="s">
        <v>2732</v>
      </c>
      <c r="AR335" s="108" t="s">
        <v>2735</v>
      </c>
      <c r="AS335" s="108" t="s">
        <v>3080</v>
      </c>
      <c r="AT335" s="108" t="s">
        <v>2735</v>
      </c>
      <c r="AU335" s="108" t="s">
        <v>2732</v>
      </c>
      <c r="AV335" s="108" t="s">
        <v>2732</v>
      </c>
      <c r="AW335" s="108" t="s">
        <v>58</v>
      </c>
      <c r="AX335" s="104" t="s">
        <v>2751</v>
      </c>
      <c r="AY335" s="263" t="s">
        <v>2752</v>
      </c>
      <c r="AZ335" s="263" t="s">
        <v>2752</v>
      </c>
      <c r="BA335" s="331" t="s">
        <v>2735</v>
      </c>
      <c r="BB335" s="263" t="s">
        <v>58</v>
      </c>
      <c r="BC335" s="263" t="s">
        <v>58</v>
      </c>
      <c r="BD335" s="263" t="s">
        <v>58</v>
      </c>
      <c r="BE335" s="263" t="s">
        <v>58</v>
      </c>
      <c r="BF335" s="263" t="s">
        <v>58</v>
      </c>
      <c r="BG335" s="263" t="s">
        <v>58</v>
      </c>
      <c r="BH335" s="263" t="s">
        <v>58</v>
      </c>
      <c r="BI335" s="263" t="s">
        <v>58</v>
      </c>
      <c r="BJ335" s="263" t="s">
        <v>58</v>
      </c>
      <c r="BK335" s="263" t="s">
        <v>58</v>
      </c>
      <c r="BL335" s="263" t="s">
        <v>58</v>
      </c>
      <c r="BM335" s="263" t="s">
        <v>58</v>
      </c>
      <c r="BN335" s="263" t="s">
        <v>58</v>
      </c>
      <c r="BO335" s="263" t="s">
        <v>58</v>
      </c>
      <c r="BP335" s="263" t="s">
        <v>58</v>
      </c>
      <c r="BQ335" s="263" t="s">
        <v>58</v>
      </c>
      <c r="BR335" s="263" t="s">
        <v>58</v>
      </c>
      <c r="BS335" s="263" t="s">
        <v>58</v>
      </c>
      <c r="BT335" s="263" t="s">
        <v>58</v>
      </c>
      <c r="BU335" s="263" t="s">
        <v>58</v>
      </c>
      <c r="BV335" s="263" t="s">
        <v>58</v>
      </c>
      <c r="BW335" s="263" t="s">
        <v>58</v>
      </c>
      <c r="BX335" s="263" t="s">
        <v>58</v>
      </c>
      <c r="BY335" s="263" t="s">
        <v>58</v>
      </c>
      <c r="BZ335" s="263" t="s">
        <v>58</v>
      </c>
      <c r="CA335" s="263" t="s">
        <v>58</v>
      </c>
    </row>
    <row r="336" spans="1:79" ht="165.75" customHeight="1" outlineLevel="5" x14ac:dyDescent="0.25">
      <c r="A336" s="161" t="s">
        <v>1581</v>
      </c>
      <c r="B336" s="161">
        <v>6</v>
      </c>
      <c r="C336" s="162" t="s">
        <v>1582</v>
      </c>
      <c r="D336" s="163" t="b">
        <v>1</v>
      </c>
      <c r="E336" s="164" t="s">
        <v>1581</v>
      </c>
      <c r="F336" s="165" t="s">
        <v>1582</v>
      </c>
      <c r="G336" s="132" t="s">
        <v>37</v>
      </c>
      <c r="H336" s="166" t="s">
        <v>1583</v>
      </c>
      <c r="I336" s="166" t="s">
        <v>1584</v>
      </c>
      <c r="J336" s="161">
        <v>6</v>
      </c>
      <c r="K336" s="134"/>
      <c r="L336" s="167"/>
      <c r="M336" s="167"/>
      <c r="N336" s="200" t="s">
        <v>31</v>
      </c>
      <c r="O336" s="136" t="s">
        <v>2724</v>
      </c>
      <c r="P336" s="136" t="s">
        <v>2986</v>
      </c>
      <c r="Q336" s="137"/>
      <c r="R336" s="138"/>
      <c r="S336" s="200" t="s">
        <v>31</v>
      </c>
      <c r="T336" s="137" t="s">
        <v>2726</v>
      </c>
      <c r="U336" s="200" t="s">
        <v>31</v>
      </c>
      <c r="V336" s="137" t="s">
        <v>3076</v>
      </c>
      <c r="W336" s="139"/>
      <c r="X336" s="140"/>
      <c r="Y336" s="141"/>
      <c r="Z336" s="142"/>
      <c r="AA336" s="142"/>
      <c r="AB336" s="142"/>
      <c r="AC336" s="141"/>
      <c r="AD336" s="104"/>
      <c r="AE336" s="141"/>
      <c r="AF336" s="106"/>
      <c r="AG336" s="107" t="s">
        <v>31</v>
      </c>
      <c r="AH336" s="107" t="s">
        <v>3129</v>
      </c>
      <c r="AI336" s="107" t="s">
        <v>3021</v>
      </c>
      <c r="AJ336" s="107" t="s">
        <v>3078</v>
      </c>
      <c r="AK336" s="107" t="s">
        <v>31</v>
      </c>
      <c r="AL336" s="107" t="s">
        <v>3079</v>
      </c>
      <c r="AM336" s="108" t="s">
        <v>2735</v>
      </c>
      <c r="AN336" s="108" t="s">
        <v>2735</v>
      </c>
      <c r="AO336" s="108" t="s">
        <v>2735</v>
      </c>
      <c r="AP336" s="108" t="s">
        <v>3080</v>
      </c>
      <c r="AQ336" s="108" t="s">
        <v>2732</v>
      </c>
      <c r="AR336" s="108" t="s">
        <v>2735</v>
      </c>
      <c r="AS336" s="108" t="s">
        <v>3080</v>
      </c>
      <c r="AT336" s="108" t="s">
        <v>2735</v>
      </c>
      <c r="AU336" s="108" t="s">
        <v>2732</v>
      </c>
      <c r="AV336" s="108" t="s">
        <v>2732</v>
      </c>
      <c r="AW336" s="108" t="s">
        <v>58</v>
      </c>
      <c r="AX336" s="104" t="s">
        <v>2770</v>
      </c>
      <c r="AY336" s="263" t="s">
        <v>2752</v>
      </c>
      <c r="AZ336" s="263" t="s">
        <v>2752</v>
      </c>
      <c r="BA336" s="331" t="s">
        <v>2735</v>
      </c>
      <c r="BB336" s="263" t="s">
        <v>58</v>
      </c>
      <c r="BC336" s="263" t="s">
        <v>58</v>
      </c>
      <c r="BD336" s="263" t="s">
        <v>58</v>
      </c>
      <c r="BE336" s="263" t="s">
        <v>58</v>
      </c>
      <c r="BF336" s="263" t="s">
        <v>58</v>
      </c>
      <c r="BG336" s="263" t="s">
        <v>58</v>
      </c>
      <c r="BH336" s="263" t="s">
        <v>58</v>
      </c>
      <c r="BI336" s="263" t="s">
        <v>58</v>
      </c>
      <c r="BJ336" s="263" t="s">
        <v>58</v>
      </c>
      <c r="BK336" s="263" t="s">
        <v>58</v>
      </c>
      <c r="BL336" s="263" t="s">
        <v>58</v>
      </c>
      <c r="BM336" s="263" t="s">
        <v>58</v>
      </c>
      <c r="BN336" s="263" t="s">
        <v>58</v>
      </c>
      <c r="BO336" s="263" t="s">
        <v>58</v>
      </c>
      <c r="BP336" s="263" t="s">
        <v>58</v>
      </c>
      <c r="BQ336" s="263" t="s">
        <v>58</v>
      </c>
      <c r="BR336" s="263" t="s">
        <v>58</v>
      </c>
      <c r="BS336" s="263" t="s">
        <v>58</v>
      </c>
      <c r="BT336" s="263" t="s">
        <v>58</v>
      </c>
      <c r="BU336" s="263" t="s">
        <v>58</v>
      </c>
      <c r="BV336" s="263" t="s">
        <v>58</v>
      </c>
      <c r="BW336" s="263" t="s">
        <v>58</v>
      </c>
      <c r="BX336" s="263" t="s">
        <v>58</v>
      </c>
      <c r="BY336" s="263" t="s">
        <v>58</v>
      </c>
      <c r="BZ336" s="263" t="s">
        <v>58</v>
      </c>
      <c r="CA336" s="263" t="s">
        <v>58</v>
      </c>
    </row>
    <row r="337" spans="1:79" ht="102" customHeight="1" outlineLevel="4" x14ac:dyDescent="0.25">
      <c r="A337" s="127" t="s">
        <v>1585</v>
      </c>
      <c r="B337" s="127">
        <v>5</v>
      </c>
      <c r="C337" s="128" t="s">
        <v>1586</v>
      </c>
      <c r="D337" s="129" t="b">
        <v>1</v>
      </c>
      <c r="E337" s="130" t="s">
        <v>1585</v>
      </c>
      <c r="F337" s="131" t="s">
        <v>1586</v>
      </c>
      <c r="G337" s="132" t="s">
        <v>37</v>
      </c>
      <c r="H337" s="133" t="s">
        <v>1587</v>
      </c>
      <c r="I337" s="133" t="s">
        <v>1588</v>
      </c>
      <c r="J337" s="127">
        <v>5</v>
      </c>
      <c r="K337" s="134" t="s">
        <v>29</v>
      </c>
      <c r="L337" s="127" t="s">
        <v>1589</v>
      </c>
      <c r="M337" s="191" t="s">
        <v>1590</v>
      </c>
      <c r="N337" s="200" t="s">
        <v>31</v>
      </c>
      <c r="O337" s="136" t="s">
        <v>2724</v>
      </c>
      <c r="P337" s="136" t="s">
        <v>2986</v>
      </c>
      <c r="Q337" s="137"/>
      <c r="R337" s="138"/>
      <c r="S337" s="200" t="s">
        <v>31</v>
      </c>
      <c r="T337" s="137" t="s">
        <v>2726</v>
      </c>
      <c r="U337" s="200" t="s">
        <v>31</v>
      </c>
      <c r="V337" s="137" t="s">
        <v>3076</v>
      </c>
      <c r="W337" s="139"/>
      <c r="X337" s="140"/>
      <c r="Y337" s="141"/>
      <c r="Z337" s="142"/>
      <c r="AA337" s="142"/>
      <c r="AB337" s="142"/>
      <c r="AC337" s="141"/>
      <c r="AD337" s="104"/>
      <c r="AE337" s="141"/>
      <c r="AF337" s="106"/>
      <c r="AG337" s="107" t="s">
        <v>31</v>
      </c>
      <c r="AH337" s="107" t="s">
        <v>3129</v>
      </c>
      <c r="AI337" s="107" t="s">
        <v>3021</v>
      </c>
      <c r="AJ337" s="107" t="s">
        <v>3078</v>
      </c>
      <c r="AK337" s="107" t="s">
        <v>31</v>
      </c>
      <c r="AL337" s="107" t="s">
        <v>3079</v>
      </c>
      <c r="AM337" s="108" t="s">
        <v>3080</v>
      </c>
      <c r="AN337" s="108" t="s">
        <v>2735</v>
      </c>
      <c r="AO337" s="108" t="s">
        <v>3080</v>
      </c>
      <c r="AP337" s="108" t="s">
        <v>3080</v>
      </c>
      <c r="AQ337" s="108" t="s">
        <v>3080</v>
      </c>
      <c r="AR337" s="108" t="s">
        <v>2735</v>
      </c>
      <c r="AS337" s="108" t="s">
        <v>3080</v>
      </c>
      <c r="AT337" s="108" t="s">
        <v>2735</v>
      </c>
      <c r="AU337" s="108" t="s">
        <v>2732</v>
      </c>
      <c r="AV337" s="108" t="s">
        <v>2732</v>
      </c>
      <c r="AW337" s="108" t="s">
        <v>3136</v>
      </c>
      <c r="AX337" s="104" t="s">
        <v>2751</v>
      </c>
      <c r="AY337" s="263" t="s">
        <v>2752</v>
      </c>
      <c r="AZ337" s="263" t="s">
        <v>2752</v>
      </c>
      <c r="BA337" s="316" t="s">
        <v>2735</v>
      </c>
      <c r="BB337" s="104">
        <v>2</v>
      </c>
      <c r="BC337" s="104">
        <v>2</v>
      </c>
      <c r="BD337" s="316" t="s">
        <v>3010</v>
      </c>
      <c r="BE337" s="316" t="s">
        <v>3137</v>
      </c>
      <c r="BF337" s="324" t="s">
        <v>3138</v>
      </c>
      <c r="BG337" s="104">
        <v>5</v>
      </c>
      <c r="BH337" s="324" t="s">
        <v>3131</v>
      </c>
      <c r="BI337" s="104">
        <v>2</v>
      </c>
      <c r="BJ337" s="104">
        <v>5</v>
      </c>
      <c r="BK337" s="324" t="s">
        <v>2815</v>
      </c>
      <c r="BL337" s="322" t="s">
        <v>2759</v>
      </c>
      <c r="BM337" s="316" t="s">
        <v>2741</v>
      </c>
      <c r="BN337" s="104">
        <v>3</v>
      </c>
      <c r="BO337" s="322" t="s">
        <v>2743</v>
      </c>
      <c r="BP337" s="104">
        <v>1</v>
      </c>
      <c r="BQ337" s="104">
        <v>1</v>
      </c>
      <c r="BR337" s="322" t="s">
        <v>2743</v>
      </c>
      <c r="BS337" s="104">
        <v>1</v>
      </c>
      <c r="BT337" s="104">
        <v>1</v>
      </c>
      <c r="BU337" s="316" t="s">
        <v>2744</v>
      </c>
      <c r="BV337" s="104">
        <v>1</v>
      </c>
      <c r="BW337" s="104">
        <v>1</v>
      </c>
      <c r="BX337" s="104">
        <v>15</v>
      </c>
      <c r="BY337" s="104">
        <v>18</v>
      </c>
      <c r="BZ337" s="104"/>
      <c r="CA337" s="104"/>
    </row>
    <row r="338" spans="1:79" s="323" customFormat="1" ht="89.25" customHeight="1" outlineLevel="4" x14ac:dyDescent="0.25">
      <c r="A338" s="144" t="s">
        <v>1591</v>
      </c>
      <c r="B338" s="144">
        <v>5</v>
      </c>
      <c r="C338" s="145" t="s">
        <v>1592</v>
      </c>
      <c r="D338" s="146" t="b">
        <v>1</v>
      </c>
      <c r="E338" s="147" t="s">
        <v>1591</v>
      </c>
      <c r="F338" s="148" t="s">
        <v>1592</v>
      </c>
      <c r="G338" s="149" t="s">
        <v>37</v>
      </c>
      <c r="H338" s="150" t="s">
        <v>1593</v>
      </c>
      <c r="I338" s="150" t="s">
        <v>1592</v>
      </c>
      <c r="J338" s="144">
        <v>5</v>
      </c>
      <c r="K338" s="134" t="s">
        <v>29</v>
      </c>
      <c r="L338" s="127" t="s">
        <v>1594</v>
      </c>
      <c r="M338" s="189" t="s">
        <v>1595</v>
      </c>
      <c r="N338" s="200" t="s">
        <v>31</v>
      </c>
      <c r="O338" s="136" t="s">
        <v>2724</v>
      </c>
      <c r="P338" s="136" t="s">
        <v>2986</v>
      </c>
      <c r="Q338" s="137"/>
      <c r="R338" s="138"/>
      <c r="S338" s="200" t="s">
        <v>31</v>
      </c>
      <c r="T338" s="137" t="s">
        <v>2726</v>
      </c>
      <c r="U338" s="200" t="s">
        <v>31</v>
      </c>
      <c r="V338" s="137" t="s">
        <v>3076</v>
      </c>
      <c r="W338" s="139"/>
      <c r="X338" s="140"/>
      <c r="Y338" s="141"/>
      <c r="Z338" s="142"/>
      <c r="AA338" s="142"/>
      <c r="AB338" s="142"/>
      <c r="AC338" s="141"/>
      <c r="AD338" s="104"/>
      <c r="AE338" s="141"/>
      <c r="AF338" s="106"/>
      <c r="AG338" s="107" t="s">
        <v>31</v>
      </c>
      <c r="AH338" s="107" t="s">
        <v>3129</v>
      </c>
      <c r="AI338" s="107" t="s">
        <v>3021</v>
      </c>
      <c r="AJ338" s="107" t="s">
        <v>3078</v>
      </c>
      <c r="AK338" s="107" t="s">
        <v>31</v>
      </c>
      <c r="AL338" s="107" t="s">
        <v>3079</v>
      </c>
      <c r="AM338" s="108" t="s">
        <v>2732</v>
      </c>
      <c r="AN338" s="108" t="s">
        <v>2735</v>
      </c>
      <c r="AO338" s="108" t="s">
        <v>2732</v>
      </c>
      <c r="AP338" s="108" t="s">
        <v>2732</v>
      </c>
      <c r="AQ338" s="108" t="s">
        <v>3080</v>
      </c>
      <c r="AR338" s="108" t="s">
        <v>2735</v>
      </c>
      <c r="AS338" s="108" t="s">
        <v>3080</v>
      </c>
      <c r="AT338" s="108" t="s">
        <v>2735</v>
      </c>
      <c r="AU338" s="108" t="s">
        <v>2732</v>
      </c>
      <c r="AV338" s="108" t="s">
        <v>2732</v>
      </c>
      <c r="AW338" s="108" t="s">
        <v>2774</v>
      </c>
      <c r="AX338" s="322" t="s">
        <v>2770</v>
      </c>
      <c r="AY338" s="328" t="s">
        <v>2752</v>
      </c>
      <c r="AZ338" s="328" t="s">
        <v>2752</v>
      </c>
      <c r="BA338" s="316" t="s">
        <v>2735</v>
      </c>
      <c r="BB338" s="183">
        <v>1</v>
      </c>
      <c r="BC338" s="183">
        <v>1</v>
      </c>
      <c r="BD338" s="316" t="s">
        <v>3010</v>
      </c>
      <c r="BE338" s="316" t="s">
        <v>2758</v>
      </c>
      <c r="BF338" s="324" t="s">
        <v>3139</v>
      </c>
      <c r="BG338" s="183">
        <v>5</v>
      </c>
      <c r="BH338" s="324" t="s">
        <v>3131</v>
      </c>
      <c r="BI338" s="183">
        <v>2</v>
      </c>
      <c r="BJ338" s="183">
        <v>5</v>
      </c>
      <c r="BK338" s="324" t="s">
        <v>2815</v>
      </c>
      <c r="BL338" s="316" t="s">
        <v>2741</v>
      </c>
      <c r="BM338" s="316" t="s">
        <v>2741</v>
      </c>
      <c r="BN338" s="183">
        <v>1</v>
      </c>
      <c r="BO338" s="322" t="s">
        <v>2743</v>
      </c>
      <c r="BP338" s="183">
        <v>1</v>
      </c>
      <c r="BQ338" s="183">
        <v>1</v>
      </c>
      <c r="BR338" s="322" t="s">
        <v>2743</v>
      </c>
      <c r="BS338" s="183">
        <v>1</v>
      </c>
      <c r="BT338" s="183">
        <v>1</v>
      </c>
      <c r="BU338" s="316" t="s">
        <v>2744</v>
      </c>
      <c r="BV338" s="183">
        <v>1</v>
      </c>
      <c r="BW338" s="183">
        <v>1</v>
      </c>
      <c r="BX338" s="104">
        <v>12</v>
      </c>
      <c r="BY338" s="104">
        <v>15</v>
      </c>
      <c r="BZ338" s="322"/>
      <c r="CA338" s="322"/>
    </row>
    <row r="339" spans="1:79" ht="76.5" customHeight="1" outlineLevel="5" x14ac:dyDescent="0.25">
      <c r="A339" s="161" t="s">
        <v>1596</v>
      </c>
      <c r="B339" s="161">
        <v>6</v>
      </c>
      <c r="C339" s="162" t="s">
        <v>1597</v>
      </c>
      <c r="D339" s="163" t="b">
        <v>1</v>
      </c>
      <c r="E339" s="164" t="s">
        <v>1596</v>
      </c>
      <c r="F339" s="165" t="s">
        <v>1597</v>
      </c>
      <c r="G339" s="132" t="s">
        <v>37</v>
      </c>
      <c r="H339" s="166" t="s">
        <v>1598</v>
      </c>
      <c r="I339" s="166" t="s">
        <v>1599</v>
      </c>
      <c r="J339" s="161">
        <v>6</v>
      </c>
      <c r="K339" s="229" t="s">
        <v>29</v>
      </c>
      <c r="L339" s="230" t="s">
        <v>1600</v>
      </c>
      <c r="M339" s="203" t="s">
        <v>1601</v>
      </c>
      <c r="N339" s="200" t="s">
        <v>31</v>
      </c>
      <c r="O339" s="136" t="s">
        <v>2724</v>
      </c>
      <c r="P339" s="136" t="s">
        <v>2986</v>
      </c>
      <c r="Q339" s="137"/>
      <c r="R339" s="138"/>
      <c r="S339" s="200" t="s">
        <v>31</v>
      </c>
      <c r="T339" s="137" t="s">
        <v>2726</v>
      </c>
      <c r="U339" s="200" t="s">
        <v>31</v>
      </c>
      <c r="V339" s="137" t="s">
        <v>3076</v>
      </c>
      <c r="W339" s="139"/>
      <c r="X339" s="140"/>
      <c r="Y339" s="141"/>
      <c r="Z339" s="142"/>
      <c r="AA339" s="142"/>
      <c r="AB339" s="142"/>
      <c r="AC339" s="141"/>
      <c r="AD339" s="104"/>
      <c r="AE339" s="141"/>
      <c r="AF339" s="106"/>
      <c r="AG339" s="107" t="s">
        <v>31</v>
      </c>
      <c r="AH339" s="107" t="s">
        <v>3129</v>
      </c>
      <c r="AI339" s="107" t="s">
        <v>3021</v>
      </c>
      <c r="AJ339" s="107" t="s">
        <v>3078</v>
      </c>
      <c r="AK339" s="107" t="s">
        <v>31</v>
      </c>
      <c r="AL339" s="107" t="s">
        <v>3079</v>
      </c>
      <c r="AM339" s="108" t="s">
        <v>3080</v>
      </c>
      <c r="AN339" s="108" t="s">
        <v>2735</v>
      </c>
      <c r="AO339" s="108" t="s">
        <v>3080</v>
      </c>
      <c r="AP339" s="108" t="s">
        <v>2732</v>
      </c>
      <c r="AQ339" s="108" t="s">
        <v>3080</v>
      </c>
      <c r="AR339" s="108" t="s">
        <v>2735</v>
      </c>
      <c r="AS339" s="108" t="s">
        <v>2732</v>
      </c>
      <c r="AT339" s="108" t="s">
        <v>2735</v>
      </c>
      <c r="AU339" s="108" t="s">
        <v>2732</v>
      </c>
      <c r="AV339" s="108" t="s">
        <v>2732</v>
      </c>
      <c r="AW339" s="108" t="s">
        <v>58</v>
      </c>
      <c r="AX339" s="104" t="s">
        <v>2770</v>
      </c>
      <c r="AY339" s="263" t="s">
        <v>2752</v>
      </c>
      <c r="AZ339" s="263" t="s">
        <v>2752</v>
      </c>
      <c r="BA339" s="331" t="s">
        <v>2735</v>
      </c>
      <c r="BB339" s="263" t="s">
        <v>58</v>
      </c>
      <c r="BC339" s="263" t="s">
        <v>58</v>
      </c>
      <c r="BD339" s="263" t="s">
        <v>58</v>
      </c>
      <c r="BE339" s="263" t="s">
        <v>58</v>
      </c>
      <c r="BF339" s="263" t="s">
        <v>58</v>
      </c>
      <c r="BG339" s="263" t="s">
        <v>58</v>
      </c>
      <c r="BH339" s="263" t="s">
        <v>58</v>
      </c>
      <c r="BI339" s="263" t="s">
        <v>58</v>
      </c>
      <c r="BJ339" s="263" t="s">
        <v>58</v>
      </c>
      <c r="BK339" s="263" t="s">
        <v>58</v>
      </c>
      <c r="BL339" s="263" t="s">
        <v>58</v>
      </c>
      <c r="BM339" s="263" t="s">
        <v>58</v>
      </c>
      <c r="BN339" s="263" t="s">
        <v>58</v>
      </c>
      <c r="BO339" s="263" t="s">
        <v>58</v>
      </c>
      <c r="BP339" s="263" t="s">
        <v>58</v>
      </c>
      <c r="BQ339" s="263" t="s">
        <v>58</v>
      </c>
      <c r="BR339" s="263" t="s">
        <v>58</v>
      </c>
      <c r="BS339" s="263" t="s">
        <v>58</v>
      </c>
      <c r="BT339" s="263" t="s">
        <v>58</v>
      </c>
      <c r="BU339" s="263" t="s">
        <v>58</v>
      </c>
      <c r="BV339" s="263" t="s">
        <v>58</v>
      </c>
      <c r="BW339" s="263" t="s">
        <v>58</v>
      </c>
      <c r="BX339" s="263" t="s">
        <v>58</v>
      </c>
      <c r="BY339" s="263" t="s">
        <v>58</v>
      </c>
      <c r="BZ339" s="263" t="s">
        <v>58</v>
      </c>
      <c r="CA339" s="263" t="s">
        <v>58</v>
      </c>
    </row>
    <row r="340" spans="1:79" ht="114.75" customHeight="1" outlineLevel="5" x14ac:dyDescent="0.25">
      <c r="A340" s="161" t="s">
        <v>1602</v>
      </c>
      <c r="B340" s="161">
        <v>6</v>
      </c>
      <c r="C340" s="162" t="s">
        <v>1603</v>
      </c>
      <c r="D340" s="163" t="b">
        <v>1</v>
      </c>
      <c r="E340" s="164" t="s">
        <v>1602</v>
      </c>
      <c r="F340" s="165" t="s">
        <v>1603</v>
      </c>
      <c r="G340" s="132" t="s">
        <v>37</v>
      </c>
      <c r="H340" s="166" t="s">
        <v>1604</v>
      </c>
      <c r="I340" s="166" t="s">
        <v>1605</v>
      </c>
      <c r="J340" s="161">
        <v>6</v>
      </c>
      <c r="K340" s="134"/>
      <c r="L340" s="167"/>
      <c r="M340" s="167"/>
      <c r="N340" s="200" t="s">
        <v>31</v>
      </c>
      <c r="O340" s="136" t="s">
        <v>2724</v>
      </c>
      <c r="P340" s="136" t="s">
        <v>2986</v>
      </c>
      <c r="Q340" s="137"/>
      <c r="R340" s="138"/>
      <c r="S340" s="200" t="s">
        <v>31</v>
      </c>
      <c r="T340" s="137" t="s">
        <v>2726</v>
      </c>
      <c r="U340" s="200" t="s">
        <v>31</v>
      </c>
      <c r="V340" s="137" t="s">
        <v>3076</v>
      </c>
      <c r="W340" s="139"/>
      <c r="X340" s="140"/>
      <c r="Y340" s="141"/>
      <c r="Z340" s="142"/>
      <c r="AA340" s="142"/>
      <c r="AB340" s="142"/>
      <c r="AC340" s="141"/>
      <c r="AD340" s="104"/>
      <c r="AE340" s="141"/>
      <c r="AF340" s="106"/>
      <c r="AG340" s="107" t="s">
        <v>31</v>
      </c>
      <c r="AH340" s="107" t="s">
        <v>3129</v>
      </c>
      <c r="AI340" s="107" t="s">
        <v>3021</v>
      </c>
      <c r="AJ340" s="107" t="s">
        <v>3078</v>
      </c>
      <c r="AK340" s="107" t="s">
        <v>31</v>
      </c>
      <c r="AL340" s="107" t="s">
        <v>3079</v>
      </c>
      <c r="AM340" s="108" t="s">
        <v>3080</v>
      </c>
      <c r="AN340" s="108" t="s">
        <v>2735</v>
      </c>
      <c r="AO340" s="108" t="s">
        <v>2732</v>
      </c>
      <c r="AP340" s="108" t="s">
        <v>3080</v>
      </c>
      <c r="AQ340" s="108" t="s">
        <v>3080</v>
      </c>
      <c r="AR340" s="108" t="s">
        <v>2735</v>
      </c>
      <c r="AS340" s="108" t="s">
        <v>2732</v>
      </c>
      <c r="AT340" s="108" t="s">
        <v>2735</v>
      </c>
      <c r="AU340" s="108" t="s">
        <v>2732</v>
      </c>
      <c r="AV340" s="108" t="s">
        <v>2732</v>
      </c>
      <c r="AW340" s="108" t="s">
        <v>58</v>
      </c>
      <c r="AX340" s="104" t="s">
        <v>2770</v>
      </c>
      <c r="AY340" s="263" t="s">
        <v>2752</v>
      </c>
      <c r="AZ340" s="263" t="s">
        <v>2752</v>
      </c>
      <c r="BA340" s="331" t="s">
        <v>2735</v>
      </c>
      <c r="BB340" s="263" t="s">
        <v>58</v>
      </c>
      <c r="BC340" s="263" t="s">
        <v>58</v>
      </c>
      <c r="BD340" s="263" t="s">
        <v>58</v>
      </c>
      <c r="BE340" s="263" t="s">
        <v>58</v>
      </c>
      <c r="BF340" s="263" t="s">
        <v>58</v>
      </c>
      <c r="BG340" s="263" t="s">
        <v>58</v>
      </c>
      <c r="BH340" s="263" t="s">
        <v>58</v>
      </c>
      <c r="BI340" s="263" t="s">
        <v>58</v>
      </c>
      <c r="BJ340" s="263" t="s">
        <v>58</v>
      </c>
      <c r="BK340" s="263" t="s">
        <v>58</v>
      </c>
      <c r="BL340" s="263" t="s">
        <v>58</v>
      </c>
      <c r="BM340" s="263" t="s">
        <v>58</v>
      </c>
      <c r="BN340" s="263" t="s">
        <v>58</v>
      </c>
      <c r="BO340" s="263" t="s">
        <v>58</v>
      </c>
      <c r="BP340" s="263" t="s">
        <v>58</v>
      </c>
      <c r="BQ340" s="263" t="s">
        <v>58</v>
      </c>
      <c r="BR340" s="263" t="s">
        <v>58</v>
      </c>
      <c r="BS340" s="263" t="s">
        <v>58</v>
      </c>
      <c r="BT340" s="263" t="s">
        <v>58</v>
      </c>
      <c r="BU340" s="263" t="s">
        <v>58</v>
      </c>
      <c r="BV340" s="263" t="s">
        <v>58</v>
      </c>
      <c r="BW340" s="263" t="s">
        <v>58</v>
      </c>
      <c r="BX340" s="263" t="s">
        <v>58</v>
      </c>
      <c r="BY340" s="263" t="s">
        <v>58</v>
      </c>
      <c r="BZ340" s="263" t="s">
        <v>58</v>
      </c>
      <c r="CA340" s="263" t="s">
        <v>58</v>
      </c>
    </row>
    <row r="341" spans="1:79" ht="114.75" customHeight="1" outlineLevel="5" x14ac:dyDescent="0.25">
      <c r="A341" s="161" t="s">
        <v>1606</v>
      </c>
      <c r="B341" s="161">
        <v>6</v>
      </c>
      <c r="C341" s="162" t="s">
        <v>1607</v>
      </c>
      <c r="D341" s="163" t="b">
        <v>1</v>
      </c>
      <c r="E341" s="164" t="s">
        <v>1606</v>
      </c>
      <c r="F341" s="165" t="s">
        <v>1607</v>
      </c>
      <c r="G341" s="132" t="s">
        <v>37</v>
      </c>
      <c r="H341" s="166" t="s">
        <v>1608</v>
      </c>
      <c r="I341" s="166" t="s">
        <v>1609</v>
      </c>
      <c r="J341" s="161">
        <v>6</v>
      </c>
      <c r="K341" s="134" t="s">
        <v>29</v>
      </c>
      <c r="L341" s="167" t="s">
        <v>1610</v>
      </c>
      <c r="M341" s="203" t="s">
        <v>1611</v>
      </c>
      <c r="N341" s="200" t="s">
        <v>31</v>
      </c>
      <c r="O341" s="136" t="s">
        <v>2724</v>
      </c>
      <c r="P341" s="136" t="s">
        <v>2986</v>
      </c>
      <c r="Q341" s="137"/>
      <c r="R341" s="138"/>
      <c r="S341" s="200" t="s">
        <v>31</v>
      </c>
      <c r="T341" s="137" t="s">
        <v>2750</v>
      </c>
      <c r="U341" s="200" t="s">
        <v>31</v>
      </c>
      <c r="V341" s="137" t="s">
        <v>3076</v>
      </c>
      <c r="W341" s="139"/>
      <c r="X341" s="140"/>
      <c r="Y341" s="141"/>
      <c r="Z341" s="142"/>
      <c r="AA341" s="142"/>
      <c r="AB341" s="142"/>
      <c r="AC341" s="141"/>
      <c r="AD341" s="104"/>
      <c r="AE341" s="141"/>
      <c r="AF341" s="106"/>
      <c r="AG341" s="107" t="s">
        <v>31</v>
      </c>
      <c r="AH341" s="107" t="s">
        <v>3129</v>
      </c>
      <c r="AI341" s="107" t="s">
        <v>3021</v>
      </c>
      <c r="AJ341" s="107" t="s">
        <v>3078</v>
      </c>
      <c r="AK341" s="107" t="s">
        <v>31</v>
      </c>
      <c r="AL341" s="107" t="s">
        <v>3079</v>
      </c>
      <c r="AM341" s="108" t="s">
        <v>2732</v>
      </c>
      <c r="AN341" s="108" t="s">
        <v>2735</v>
      </c>
      <c r="AO341" s="108" t="s">
        <v>2732</v>
      </c>
      <c r="AP341" s="108" t="s">
        <v>3080</v>
      </c>
      <c r="AQ341" s="108" t="s">
        <v>3080</v>
      </c>
      <c r="AR341" s="108" t="s">
        <v>2735</v>
      </c>
      <c r="AS341" s="108" t="s">
        <v>2735</v>
      </c>
      <c r="AT341" s="108" t="s">
        <v>2735</v>
      </c>
      <c r="AU341" s="108" t="s">
        <v>2732</v>
      </c>
      <c r="AV341" s="108" t="s">
        <v>2732</v>
      </c>
      <c r="AW341" s="108" t="s">
        <v>58</v>
      </c>
      <c r="AX341" s="104" t="s">
        <v>2770</v>
      </c>
      <c r="AY341" s="263" t="s">
        <v>2752</v>
      </c>
      <c r="AZ341" s="263" t="s">
        <v>2752</v>
      </c>
      <c r="BA341" s="331" t="s">
        <v>2735</v>
      </c>
      <c r="BB341" s="263" t="s">
        <v>58</v>
      </c>
      <c r="BC341" s="263" t="s">
        <v>58</v>
      </c>
      <c r="BD341" s="263" t="s">
        <v>58</v>
      </c>
      <c r="BE341" s="263" t="s">
        <v>58</v>
      </c>
      <c r="BF341" s="263" t="s">
        <v>58</v>
      </c>
      <c r="BG341" s="263" t="s">
        <v>58</v>
      </c>
      <c r="BH341" s="263" t="s">
        <v>58</v>
      </c>
      <c r="BI341" s="263" t="s">
        <v>58</v>
      </c>
      <c r="BJ341" s="263" t="s">
        <v>58</v>
      </c>
      <c r="BK341" s="263" t="s">
        <v>58</v>
      </c>
      <c r="BL341" s="263" t="s">
        <v>58</v>
      </c>
      <c r="BM341" s="263" t="s">
        <v>58</v>
      </c>
      <c r="BN341" s="263" t="s">
        <v>58</v>
      </c>
      <c r="BO341" s="263" t="s">
        <v>58</v>
      </c>
      <c r="BP341" s="263" t="s">
        <v>58</v>
      </c>
      <c r="BQ341" s="263" t="s">
        <v>58</v>
      </c>
      <c r="BR341" s="263" t="s">
        <v>58</v>
      </c>
      <c r="BS341" s="263" t="s">
        <v>58</v>
      </c>
      <c r="BT341" s="263" t="s">
        <v>58</v>
      </c>
      <c r="BU341" s="263" t="s">
        <v>58</v>
      </c>
      <c r="BV341" s="263" t="s">
        <v>58</v>
      </c>
      <c r="BW341" s="263" t="s">
        <v>58</v>
      </c>
      <c r="BX341" s="263" t="s">
        <v>58</v>
      </c>
      <c r="BY341" s="263" t="s">
        <v>58</v>
      </c>
      <c r="BZ341" s="263" t="s">
        <v>58</v>
      </c>
      <c r="CA341" s="263" t="s">
        <v>58</v>
      </c>
    </row>
    <row r="342" spans="1:79" ht="102" customHeight="1" outlineLevel="5" x14ac:dyDescent="0.25">
      <c r="A342" s="161" t="s">
        <v>1612</v>
      </c>
      <c r="B342" s="161">
        <v>6</v>
      </c>
      <c r="C342" s="162" t="s">
        <v>1613</v>
      </c>
      <c r="D342" s="163" t="b">
        <v>1</v>
      </c>
      <c r="E342" s="164" t="s">
        <v>1612</v>
      </c>
      <c r="F342" s="165" t="s">
        <v>1613</v>
      </c>
      <c r="G342" s="132" t="s">
        <v>37</v>
      </c>
      <c r="H342" s="166" t="s">
        <v>1614</v>
      </c>
      <c r="I342" s="166" t="s">
        <v>1613</v>
      </c>
      <c r="J342" s="161">
        <v>6</v>
      </c>
      <c r="K342" s="134"/>
      <c r="L342" s="167"/>
      <c r="M342" s="167"/>
      <c r="N342" s="200" t="s">
        <v>31</v>
      </c>
      <c r="O342" s="136" t="s">
        <v>2724</v>
      </c>
      <c r="P342" s="136" t="s">
        <v>2986</v>
      </c>
      <c r="Q342" s="137"/>
      <c r="R342" s="138"/>
      <c r="S342" s="200" t="s">
        <v>31</v>
      </c>
      <c r="T342" s="137" t="s">
        <v>2726</v>
      </c>
      <c r="U342" s="200" t="s">
        <v>31</v>
      </c>
      <c r="V342" s="137" t="s">
        <v>3076</v>
      </c>
      <c r="W342" s="139"/>
      <c r="X342" s="140"/>
      <c r="Y342" s="141"/>
      <c r="Z342" s="142"/>
      <c r="AA342" s="142"/>
      <c r="AB342" s="142"/>
      <c r="AC342" s="141"/>
      <c r="AD342" s="104"/>
      <c r="AE342" s="141"/>
      <c r="AF342" s="106"/>
      <c r="AG342" s="107" t="s">
        <v>31</v>
      </c>
      <c r="AH342" s="107" t="s">
        <v>3129</v>
      </c>
      <c r="AI342" s="107" t="s">
        <v>3021</v>
      </c>
      <c r="AJ342" s="107" t="s">
        <v>3078</v>
      </c>
      <c r="AK342" s="107" t="s">
        <v>31</v>
      </c>
      <c r="AL342" s="107" t="s">
        <v>3079</v>
      </c>
      <c r="AM342" s="108" t="s">
        <v>2732</v>
      </c>
      <c r="AN342" s="108" t="s">
        <v>2735</v>
      </c>
      <c r="AO342" s="108" t="s">
        <v>3080</v>
      </c>
      <c r="AP342" s="108" t="s">
        <v>2732</v>
      </c>
      <c r="AQ342" s="108" t="s">
        <v>3080</v>
      </c>
      <c r="AR342" s="108" t="s">
        <v>2735</v>
      </c>
      <c r="AS342" s="108" t="s">
        <v>2732</v>
      </c>
      <c r="AT342" s="108" t="s">
        <v>2735</v>
      </c>
      <c r="AU342" s="108" t="s">
        <v>2732</v>
      </c>
      <c r="AV342" s="108" t="s">
        <v>2732</v>
      </c>
      <c r="AW342" s="108" t="s">
        <v>58</v>
      </c>
      <c r="AX342" s="104" t="s">
        <v>2751</v>
      </c>
      <c r="AY342" s="263" t="s">
        <v>2752</v>
      </c>
      <c r="AZ342" s="263" t="s">
        <v>2752</v>
      </c>
      <c r="BA342" s="331" t="s">
        <v>2735</v>
      </c>
      <c r="BB342" s="263" t="s">
        <v>58</v>
      </c>
      <c r="BC342" s="263" t="s">
        <v>58</v>
      </c>
      <c r="BD342" s="263" t="s">
        <v>58</v>
      </c>
      <c r="BE342" s="263" t="s">
        <v>58</v>
      </c>
      <c r="BF342" s="263" t="s">
        <v>58</v>
      </c>
      <c r="BG342" s="263" t="s">
        <v>58</v>
      </c>
      <c r="BH342" s="263" t="s">
        <v>58</v>
      </c>
      <c r="BI342" s="263" t="s">
        <v>58</v>
      </c>
      <c r="BJ342" s="263" t="s">
        <v>58</v>
      </c>
      <c r="BK342" s="263" t="s">
        <v>58</v>
      </c>
      <c r="BL342" s="263" t="s">
        <v>58</v>
      </c>
      <c r="BM342" s="263" t="s">
        <v>58</v>
      </c>
      <c r="BN342" s="263" t="s">
        <v>58</v>
      </c>
      <c r="BO342" s="263" t="s">
        <v>58</v>
      </c>
      <c r="BP342" s="263" t="s">
        <v>58</v>
      </c>
      <c r="BQ342" s="263" t="s">
        <v>58</v>
      </c>
      <c r="BR342" s="263" t="s">
        <v>58</v>
      </c>
      <c r="BS342" s="263" t="s">
        <v>58</v>
      </c>
      <c r="BT342" s="263" t="s">
        <v>58</v>
      </c>
      <c r="BU342" s="263" t="s">
        <v>58</v>
      </c>
      <c r="BV342" s="263" t="s">
        <v>58</v>
      </c>
      <c r="BW342" s="263" t="s">
        <v>58</v>
      </c>
      <c r="BX342" s="263" t="s">
        <v>58</v>
      </c>
      <c r="BY342" s="263" t="s">
        <v>58</v>
      </c>
      <c r="BZ342" s="263" t="s">
        <v>58</v>
      </c>
      <c r="CA342" s="263" t="s">
        <v>58</v>
      </c>
    </row>
    <row r="343" spans="1:79" ht="165.75" customHeight="1" outlineLevel="5" x14ac:dyDescent="0.25">
      <c r="A343" s="161" t="s">
        <v>1615</v>
      </c>
      <c r="B343" s="161">
        <v>6</v>
      </c>
      <c r="C343" s="162" t="s">
        <v>1616</v>
      </c>
      <c r="D343" s="163" t="b">
        <v>1</v>
      </c>
      <c r="E343" s="164" t="s">
        <v>1615</v>
      </c>
      <c r="F343" s="165" t="s">
        <v>1616</v>
      </c>
      <c r="G343" s="132" t="s">
        <v>37</v>
      </c>
      <c r="H343" s="166" t="s">
        <v>1617</v>
      </c>
      <c r="I343" s="166" t="s">
        <v>1618</v>
      </c>
      <c r="J343" s="161">
        <v>6</v>
      </c>
      <c r="K343" s="134"/>
      <c r="L343" s="167"/>
      <c r="M343" s="167"/>
      <c r="N343" s="200" t="s">
        <v>31</v>
      </c>
      <c r="O343" s="136" t="s">
        <v>2724</v>
      </c>
      <c r="P343" s="136" t="s">
        <v>2986</v>
      </c>
      <c r="Q343" s="137"/>
      <c r="R343" s="138"/>
      <c r="S343" s="200" t="s">
        <v>31</v>
      </c>
      <c r="T343" s="137" t="s">
        <v>2726</v>
      </c>
      <c r="U343" s="200" t="s">
        <v>31</v>
      </c>
      <c r="V343" s="137" t="s">
        <v>3076</v>
      </c>
      <c r="W343" s="139"/>
      <c r="X343" s="140"/>
      <c r="Y343" s="141"/>
      <c r="Z343" s="142"/>
      <c r="AA343" s="142"/>
      <c r="AB343" s="142"/>
      <c r="AC343" s="141"/>
      <c r="AD343" s="104"/>
      <c r="AE343" s="141"/>
      <c r="AF343" s="106"/>
      <c r="AG343" s="107" t="s">
        <v>31</v>
      </c>
      <c r="AH343" s="107" t="s">
        <v>3129</v>
      </c>
      <c r="AI343" s="107" t="s">
        <v>3021</v>
      </c>
      <c r="AJ343" s="107" t="s">
        <v>3078</v>
      </c>
      <c r="AK343" s="107" t="s">
        <v>31</v>
      </c>
      <c r="AL343" s="107" t="s">
        <v>3079</v>
      </c>
      <c r="AM343" s="108" t="s">
        <v>3080</v>
      </c>
      <c r="AN343" s="108" t="s">
        <v>2735</v>
      </c>
      <c r="AO343" s="108" t="s">
        <v>3080</v>
      </c>
      <c r="AP343" s="108" t="s">
        <v>3080</v>
      </c>
      <c r="AQ343" s="108" t="s">
        <v>3080</v>
      </c>
      <c r="AR343" s="108" t="s">
        <v>2735</v>
      </c>
      <c r="AS343" s="108" t="s">
        <v>2732</v>
      </c>
      <c r="AT343" s="108" t="s">
        <v>2735</v>
      </c>
      <c r="AU343" s="108" t="s">
        <v>2732</v>
      </c>
      <c r="AV343" s="108" t="s">
        <v>2732</v>
      </c>
      <c r="AW343" s="108" t="s">
        <v>58</v>
      </c>
      <c r="AX343" s="104" t="s">
        <v>2770</v>
      </c>
      <c r="AY343" s="263" t="s">
        <v>2752</v>
      </c>
      <c r="AZ343" s="263" t="s">
        <v>2752</v>
      </c>
      <c r="BA343" s="331" t="s">
        <v>2735</v>
      </c>
      <c r="BB343" s="263" t="s">
        <v>58</v>
      </c>
      <c r="BC343" s="263" t="s">
        <v>58</v>
      </c>
      <c r="BD343" s="263" t="s">
        <v>58</v>
      </c>
      <c r="BE343" s="263" t="s">
        <v>58</v>
      </c>
      <c r="BF343" s="263" t="s">
        <v>58</v>
      </c>
      <c r="BG343" s="263" t="s">
        <v>58</v>
      </c>
      <c r="BH343" s="263" t="s">
        <v>58</v>
      </c>
      <c r="BI343" s="263" t="s">
        <v>58</v>
      </c>
      <c r="BJ343" s="263" t="s">
        <v>58</v>
      </c>
      <c r="BK343" s="263" t="s">
        <v>58</v>
      </c>
      <c r="BL343" s="263" t="s">
        <v>58</v>
      </c>
      <c r="BM343" s="263" t="s">
        <v>58</v>
      </c>
      <c r="BN343" s="263" t="s">
        <v>58</v>
      </c>
      <c r="BO343" s="263" t="s">
        <v>58</v>
      </c>
      <c r="BP343" s="263" t="s">
        <v>58</v>
      </c>
      <c r="BQ343" s="263" t="s">
        <v>58</v>
      </c>
      <c r="BR343" s="263" t="s">
        <v>58</v>
      </c>
      <c r="BS343" s="263" t="s">
        <v>58</v>
      </c>
      <c r="BT343" s="263" t="s">
        <v>58</v>
      </c>
      <c r="BU343" s="263" t="s">
        <v>58</v>
      </c>
      <c r="BV343" s="263" t="s">
        <v>58</v>
      </c>
      <c r="BW343" s="263" t="s">
        <v>58</v>
      </c>
      <c r="BX343" s="263" t="s">
        <v>58</v>
      </c>
      <c r="BY343" s="263" t="s">
        <v>58</v>
      </c>
      <c r="BZ343" s="263" t="s">
        <v>58</v>
      </c>
      <c r="CA343" s="263" t="s">
        <v>58</v>
      </c>
    </row>
    <row r="344" spans="1:79" ht="102" customHeight="1" outlineLevel="5" x14ac:dyDescent="0.25">
      <c r="A344" s="161" t="s">
        <v>1619</v>
      </c>
      <c r="B344" s="161">
        <v>6</v>
      </c>
      <c r="C344" s="162" t="s">
        <v>1620</v>
      </c>
      <c r="D344" s="163" t="b">
        <v>1</v>
      </c>
      <c r="E344" s="164" t="s">
        <v>1619</v>
      </c>
      <c r="F344" s="165" t="s">
        <v>1620</v>
      </c>
      <c r="G344" s="132" t="s">
        <v>37</v>
      </c>
      <c r="H344" s="166" t="s">
        <v>1621</v>
      </c>
      <c r="I344" s="166" t="s">
        <v>1622</v>
      </c>
      <c r="J344" s="161">
        <v>6</v>
      </c>
      <c r="K344" s="134"/>
      <c r="L344" s="167"/>
      <c r="M344" s="167"/>
      <c r="N344" s="200" t="s">
        <v>31</v>
      </c>
      <c r="O344" s="136" t="s">
        <v>2724</v>
      </c>
      <c r="P344" s="136" t="s">
        <v>2986</v>
      </c>
      <c r="Q344" s="137"/>
      <c r="R344" s="138"/>
      <c r="S344" s="200" t="s">
        <v>31</v>
      </c>
      <c r="T344" s="137" t="s">
        <v>2726</v>
      </c>
      <c r="U344" s="200" t="s">
        <v>31</v>
      </c>
      <c r="V344" s="137" t="s">
        <v>3076</v>
      </c>
      <c r="W344" s="139"/>
      <c r="X344" s="140"/>
      <c r="Y344" s="141"/>
      <c r="Z344" s="142"/>
      <c r="AA344" s="142"/>
      <c r="AB344" s="142"/>
      <c r="AC344" s="141"/>
      <c r="AD344" s="104"/>
      <c r="AE344" s="141"/>
      <c r="AF344" s="106"/>
      <c r="AG344" s="107" t="s">
        <v>31</v>
      </c>
      <c r="AH344" s="107" t="s">
        <v>3129</v>
      </c>
      <c r="AI344" s="107" t="s">
        <v>3021</v>
      </c>
      <c r="AJ344" s="107" t="s">
        <v>3078</v>
      </c>
      <c r="AK344" s="107" t="s">
        <v>31</v>
      </c>
      <c r="AL344" s="107" t="s">
        <v>3079</v>
      </c>
      <c r="AM344" s="108" t="s">
        <v>2732</v>
      </c>
      <c r="AN344" s="108" t="s">
        <v>2735</v>
      </c>
      <c r="AO344" s="108" t="s">
        <v>2735</v>
      </c>
      <c r="AP344" s="108" t="s">
        <v>2735</v>
      </c>
      <c r="AQ344" s="108" t="s">
        <v>2732</v>
      </c>
      <c r="AR344" s="108" t="s">
        <v>2735</v>
      </c>
      <c r="AS344" s="108" t="s">
        <v>2735</v>
      </c>
      <c r="AT344" s="108" t="s">
        <v>2735</v>
      </c>
      <c r="AU344" s="108" t="s">
        <v>2732</v>
      </c>
      <c r="AV344" s="108" t="s">
        <v>2732</v>
      </c>
      <c r="AW344" s="108" t="s">
        <v>58</v>
      </c>
      <c r="AX344" s="104" t="s">
        <v>2770</v>
      </c>
      <c r="AY344" s="263" t="s">
        <v>2752</v>
      </c>
      <c r="AZ344" s="263" t="s">
        <v>2752</v>
      </c>
      <c r="BA344" s="331" t="s">
        <v>2735</v>
      </c>
      <c r="BB344" s="263" t="s">
        <v>58</v>
      </c>
      <c r="BC344" s="263" t="s">
        <v>58</v>
      </c>
      <c r="BD344" s="263" t="s">
        <v>58</v>
      </c>
      <c r="BE344" s="263" t="s">
        <v>58</v>
      </c>
      <c r="BF344" s="263" t="s">
        <v>58</v>
      </c>
      <c r="BG344" s="263" t="s">
        <v>58</v>
      </c>
      <c r="BH344" s="263" t="s">
        <v>58</v>
      </c>
      <c r="BI344" s="263" t="s">
        <v>58</v>
      </c>
      <c r="BJ344" s="263" t="s">
        <v>58</v>
      </c>
      <c r="BK344" s="263" t="s">
        <v>58</v>
      </c>
      <c r="BL344" s="263" t="s">
        <v>58</v>
      </c>
      <c r="BM344" s="263" t="s">
        <v>58</v>
      </c>
      <c r="BN344" s="263" t="s">
        <v>58</v>
      </c>
      <c r="BO344" s="263" t="s">
        <v>58</v>
      </c>
      <c r="BP344" s="263" t="s">
        <v>58</v>
      </c>
      <c r="BQ344" s="263" t="s">
        <v>58</v>
      </c>
      <c r="BR344" s="263" t="s">
        <v>58</v>
      </c>
      <c r="BS344" s="263" t="s">
        <v>58</v>
      </c>
      <c r="BT344" s="263" t="s">
        <v>58</v>
      </c>
      <c r="BU344" s="263" t="s">
        <v>58</v>
      </c>
      <c r="BV344" s="263" t="s">
        <v>58</v>
      </c>
      <c r="BW344" s="263" t="s">
        <v>58</v>
      </c>
      <c r="BX344" s="263" t="s">
        <v>58</v>
      </c>
      <c r="BY344" s="263" t="s">
        <v>58</v>
      </c>
      <c r="BZ344" s="263" t="s">
        <v>58</v>
      </c>
      <c r="CA344" s="263" t="s">
        <v>58</v>
      </c>
    </row>
    <row r="345" spans="1:79" ht="89.25" customHeight="1" outlineLevel="4" x14ac:dyDescent="0.25">
      <c r="A345" s="127" t="s">
        <v>1623</v>
      </c>
      <c r="B345" s="127">
        <v>5</v>
      </c>
      <c r="C345" s="128" t="s">
        <v>1624</v>
      </c>
      <c r="D345" s="129" t="b">
        <v>1</v>
      </c>
      <c r="E345" s="130" t="s">
        <v>1623</v>
      </c>
      <c r="F345" s="131" t="s">
        <v>1624</v>
      </c>
      <c r="G345" s="132" t="s">
        <v>37</v>
      </c>
      <c r="H345" s="133" t="s">
        <v>1625</v>
      </c>
      <c r="I345" s="133" t="s">
        <v>1626</v>
      </c>
      <c r="J345" s="127">
        <v>5</v>
      </c>
      <c r="K345" s="134"/>
      <c r="L345" s="127"/>
      <c r="M345" s="127"/>
      <c r="N345" s="200" t="s">
        <v>31</v>
      </c>
      <c r="O345" s="136" t="s">
        <v>2724</v>
      </c>
      <c r="P345" s="136" t="s">
        <v>2986</v>
      </c>
      <c r="Q345" s="137"/>
      <c r="R345" s="138"/>
      <c r="S345" s="200" t="s">
        <v>31</v>
      </c>
      <c r="T345" s="137" t="s">
        <v>2750</v>
      </c>
      <c r="U345" s="200" t="s">
        <v>31</v>
      </c>
      <c r="V345" s="137" t="s">
        <v>3076</v>
      </c>
      <c r="W345" s="139"/>
      <c r="X345" s="140"/>
      <c r="Y345" s="141"/>
      <c r="Z345" s="142"/>
      <c r="AA345" s="142"/>
      <c r="AB345" s="142"/>
      <c r="AC345" s="141"/>
      <c r="AD345" s="104"/>
      <c r="AE345" s="141"/>
      <c r="AF345" s="106"/>
      <c r="AG345" s="107" t="s">
        <v>31</v>
      </c>
      <c r="AH345" s="107" t="s">
        <v>3129</v>
      </c>
      <c r="AI345" s="107" t="s">
        <v>3021</v>
      </c>
      <c r="AJ345" s="107" t="s">
        <v>3078</v>
      </c>
      <c r="AK345" s="107" t="s">
        <v>31</v>
      </c>
      <c r="AL345" s="107" t="s">
        <v>3079</v>
      </c>
      <c r="AM345" s="108" t="s">
        <v>3080</v>
      </c>
      <c r="AN345" s="108" t="s">
        <v>2735</v>
      </c>
      <c r="AO345" s="108" t="s">
        <v>3080</v>
      </c>
      <c r="AP345" s="108" t="s">
        <v>2735</v>
      </c>
      <c r="AQ345" s="108" t="s">
        <v>2735</v>
      </c>
      <c r="AR345" s="108" t="s">
        <v>2735</v>
      </c>
      <c r="AS345" s="108" t="s">
        <v>2735</v>
      </c>
      <c r="AT345" s="108" t="s">
        <v>2735</v>
      </c>
      <c r="AU345" s="108" t="s">
        <v>2732</v>
      </c>
      <c r="AV345" s="108" t="s">
        <v>2732</v>
      </c>
      <c r="AW345" s="108" t="s">
        <v>2774</v>
      </c>
      <c r="AX345" s="104" t="s">
        <v>2770</v>
      </c>
      <c r="AY345" s="263" t="s">
        <v>2752</v>
      </c>
      <c r="AZ345" s="263" t="s">
        <v>2752</v>
      </c>
      <c r="BA345" s="316" t="s">
        <v>2735</v>
      </c>
      <c r="BB345" s="183">
        <v>1</v>
      </c>
      <c r="BC345" s="183">
        <v>1</v>
      </c>
      <c r="BD345" s="316" t="s">
        <v>3140</v>
      </c>
      <c r="BE345" s="316" t="s">
        <v>2758</v>
      </c>
      <c r="BF345" s="104" t="s">
        <v>3141</v>
      </c>
      <c r="BG345" s="183">
        <v>5</v>
      </c>
      <c r="BH345" s="324" t="s">
        <v>3142</v>
      </c>
      <c r="BI345" s="183">
        <v>2</v>
      </c>
      <c r="BJ345" s="183">
        <v>5</v>
      </c>
      <c r="BK345" s="324" t="s">
        <v>2803</v>
      </c>
      <c r="BL345" s="322" t="s">
        <v>2759</v>
      </c>
      <c r="BM345" s="104" t="s">
        <v>3143</v>
      </c>
      <c r="BN345" s="183">
        <v>3</v>
      </c>
      <c r="BO345" s="104">
        <v>1</v>
      </c>
      <c r="BP345" s="183">
        <v>1</v>
      </c>
      <c r="BQ345" s="183">
        <v>1</v>
      </c>
      <c r="BR345" s="104">
        <v>1</v>
      </c>
      <c r="BS345" s="183">
        <v>1</v>
      </c>
      <c r="BT345" s="183">
        <v>1</v>
      </c>
      <c r="BU345" s="104">
        <v>1</v>
      </c>
      <c r="BV345" s="183">
        <v>1</v>
      </c>
      <c r="BW345" s="183">
        <v>1</v>
      </c>
      <c r="BX345" s="104">
        <v>14</v>
      </c>
      <c r="BY345" s="104">
        <v>17</v>
      </c>
      <c r="BZ345" s="104"/>
      <c r="CA345" s="104"/>
    </row>
    <row r="346" spans="1:79" s="320" customFormat="1" ht="51" customHeight="1" outlineLevel="3" x14ac:dyDescent="0.25">
      <c r="A346" s="110" t="s">
        <v>1627</v>
      </c>
      <c r="B346" s="110">
        <v>4</v>
      </c>
      <c r="C346" s="111" t="s">
        <v>1628</v>
      </c>
      <c r="D346" s="174" t="b">
        <v>1</v>
      </c>
      <c r="E346" s="113" t="s">
        <v>1627</v>
      </c>
      <c r="F346" s="114" t="s">
        <v>1628</v>
      </c>
      <c r="G346" s="115" t="s">
        <v>37</v>
      </c>
      <c r="H346" s="116" t="s">
        <v>1629</v>
      </c>
      <c r="I346" s="116" t="s">
        <v>1630</v>
      </c>
      <c r="J346" s="110">
        <v>4</v>
      </c>
      <c r="K346" s="134" t="s">
        <v>29</v>
      </c>
      <c r="L346" s="175" t="s">
        <v>1629</v>
      </c>
      <c r="M346" s="175" t="s">
        <v>1631</v>
      </c>
      <c r="N346" s="200" t="s">
        <v>31</v>
      </c>
      <c r="O346" s="136" t="s">
        <v>2724</v>
      </c>
      <c r="P346" s="136" t="s">
        <v>3144</v>
      </c>
      <c r="Q346" s="137"/>
      <c r="R346" s="138"/>
      <c r="S346" s="200" t="s">
        <v>31</v>
      </c>
      <c r="T346" s="137" t="s">
        <v>2726</v>
      </c>
      <c r="U346" s="200" t="s">
        <v>31</v>
      </c>
      <c r="V346" s="137" t="s">
        <v>3076</v>
      </c>
      <c r="W346" s="139" t="s">
        <v>31</v>
      </c>
      <c r="X346" s="140" t="s">
        <v>3145</v>
      </c>
      <c r="Y346" s="139" t="s">
        <v>31</v>
      </c>
      <c r="Z346" s="140" t="s">
        <v>3146</v>
      </c>
      <c r="AA346" s="139" t="s">
        <v>31</v>
      </c>
      <c r="AB346" s="140" t="s">
        <v>3145</v>
      </c>
      <c r="AC346" s="141"/>
      <c r="AD346" s="104"/>
      <c r="AE346" s="141"/>
      <c r="AF346" s="106"/>
      <c r="AG346" s="107" t="s">
        <v>31</v>
      </c>
      <c r="AH346" s="107" t="s">
        <v>3129</v>
      </c>
      <c r="AI346" s="107" t="s">
        <v>3021</v>
      </c>
      <c r="AJ346" s="107" t="s">
        <v>3078</v>
      </c>
      <c r="AK346" s="107" t="s">
        <v>31</v>
      </c>
      <c r="AL346" s="107" t="s">
        <v>3079</v>
      </c>
      <c r="AM346" s="108" t="s">
        <v>3080</v>
      </c>
      <c r="AN346" s="108" t="s">
        <v>2735</v>
      </c>
      <c r="AO346" s="108" t="s">
        <v>3080</v>
      </c>
      <c r="AP346" s="108" t="s">
        <v>3080</v>
      </c>
      <c r="AQ346" s="108" t="s">
        <v>3080</v>
      </c>
      <c r="AR346" s="108" t="s">
        <v>2735</v>
      </c>
      <c r="AS346" s="108" t="s">
        <v>2735</v>
      </c>
      <c r="AT346" s="108" t="s">
        <v>2735</v>
      </c>
      <c r="AU346" s="108" t="s">
        <v>2732</v>
      </c>
      <c r="AV346" s="108" t="s">
        <v>2732</v>
      </c>
      <c r="AW346" s="108" t="s">
        <v>3147</v>
      </c>
      <c r="AX346" s="342" t="s">
        <v>3148</v>
      </c>
      <c r="AY346" s="342" t="s">
        <v>2751</v>
      </c>
      <c r="AZ346" s="325" t="s">
        <v>2752</v>
      </c>
      <c r="BA346" s="316" t="s">
        <v>2735</v>
      </c>
      <c r="BB346" s="104">
        <v>2</v>
      </c>
      <c r="BC346" s="104">
        <v>2</v>
      </c>
      <c r="BD346" s="316" t="s">
        <v>3149</v>
      </c>
      <c r="BE346" s="316" t="s">
        <v>2758</v>
      </c>
      <c r="BF346" s="104" t="s">
        <v>3141</v>
      </c>
      <c r="BG346" s="104">
        <v>5</v>
      </c>
      <c r="BH346" s="324" t="s">
        <v>3131</v>
      </c>
      <c r="BI346" s="104">
        <v>2</v>
      </c>
      <c r="BJ346" s="104">
        <v>5</v>
      </c>
      <c r="BK346" s="324" t="s">
        <v>2815</v>
      </c>
      <c r="BL346" s="322" t="s">
        <v>2778</v>
      </c>
      <c r="BM346" s="319" t="s">
        <v>2759</v>
      </c>
      <c r="BN346" s="104">
        <v>3</v>
      </c>
      <c r="BO346" s="319">
        <v>1</v>
      </c>
      <c r="BP346" s="104">
        <v>1</v>
      </c>
      <c r="BQ346" s="104">
        <v>1</v>
      </c>
      <c r="BR346" s="319">
        <v>1</v>
      </c>
      <c r="BS346" s="104">
        <v>1</v>
      </c>
      <c r="BT346" s="104">
        <v>1</v>
      </c>
      <c r="BU346" s="319">
        <v>1</v>
      </c>
      <c r="BV346" s="104">
        <v>1</v>
      </c>
      <c r="BW346" s="104">
        <v>1</v>
      </c>
      <c r="BX346" s="104">
        <v>15</v>
      </c>
      <c r="BY346" s="104">
        <v>18</v>
      </c>
      <c r="BZ346" s="319"/>
      <c r="CA346" s="319"/>
    </row>
    <row r="347" spans="1:79" s="323" customFormat="1" ht="63.75" customHeight="1" outlineLevel="4" collapsed="1" x14ac:dyDescent="0.25">
      <c r="A347" s="144" t="s">
        <v>1632</v>
      </c>
      <c r="B347" s="144">
        <v>5</v>
      </c>
      <c r="C347" s="145" t="s">
        <v>1633</v>
      </c>
      <c r="D347" s="146" t="b">
        <v>1</v>
      </c>
      <c r="E347" s="147" t="s">
        <v>1632</v>
      </c>
      <c r="F347" s="148" t="s">
        <v>1633</v>
      </c>
      <c r="G347" s="149" t="s">
        <v>37</v>
      </c>
      <c r="H347" s="150" t="s">
        <v>1634</v>
      </c>
      <c r="I347" s="150" t="s">
        <v>1635</v>
      </c>
      <c r="J347" s="144">
        <v>5</v>
      </c>
      <c r="K347" s="134" t="s">
        <v>234</v>
      </c>
      <c r="L347" s="127" t="s">
        <v>1634</v>
      </c>
      <c r="M347" s="191" t="s">
        <v>1636</v>
      </c>
      <c r="N347" s="200" t="s">
        <v>31</v>
      </c>
      <c r="O347" s="136" t="s">
        <v>2724</v>
      </c>
      <c r="P347" s="136" t="s">
        <v>3144</v>
      </c>
      <c r="Q347" s="137"/>
      <c r="R347" s="138"/>
      <c r="S347" s="200" t="s">
        <v>31</v>
      </c>
      <c r="T347" s="137" t="s">
        <v>2726</v>
      </c>
      <c r="U347" s="200" t="s">
        <v>31</v>
      </c>
      <c r="V347" s="137" t="s">
        <v>3076</v>
      </c>
      <c r="W347" s="139" t="s">
        <v>31</v>
      </c>
      <c r="X347" s="140" t="s">
        <v>3145</v>
      </c>
      <c r="Y347" s="139" t="s">
        <v>31</v>
      </c>
      <c r="Z347" s="140" t="s">
        <v>3146</v>
      </c>
      <c r="AA347" s="139" t="s">
        <v>31</v>
      </c>
      <c r="AB347" s="140" t="s">
        <v>3145</v>
      </c>
      <c r="AC347" s="141"/>
      <c r="AD347" s="104"/>
      <c r="AE347" s="141"/>
      <c r="AF347" s="106"/>
      <c r="AG347" s="107" t="s">
        <v>31</v>
      </c>
      <c r="AH347" s="107" t="s">
        <v>3129</v>
      </c>
      <c r="AI347" s="107" t="s">
        <v>3021</v>
      </c>
      <c r="AJ347" s="107" t="s">
        <v>3078</v>
      </c>
      <c r="AK347" s="107" t="s">
        <v>31</v>
      </c>
      <c r="AL347" s="107" t="s">
        <v>3079</v>
      </c>
      <c r="AM347" s="108" t="s">
        <v>3080</v>
      </c>
      <c r="AN347" s="108" t="s">
        <v>2735</v>
      </c>
      <c r="AO347" s="108" t="s">
        <v>3080</v>
      </c>
      <c r="AP347" s="108" t="s">
        <v>3080</v>
      </c>
      <c r="AQ347" s="108" t="s">
        <v>3080</v>
      </c>
      <c r="AR347" s="108" t="s">
        <v>2735</v>
      </c>
      <c r="AS347" s="108" t="s">
        <v>2735</v>
      </c>
      <c r="AT347" s="108" t="s">
        <v>2735</v>
      </c>
      <c r="AU347" s="108" t="s">
        <v>2732</v>
      </c>
      <c r="AV347" s="108" t="s">
        <v>2732</v>
      </c>
      <c r="AW347" s="108" t="s">
        <v>3147</v>
      </c>
      <c r="AX347" s="322" t="s">
        <v>2751</v>
      </c>
      <c r="AY347" s="322" t="s">
        <v>2751</v>
      </c>
      <c r="AZ347" s="352" t="s">
        <v>2752</v>
      </c>
      <c r="BA347" s="316" t="s">
        <v>2735</v>
      </c>
      <c r="BB347" s="104">
        <v>2</v>
      </c>
      <c r="BC347" s="104">
        <v>2</v>
      </c>
      <c r="BD347" s="316" t="s">
        <v>3149</v>
      </c>
      <c r="BE347" s="316" t="s">
        <v>2758</v>
      </c>
      <c r="BF347" s="104" t="s">
        <v>3141</v>
      </c>
      <c r="BG347" s="104">
        <v>5</v>
      </c>
      <c r="BH347" s="324" t="s">
        <v>3131</v>
      </c>
      <c r="BI347" s="104">
        <v>2</v>
      </c>
      <c r="BJ347" s="104">
        <v>5</v>
      </c>
      <c r="BK347" s="324" t="s">
        <v>2815</v>
      </c>
      <c r="BL347" s="322" t="s">
        <v>2778</v>
      </c>
      <c r="BM347" s="319" t="s">
        <v>2759</v>
      </c>
      <c r="BN347" s="104">
        <v>3</v>
      </c>
      <c r="BO347" s="319">
        <v>1</v>
      </c>
      <c r="BP347" s="104">
        <v>1</v>
      </c>
      <c r="BQ347" s="104">
        <v>1</v>
      </c>
      <c r="BR347" s="319">
        <v>1</v>
      </c>
      <c r="BS347" s="104">
        <v>1</v>
      </c>
      <c r="BT347" s="104">
        <v>1</v>
      </c>
      <c r="BU347" s="319">
        <v>1</v>
      </c>
      <c r="BV347" s="104">
        <v>1</v>
      </c>
      <c r="BW347" s="104">
        <v>1</v>
      </c>
      <c r="BX347" s="104">
        <v>15</v>
      </c>
      <c r="BY347" s="104">
        <v>18</v>
      </c>
      <c r="BZ347" s="322"/>
      <c r="CA347" s="322"/>
    </row>
    <row r="348" spans="1:79" ht="89.25" customHeight="1" outlineLevel="5" x14ac:dyDescent="0.25">
      <c r="A348" s="161" t="s">
        <v>1637</v>
      </c>
      <c r="B348" s="161">
        <v>6</v>
      </c>
      <c r="C348" s="162" t="s">
        <v>1638</v>
      </c>
      <c r="D348" s="163" t="b">
        <v>1</v>
      </c>
      <c r="E348" s="164" t="s">
        <v>1637</v>
      </c>
      <c r="F348" s="165" t="s">
        <v>1638</v>
      </c>
      <c r="G348" s="132" t="s">
        <v>37</v>
      </c>
      <c r="H348" s="166" t="s">
        <v>1639</v>
      </c>
      <c r="I348" s="166" t="s">
        <v>1640</v>
      </c>
      <c r="J348" s="161">
        <v>6</v>
      </c>
      <c r="K348" s="134"/>
      <c r="L348" s="167"/>
      <c r="M348" s="167"/>
      <c r="N348" s="200" t="s">
        <v>31</v>
      </c>
      <c r="O348" s="136" t="s">
        <v>2724</v>
      </c>
      <c r="P348" s="136" t="s">
        <v>3144</v>
      </c>
      <c r="Q348" s="137"/>
      <c r="R348" s="138"/>
      <c r="S348" s="200" t="s">
        <v>31</v>
      </c>
      <c r="T348" s="137" t="s">
        <v>2726</v>
      </c>
      <c r="U348" s="200" t="s">
        <v>31</v>
      </c>
      <c r="V348" s="137" t="s">
        <v>3076</v>
      </c>
      <c r="W348" s="139" t="s">
        <v>31</v>
      </c>
      <c r="X348" s="140" t="s">
        <v>3145</v>
      </c>
      <c r="Y348" s="139" t="s">
        <v>31</v>
      </c>
      <c r="Z348" s="140" t="s">
        <v>3146</v>
      </c>
      <c r="AA348" s="139" t="s">
        <v>31</v>
      </c>
      <c r="AB348" s="140" t="s">
        <v>3145</v>
      </c>
      <c r="AC348" s="141"/>
      <c r="AD348" s="104"/>
      <c r="AE348" s="141"/>
      <c r="AF348" s="106"/>
      <c r="AG348" s="107" t="s">
        <v>31</v>
      </c>
      <c r="AH348" s="107" t="s">
        <v>3129</v>
      </c>
      <c r="AI348" s="107" t="s">
        <v>3021</v>
      </c>
      <c r="AJ348" s="107" t="s">
        <v>3078</v>
      </c>
      <c r="AK348" s="107" t="s">
        <v>31</v>
      </c>
      <c r="AL348" s="107" t="s">
        <v>3079</v>
      </c>
      <c r="AM348" s="108" t="s">
        <v>3080</v>
      </c>
      <c r="AN348" s="108" t="s">
        <v>2735</v>
      </c>
      <c r="AO348" s="108" t="s">
        <v>3080</v>
      </c>
      <c r="AP348" s="108" t="s">
        <v>3080</v>
      </c>
      <c r="AQ348" s="108" t="s">
        <v>3080</v>
      </c>
      <c r="AR348" s="108" t="s">
        <v>2735</v>
      </c>
      <c r="AS348" s="108" t="s">
        <v>2735</v>
      </c>
      <c r="AT348" s="108" t="s">
        <v>2735</v>
      </c>
      <c r="AU348" s="108" t="s">
        <v>2732</v>
      </c>
      <c r="AV348" s="108" t="s">
        <v>2732</v>
      </c>
      <c r="AW348" s="108" t="s">
        <v>58</v>
      </c>
      <c r="AX348" s="104" t="s">
        <v>2751</v>
      </c>
      <c r="AY348" s="104" t="s">
        <v>2751</v>
      </c>
      <c r="AZ348" s="270" t="s">
        <v>2752</v>
      </c>
      <c r="BA348" s="331" t="s">
        <v>2735</v>
      </c>
      <c r="BB348" s="263" t="s">
        <v>58</v>
      </c>
      <c r="BC348" s="263" t="s">
        <v>58</v>
      </c>
      <c r="BD348" s="263" t="s">
        <v>58</v>
      </c>
      <c r="BE348" s="263" t="s">
        <v>58</v>
      </c>
      <c r="BF348" s="263" t="s">
        <v>58</v>
      </c>
      <c r="BG348" s="263" t="s">
        <v>58</v>
      </c>
      <c r="BH348" s="263" t="s">
        <v>58</v>
      </c>
      <c r="BI348" s="263" t="s">
        <v>58</v>
      </c>
      <c r="BJ348" s="263" t="s">
        <v>58</v>
      </c>
      <c r="BK348" s="263" t="s">
        <v>58</v>
      </c>
      <c r="BL348" s="263" t="s">
        <v>58</v>
      </c>
      <c r="BM348" s="263" t="s">
        <v>58</v>
      </c>
      <c r="BN348" s="263" t="s">
        <v>58</v>
      </c>
      <c r="BO348" s="263" t="s">
        <v>58</v>
      </c>
      <c r="BP348" s="263" t="s">
        <v>58</v>
      </c>
      <c r="BQ348" s="263" t="s">
        <v>58</v>
      </c>
      <c r="BR348" s="263" t="s">
        <v>58</v>
      </c>
      <c r="BS348" s="263" t="s">
        <v>58</v>
      </c>
      <c r="BT348" s="263" t="s">
        <v>58</v>
      </c>
      <c r="BU348" s="263" t="s">
        <v>58</v>
      </c>
      <c r="BV348" s="263" t="s">
        <v>58</v>
      </c>
      <c r="BW348" s="263" t="s">
        <v>58</v>
      </c>
      <c r="BX348" s="263" t="s">
        <v>58</v>
      </c>
      <c r="BY348" s="263" t="s">
        <v>58</v>
      </c>
      <c r="BZ348" s="263" t="s">
        <v>58</v>
      </c>
      <c r="CA348" s="263" t="s">
        <v>58</v>
      </c>
    </row>
    <row r="349" spans="1:79" ht="127.5" customHeight="1" outlineLevel="5" x14ac:dyDescent="0.25">
      <c r="A349" s="161" t="s">
        <v>1641</v>
      </c>
      <c r="B349" s="161">
        <v>6</v>
      </c>
      <c r="C349" s="162" t="s">
        <v>1642</v>
      </c>
      <c r="D349" s="163" t="b">
        <v>1</v>
      </c>
      <c r="E349" s="164" t="s">
        <v>1641</v>
      </c>
      <c r="F349" s="165" t="s">
        <v>1642</v>
      </c>
      <c r="G349" s="132" t="s">
        <v>37</v>
      </c>
      <c r="H349" s="166" t="s">
        <v>1643</v>
      </c>
      <c r="I349" s="166" t="s">
        <v>1644</v>
      </c>
      <c r="J349" s="161">
        <v>6</v>
      </c>
      <c r="K349" s="134" t="s">
        <v>29</v>
      </c>
      <c r="L349" s="167" t="s">
        <v>1645</v>
      </c>
      <c r="M349" s="220" t="s">
        <v>1646</v>
      </c>
      <c r="N349" s="200" t="s">
        <v>31</v>
      </c>
      <c r="O349" s="136" t="s">
        <v>2724</v>
      </c>
      <c r="P349" s="136" t="s">
        <v>3144</v>
      </c>
      <c r="Q349" s="137"/>
      <c r="R349" s="138"/>
      <c r="S349" s="200" t="s">
        <v>31</v>
      </c>
      <c r="T349" s="137" t="s">
        <v>2726</v>
      </c>
      <c r="U349" s="200" t="s">
        <v>31</v>
      </c>
      <c r="V349" s="137" t="s">
        <v>3076</v>
      </c>
      <c r="W349" s="139" t="s">
        <v>31</v>
      </c>
      <c r="X349" s="140" t="s">
        <v>3145</v>
      </c>
      <c r="Y349" s="139" t="s">
        <v>31</v>
      </c>
      <c r="Z349" s="140" t="s">
        <v>3146</v>
      </c>
      <c r="AA349" s="139" t="s">
        <v>31</v>
      </c>
      <c r="AB349" s="140" t="s">
        <v>3145</v>
      </c>
      <c r="AC349" s="141"/>
      <c r="AD349" s="104"/>
      <c r="AE349" s="141"/>
      <c r="AF349" s="106"/>
      <c r="AG349" s="107" t="s">
        <v>31</v>
      </c>
      <c r="AH349" s="107" t="s">
        <v>3129</v>
      </c>
      <c r="AI349" s="107" t="s">
        <v>3021</v>
      </c>
      <c r="AJ349" s="107" t="s">
        <v>3078</v>
      </c>
      <c r="AK349" s="107" t="s">
        <v>31</v>
      </c>
      <c r="AL349" s="107" t="s">
        <v>3079</v>
      </c>
      <c r="AM349" s="108" t="s">
        <v>3080</v>
      </c>
      <c r="AN349" s="108" t="s">
        <v>2735</v>
      </c>
      <c r="AO349" s="108" t="s">
        <v>3080</v>
      </c>
      <c r="AP349" s="108" t="s">
        <v>2732</v>
      </c>
      <c r="AQ349" s="108" t="s">
        <v>3080</v>
      </c>
      <c r="AR349" s="108" t="s">
        <v>2735</v>
      </c>
      <c r="AS349" s="108" t="s">
        <v>2735</v>
      </c>
      <c r="AT349" s="108" t="s">
        <v>2735</v>
      </c>
      <c r="AU349" s="108" t="s">
        <v>2732</v>
      </c>
      <c r="AV349" s="108" t="s">
        <v>2732</v>
      </c>
      <c r="AW349" s="108" t="s">
        <v>58</v>
      </c>
      <c r="AX349" s="104" t="s">
        <v>2751</v>
      </c>
      <c r="AY349" s="104" t="s">
        <v>2751</v>
      </c>
      <c r="AZ349" s="263" t="s">
        <v>2752</v>
      </c>
      <c r="BA349" s="331" t="s">
        <v>2735</v>
      </c>
      <c r="BB349" s="263" t="s">
        <v>58</v>
      </c>
      <c r="BC349" s="263" t="s">
        <v>58</v>
      </c>
      <c r="BD349" s="263" t="s">
        <v>58</v>
      </c>
      <c r="BE349" s="263" t="s">
        <v>58</v>
      </c>
      <c r="BF349" s="263" t="s">
        <v>58</v>
      </c>
      <c r="BG349" s="263" t="s">
        <v>58</v>
      </c>
      <c r="BH349" s="263" t="s">
        <v>58</v>
      </c>
      <c r="BI349" s="263" t="s">
        <v>58</v>
      </c>
      <c r="BJ349" s="263" t="s">
        <v>58</v>
      </c>
      <c r="BK349" s="263" t="s">
        <v>58</v>
      </c>
      <c r="BL349" s="263" t="s">
        <v>58</v>
      </c>
      <c r="BM349" s="263" t="s">
        <v>58</v>
      </c>
      <c r="BN349" s="263" t="s">
        <v>58</v>
      </c>
      <c r="BO349" s="263" t="s">
        <v>58</v>
      </c>
      <c r="BP349" s="263" t="s">
        <v>58</v>
      </c>
      <c r="BQ349" s="263" t="s">
        <v>58</v>
      </c>
      <c r="BR349" s="263" t="s">
        <v>58</v>
      </c>
      <c r="BS349" s="263" t="s">
        <v>58</v>
      </c>
      <c r="BT349" s="263" t="s">
        <v>58</v>
      </c>
      <c r="BU349" s="263" t="s">
        <v>58</v>
      </c>
      <c r="BV349" s="263" t="s">
        <v>58</v>
      </c>
      <c r="BW349" s="263" t="s">
        <v>58</v>
      </c>
      <c r="BX349" s="263" t="s">
        <v>58</v>
      </c>
      <c r="BY349" s="263" t="s">
        <v>58</v>
      </c>
      <c r="BZ349" s="263" t="s">
        <v>58</v>
      </c>
      <c r="CA349" s="263" t="s">
        <v>58</v>
      </c>
    </row>
    <row r="350" spans="1:79" s="320" customFormat="1" ht="51" customHeight="1" outlineLevel="3" x14ac:dyDescent="0.25">
      <c r="A350" s="110" t="s">
        <v>1647</v>
      </c>
      <c r="B350" s="110">
        <v>4</v>
      </c>
      <c r="C350" s="111" t="s">
        <v>1648</v>
      </c>
      <c r="D350" s="174" t="b">
        <v>1</v>
      </c>
      <c r="E350" s="113" t="s">
        <v>1647</v>
      </c>
      <c r="F350" s="114" t="s">
        <v>1648</v>
      </c>
      <c r="G350" s="115" t="s">
        <v>37</v>
      </c>
      <c r="H350" s="116" t="s">
        <v>1649</v>
      </c>
      <c r="I350" s="116" t="s">
        <v>1650</v>
      </c>
      <c r="J350" s="110">
        <v>4</v>
      </c>
      <c r="K350" s="134" t="s">
        <v>29</v>
      </c>
      <c r="L350" s="175" t="s">
        <v>1649</v>
      </c>
      <c r="M350" s="175" t="s">
        <v>1650</v>
      </c>
      <c r="N350" s="200" t="s">
        <v>31</v>
      </c>
      <c r="O350" s="136" t="s">
        <v>2724</v>
      </c>
      <c r="P350" s="136" t="s">
        <v>2986</v>
      </c>
      <c r="Q350" s="137"/>
      <c r="R350" s="138"/>
      <c r="S350" s="200" t="s">
        <v>31</v>
      </c>
      <c r="T350" s="137" t="s">
        <v>2750</v>
      </c>
      <c r="U350" s="200" t="s">
        <v>31</v>
      </c>
      <c r="V350" s="137" t="s">
        <v>3076</v>
      </c>
      <c r="W350" s="139"/>
      <c r="X350" s="140"/>
      <c r="Y350" s="141" t="s">
        <v>2810</v>
      </c>
      <c r="Z350" s="142" t="s">
        <v>3150</v>
      </c>
      <c r="AA350" s="141" t="s">
        <v>2723</v>
      </c>
      <c r="AB350" s="171" t="s">
        <v>3151</v>
      </c>
      <c r="AC350" s="141"/>
      <c r="AD350" s="104"/>
      <c r="AE350" s="141"/>
      <c r="AF350" s="142"/>
      <c r="AG350" s="107" t="s">
        <v>31</v>
      </c>
      <c r="AH350" s="107" t="s">
        <v>3129</v>
      </c>
      <c r="AI350" s="107" t="s">
        <v>3021</v>
      </c>
      <c r="AJ350" s="107" t="s">
        <v>3078</v>
      </c>
      <c r="AK350" s="107" t="s">
        <v>31</v>
      </c>
      <c r="AL350" s="107" t="s">
        <v>3079</v>
      </c>
      <c r="AM350" s="108" t="s">
        <v>2735</v>
      </c>
      <c r="AN350" s="108" t="s">
        <v>2735</v>
      </c>
      <c r="AO350" s="108" t="s">
        <v>2735</v>
      </c>
      <c r="AP350" s="108" t="s">
        <v>2732</v>
      </c>
      <c r="AQ350" s="108" t="s">
        <v>2735</v>
      </c>
      <c r="AR350" s="108" t="s">
        <v>2735</v>
      </c>
      <c r="AS350" s="108" t="s">
        <v>2735</v>
      </c>
      <c r="AT350" s="108" t="s">
        <v>2732</v>
      </c>
      <c r="AU350" s="108" t="s">
        <v>2732</v>
      </c>
      <c r="AV350" s="108" t="s">
        <v>2732</v>
      </c>
      <c r="AW350" s="108" t="s">
        <v>2833</v>
      </c>
      <c r="AX350" s="344" t="s">
        <v>3130</v>
      </c>
      <c r="AY350" s="325" t="s">
        <v>731</v>
      </c>
      <c r="AZ350" s="325" t="s">
        <v>731</v>
      </c>
      <c r="BA350" s="316" t="s">
        <v>2735</v>
      </c>
      <c r="BB350" s="322">
        <v>4</v>
      </c>
      <c r="BC350" s="322">
        <v>10</v>
      </c>
      <c r="BD350" s="316" t="s">
        <v>3016</v>
      </c>
      <c r="BE350" s="316" t="s">
        <v>2758</v>
      </c>
      <c r="BF350" s="104" t="s">
        <v>3152</v>
      </c>
      <c r="BG350" s="322">
        <v>30</v>
      </c>
      <c r="BH350" s="324" t="s">
        <v>2745</v>
      </c>
      <c r="BI350" s="322">
        <v>0</v>
      </c>
      <c r="BJ350" s="322">
        <v>0</v>
      </c>
      <c r="BK350" s="104" t="s">
        <v>2777</v>
      </c>
      <c r="BL350" s="316" t="s">
        <v>2741</v>
      </c>
      <c r="BM350" s="104" t="s">
        <v>2778</v>
      </c>
      <c r="BN350" s="322">
        <v>3</v>
      </c>
      <c r="BO350" s="324">
        <v>2</v>
      </c>
      <c r="BP350" s="322">
        <v>2</v>
      </c>
      <c r="BQ350" s="322">
        <v>5</v>
      </c>
      <c r="BR350" s="324">
        <v>1</v>
      </c>
      <c r="BS350" s="322">
        <v>1</v>
      </c>
      <c r="BT350" s="322">
        <v>1</v>
      </c>
      <c r="BU350" s="324">
        <v>1</v>
      </c>
      <c r="BV350" s="322">
        <v>1</v>
      </c>
      <c r="BW350" s="322">
        <v>1</v>
      </c>
      <c r="BX350" s="104">
        <v>41</v>
      </c>
      <c r="BY350" s="104">
        <v>50</v>
      </c>
      <c r="BZ350" s="319"/>
      <c r="CA350" s="319"/>
    </row>
    <row r="351" spans="1:79" ht="89.25" customHeight="1" outlineLevel="4" x14ac:dyDescent="0.25">
      <c r="A351" s="127" t="s">
        <v>1651</v>
      </c>
      <c r="B351" s="127">
        <v>5</v>
      </c>
      <c r="C351" s="128" t="s">
        <v>1652</v>
      </c>
      <c r="D351" s="170" t="b">
        <v>1</v>
      </c>
      <c r="E351" s="130" t="s">
        <v>1651</v>
      </c>
      <c r="F351" s="131" t="s">
        <v>1652</v>
      </c>
      <c r="G351" s="132" t="s">
        <v>37</v>
      </c>
      <c r="H351" s="133" t="s">
        <v>1653</v>
      </c>
      <c r="I351" s="133" t="s">
        <v>1652</v>
      </c>
      <c r="J351" s="127">
        <v>5</v>
      </c>
      <c r="K351" s="134" t="s">
        <v>50</v>
      </c>
      <c r="L351" s="127" t="s">
        <v>1654</v>
      </c>
      <c r="M351" s="191" t="s">
        <v>1655</v>
      </c>
      <c r="N351" s="200" t="s">
        <v>31</v>
      </c>
      <c r="O351" s="136" t="s">
        <v>2724</v>
      </c>
      <c r="P351" s="136" t="s">
        <v>2986</v>
      </c>
      <c r="Q351" s="137"/>
      <c r="R351" s="138"/>
      <c r="S351" s="200" t="s">
        <v>31</v>
      </c>
      <c r="T351" s="137" t="s">
        <v>2750</v>
      </c>
      <c r="U351" s="200" t="s">
        <v>31</v>
      </c>
      <c r="V351" s="137" t="s">
        <v>3076</v>
      </c>
      <c r="W351" s="139"/>
      <c r="X351" s="140"/>
      <c r="Y351" s="141" t="s">
        <v>2810</v>
      </c>
      <c r="Z351" s="142" t="s">
        <v>3150</v>
      </c>
      <c r="AA351" s="141" t="s">
        <v>2723</v>
      </c>
      <c r="AB351" s="171" t="s">
        <v>2788</v>
      </c>
      <c r="AC351" s="141"/>
      <c r="AD351" s="104"/>
      <c r="AE351" s="141"/>
      <c r="AF351" s="142"/>
      <c r="AG351" s="107" t="s">
        <v>31</v>
      </c>
      <c r="AH351" s="107" t="s">
        <v>3129</v>
      </c>
      <c r="AI351" s="107" t="s">
        <v>3021</v>
      </c>
      <c r="AJ351" s="107" t="s">
        <v>3078</v>
      </c>
      <c r="AK351" s="107" t="s">
        <v>31</v>
      </c>
      <c r="AL351" s="107" t="s">
        <v>3079</v>
      </c>
      <c r="AM351" s="108" t="s">
        <v>2735</v>
      </c>
      <c r="AN351" s="108" t="s">
        <v>2735</v>
      </c>
      <c r="AO351" s="108" t="s">
        <v>2735</v>
      </c>
      <c r="AP351" s="108" t="s">
        <v>3080</v>
      </c>
      <c r="AQ351" s="108" t="s">
        <v>2735</v>
      </c>
      <c r="AR351" s="108" t="s">
        <v>2735</v>
      </c>
      <c r="AS351" s="108" t="s">
        <v>2735</v>
      </c>
      <c r="AT351" s="108" t="s">
        <v>3080</v>
      </c>
      <c r="AU351" s="108" t="s">
        <v>2732</v>
      </c>
      <c r="AV351" s="108" t="s">
        <v>2732</v>
      </c>
      <c r="AW351" s="108" t="s">
        <v>3153</v>
      </c>
      <c r="AX351" s="344" t="s">
        <v>2763</v>
      </c>
      <c r="AY351" s="104" t="s">
        <v>2763</v>
      </c>
      <c r="AZ351" s="104" t="s">
        <v>2763</v>
      </c>
      <c r="BA351" s="316" t="s">
        <v>2735</v>
      </c>
      <c r="BB351" s="104">
        <v>4</v>
      </c>
      <c r="BC351" s="104">
        <v>10</v>
      </c>
      <c r="BD351" s="316" t="s">
        <v>3016</v>
      </c>
      <c r="BE351" s="316" t="s">
        <v>2758</v>
      </c>
      <c r="BF351" s="316" t="s">
        <v>2792</v>
      </c>
      <c r="BG351" s="104">
        <v>30</v>
      </c>
      <c r="BH351" s="324" t="s">
        <v>2745</v>
      </c>
      <c r="BI351" s="104">
        <v>0</v>
      </c>
      <c r="BJ351" s="104">
        <v>0</v>
      </c>
      <c r="BK351" s="324" t="s">
        <v>2815</v>
      </c>
      <c r="BL351" s="322" t="s">
        <v>2759</v>
      </c>
      <c r="BM351" s="322" t="s">
        <v>2826</v>
      </c>
      <c r="BN351" s="104">
        <v>5</v>
      </c>
      <c r="BO351" s="324">
        <v>2</v>
      </c>
      <c r="BP351" s="104">
        <v>2</v>
      </c>
      <c r="BQ351" s="104">
        <v>5</v>
      </c>
      <c r="BR351" s="324">
        <v>1</v>
      </c>
      <c r="BS351" s="104">
        <v>1</v>
      </c>
      <c r="BT351" s="104">
        <v>1</v>
      </c>
      <c r="BU351" s="324">
        <v>1</v>
      </c>
      <c r="BV351" s="104">
        <v>1</v>
      </c>
      <c r="BW351" s="104">
        <v>1</v>
      </c>
      <c r="BX351" s="104">
        <v>43</v>
      </c>
      <c r="BY351" s="104">
        <v>52</v>
      </c>
      <c r="BZ351" s="104"/>
      <c r="CA351" s="104"/>
    </row>
    <row r="352" spans="1:79" ht="76.5" customHeight="1" outlineLevel="4" x14ac:dyDescent="0.25">
      <c r="A352" s="127" t="s">
        <v>1656</v>
      </c>
      <c r="B352" s="127">
        <v>5</v>
      </c>
      <c r="C352" s="128" t="s">
        <v>1657</v>
      </c>
      <c r="D352" s="129" t="b">
        <v>1</v>
      </c>
      <c r="E352" s="130" t="s">
        <v>1656</v>
      </c>
      <c r="F352" s="131" t="s">
        <v>1657</v>
      </c>
      <c r="G352" s="132" t="s">
        <v>37</v>
      </c>
      <c r="H352" s="133" t="s">
        <v>1658</v>
      </c>
      <c r="I352" s="133" t="s">
        <v>1659</v>
      </c>
      <c r="J352" s="127">
        <v>5</v>
      </c>
      <c r="K352" s="134" t="s">
        <v>29</v>
      </c>
      <c r="L352" s="127" t="s">
        <v>1658</v>
      </c>
      <c r="M352" s="191" t="s">
        <v>1660</v>
      </c>
      <c r="N352" s="200" t="s">
        <v>31</v>
      </c>
      <c r="O352" s="136" t="s">
        <v>2724</v>
      </c>
      <c r="P352" s="136" t="s">
        <v>2986</v>
      </c>
      <c r="Q352" s="137"/>
      <c r="R352" s="138"/>
      <c r="S352" s="200" t="s">
        <v>31</v>
      </c>
      <c r="T352" s="137" t="s">
        <v>2750</v>
      </c>
      <c r="U352" s="200" t="s">
        <v>31</v>
      </c>
      <c r="V352" s="137" t="s">
        <v>3076</v>
      </c>
      <c r="W352" s="139"/>
      <c r="X352" s="140"/>
      <c r="Y352" s="141" t="s">
        <v>2723</v>
      </c>
      <c r="Z352" s="142" t="s">
        <v>3013</v>
      </c>
      <c r="AA352" s="141" t="s">
        <v>2723</v>
      </c>
      <c r="AB352" s="171" t="s">
        <v>3014</v>
      </c>
      <c r="AC352" s="141"/>
      <c r="AD352" s="104"/>
      <c r="AE352" s="141"/>
      <c r="AF352" s="142"/>
      <c r="AG352" s="107" t="s">
        <v>31</v>
      </c>
      <c r="AH352" s="107" t="s">
        <v>3129</v>
      </c>
      <c r="AI352" s="107" t="s">
        <v>3021</v>
      </c>
      <c r="AJ352" s="107" t="s">
        <v>3078</v>
      </c>
      <c r="AK352" s="107" t="s">
        <v>31</v>
      </c>
      <c r="AL352" s="107" t="s">
        <v>3079</v>
      </c>
      <c r="AM352" s="108" t="s">
        <v>2735</v>
      </c>
      <c r="AN352" s="108" t="s">
        <v>2735</v>
      </c>
      <c r="AO352" s="108" t="s">
        <v>2735</v>
      </c>
      <c r="AP352" s="108" t="s">
        <v>3080</v>
      </c>
      <c r="AQ352" s="108" t="s">
        <v>2735</v>
      </c>
      <c r="AR352" s="108" t="s">
        <v>2735</v>
      </c>
      <c r="AS352" s="108" t="s">
        <v>2735</v>
      </c>
      <c r="AT352" s="108" t="s">
        <v>3080</v>
      </c>
      <c r="AU352" s="108" t="s">
        <v>2732</v>
      </c>
      <c r="AV352" s="108" t="s">
        <v>2732</v>
      </c>
      <c r="AW352" s="108" t="s">
        <v>2774</v>
      </c>
      <c r="AX352" s="104" t="s">
        <v>2770</v>
      </c>
      <c r="AY352" s="104" t="s">
        <v>2770</v>
      </c>
      <c r="AZ352" s="104" t="s">
        <v>2763</v>
      </c>
      <c r="BA352" s="316" t="s">
        <v>2735</v>
      </c>
      <c r="BB352" s="104">
        <v>4</v>
      </c>
      <c r="BC352" s="104">
        <v>10</v>
      </c>
      <c r="BD352" s="316" t="s">
        <v>3016</v>
      </c>
      <c r="BE352" s="316" t="s">
        <v>2758</v>
      </c>
      <c r="BF352" s="104" t="s">
        <v>2836</v>
      </c>
      <c r="BG352" s="104">
        <v>30</v>
      </c>
      <c r="BH352" s="324" t="s">
        <v>2745</v>
      </c>
      <c r="BI352" s="104">
        <v>0</v>
      </c>
      <c r="BJ352" s="104">
        <v>0</v>
      </c>
      <c r="BK352" s="324" t="s">
        <v>2815</v>
      </c>
      <c r="BL352" s="322" t="s">
        <v>2778</v>
      </c>
      <c r="BM352" s="319" t="s">
        <v>2759</v>
      </c>
      <c r="BN352" s="104">
        <v>3</v>
      </c>
      <c r="BO352" s="324">
        <v>2</v>
      </c>
      <c r="BP352" s="104">
        <v>2</v>
      </c>
      <c r="BQ352" s="104">
        <v>5</v>
      </c>
      <c r="BR352" s="324">
        <v>1</v>
      </c>
      <c r="BS352" s="104">
        <v>1</v>
      </c>
      <c r="BT352" s="104">
        <v>1</v>
      </c>
      <c r="BU352" s="324">
        <v>1</v>
      </c>
      <c r="BV352" s="104">
        <v>1</v>
      </c>
      <c r="BW352" s="104">
        <v>1</v>
      </c>
      <c r="BX352" s="104">
        <v>41</v>
      </c>
      <c r="BY352" s="104">
        <v>50</v>
      </c>
      <c r="BZ352" s="104"/>
      <c r="CA352" s="104"/>
    </row>
    <row r="353" spans="1:79" ht="51" customHeight="1" outlineLevel="4" x14ac:dyDescent="0.25">
      <c r="A353" s="127" t="s">
        <v>1661</v>
      </c>
      <c r="B353" s="127">
        <v>5</v>
      </c>
      <c r="C353" s="128" t="s">
        <v>1662</v>
      </c>
      <c r="D353" s="129" t="b">
        <v>1</v>
      </c>
      <c r="E353" s="130" t="s">
        <v>1661</v>
      </c>
      <c r="F353" s="131" t="s">
        <v>1662</v>
      </c>
      <c r="G353" s="132" t="s">
        <v>37</v>
      </c>
      <c r="H353" s="133" t="s">
        <v>1663</v>
      </c>
      <c r="I353" s="133" t="s">
        <v>1664</v>
      </c>
      <c r="J353" s="127">
        <v>5</v>
      </c>
      <c r="K353" s="134" t="s">
        <v>50</v>
      </c>
      <c r="L353" s="127" t="s">
        <v>1654</v>
      </c>
      <c r="M353" s="191" t="s">
        <v>1655</v>
      </c>
      <c r="N353" s="200" t="s">
        <v>31</v>
      </c>
      <c r="O353" s="136" t="s">
        <v>2724</v>
      </c>
      <c r="P353" s="136" t="s">
        <v>2986</v>
      </c>
      <c r="Q353" s="137"/>
      <c r="R353" s="138"/>
      <c r="S353" s="200" t="s">
        <v>31</v>
      </c>
      <c r="T353" s="137" t="s">
        <v>2750</v>
      </c>
      <c r="U353" s="200" t="s">
        <v>31</v>
      </c>
      <c r="V353" s="137" t="s">
        <v>3076</v>
      </c>
      <c r="W353" s="139"/>
      <c r="X353" s="140"/>
      <c r="Y353" s="141" t="s">
        <v>2723</v>
      </c>
      <c r="Z353" s="142" t="s">
        <v>3013</v>
      </c>
      <c r="AA353" s="141" t="s">
        <v>2723</v>
      </c>
      <c r="AB353" s="171" t="s">
        <v>3014</v>
      </c>
      <c r="AC353" s="141"/>
      <c r="AD353" s="104"/>
      <c r="AE353" s="141"/>
      <c r="AF353" s="142"/>
      <c r="AG353" s="107" t="s">
        <v>31</v>
      </c>
      <c r="AH353" s="107" t="s">
        <v>3129</v>
      </c>
      <c r="AI353" s="107" t="s">
        <v>3021</v>
      </c>
      <c r="AJ353" s="107" t="s">
        <v>3078</v>
      </c>
      <c r="AK353" s="107" t="s">
        <v>31</v>
      </c>
      <c r="AL353" s="107" t="s">
        <v>3079</v>
      </c>
      <c r="AM353" s="108" t="s">
        <v>2735</v>
      </c>
      <c r="AN353" s="108" t="s">
        <v>2735</v>
      </c>
      <c r="AO353" s="108" t="s">
        <v>2735</v>
      </c>
      <c r="AP353" s="108" t="s">
        <v>3080</v>
      </c>
      <c r="AQ353" s="108" t="s">
        <v>2735</v>
      </c>
      <c r="AR353" s="108" t="s">
        <v>2735</v>
      </c>
      <c r="AS353" s="108" t="s">
        <v>2735</v>
      </c>
      <c r="AT353" s="108" t="s">
        <v>3080</v>
      </c>
      <c r="AU353" s="108" t="s">
        <v>2732</v>
      </c>
      <c r="AV353" s="108" t="s">
        <v>2732</v>
      </c>
      <c r="AW353" s="108" t="s">
        <v>3154</v>
      </c>
      <c r="AX353" s="104" t="s">
        <v>2751</v>
      </c>
      <c r="AY353" s="104" t="s">
        <v>2763</v>
      </c>
      <c r="AZ353" s="104" t="s">
        <v>2763</v>
      </c>
      <c r="BA353" s="316" t="s">
        <v>2735</v>
      </c>
      <c r="BB353" s="104">
        <v>4</v>
      </c>
      <c r="BC353" s="104">
        <v>10</v>
      </c>
      <c r="BD353" s="316" t="s">
        <v>3016</v>
      </c>
      <c r="BE353" s="316" t="s">
        <v>2758</v>
      </c>
      <c r="BF353" s="104" t="s">
        <v>2836</v>
      </c>
      <c r="BG353" s="104">
        <v>30</v>
      </c>
      <c r="BH353" s="324" t="s">
        <v>2745</v>
      </c>
      <c r="BI353" s="104">
        <v>0</v>
      </c>
      <c r="BJ353" s="104">
        <v>0</v>
      </c>
      <c r="BK353" s="324" t="s">
        <v>2815</v>
      </c>
      <c r="BL353" s="322" t="s">
        <v>2778</v>
      </c>
      <c r="BM353" s="322" t="s">
        <v>2826</v>
      </c>
      <c r="BN353" s="104">
        <v>5</v>
      </c>
      <c r="BO353" s="324">
        <v>2</v>
      </c>
      <c r="BP353" s="104">
        <v>2</v>
      </c>
      <c r="BQ353" s="104">
        <v>5</v>
      </c>
      <c r="BR353" s="324">
        <v>1</v>
      </c>
      <c r="BS353" s="104">
        <v>1</v>
      </c>
      <c r="BT353" s="104">
        <v>1</v>
      </c>
      <c r="BU353" s="324">
        <v>1</v>
      </c>
      <c r="BV353" s="104">
        <v>1</v>
      </c>
      <c r="BW353" s="104">
        <v>1</v>
      </c>
      <c r="BX353" s="104">
        <v>43</v>
      </c>
      <c r="BY353" s="104">
        <v>52</v>
      </c>
      <c r="BZ353" s="104"/>
      <c r="CA353" s="104"/>
    </row>
    <row r="354" spans="1:79" s="320" customFormat="1" ht="51" customHeight="1" outlineLevel="3" x14ac:dyDescent="0.25">
      <c r="A354" s="110" t="s">
        <v>1665</v>
      </c>
      <c r="B354" s="110">
        <v>4</v>
      </c>
      <c r="C354" s="111" t="s">
        <v>1666</v>
      </c>
      <c r="D354" s="112" t="b">
        <v>1</v>
      </c>
      <c r="E354" s="113" t="s">
        <v>1665</v>
      </c>
      <c r="F354" s="114" t="s">
        <v>1666</v>
      </c>
      <c r="G354" s="115" t="s">
        <v>37</v>
      </c>
      <c r="H354" s="116" t="s">
        <v>1667</v>
      </c>
      <c r="I354" s="116" t="s">
        <v>1668</v>
      </c>
      <c r="J354" s="110">
        <v>4</v>
      </c>
      <c r="K354" s="134" t="s">
        <v>29</v>
      </c>
      <c r="L354" s="175" t="s">
        <v>1669</v>
      </c>
      <c r="M354" s="175" t="s">
        <v>1670</v>
      </c>
      <c r="N354" s="200" t="s">
        <v>31</v>
      </c>
      <c r="O354" s="136" t="s">
        <v>2724</v>
      </c>
      <c r="P354" s="136" t="s">
        <v>2986</v>
      </c>
      <c r="Q354" s="137"/>
      <c r="R354" s="138"/>
      <c r="S354" s="200" t="s">
        <v>31</v>
      </c>
      <c r="T354" s="137" t="s">
        <v>2726</v>
      </c>
      <c r="U354" s="200" t="s">
        <v>31</v>
      </c>
      <c r="V354" s="137" t="s">
        <v>3076</v>
      </c>
      <c r="W354" s="139"/>
      <c r="X354" s="140"/>
      <c r="Y354" s="141"/>
      <c r="Z354" s="142"/>
      <c r="AA354" s="142"/>
      <c r="AB354" s="142"/>
      <c r="AC354" s="141"/>
      <c r="AD354" s="104"/>
      <c r="AE354" s="141"/>
      <c r="AF354" s="106"/>
      <c r="AG354" s="107" t="s">
        <v>31</v>
      </c>
      <c r="AH354" s="107" t="s">
        <v>3129</v>
      </c>
      <c r="AI354" s="107" t="s">
        <v>3021</v>
      </c>
      <c r="AJ354" s="107" t="s">
        <v>3078</v>
      </c>
      <c r="AK354" s="107" t="s">
        <v>31</v>
      </c>
      <c r="AL354" s="107" t="s">
        <v>3079</v>
      </c>
      <c r="AM354" s="108" t="s">
        <v>2735</v>
      </c>
      <c r="AN354" s="108" t="s">
        <v>2735</v>
      </c>
      <c r="AO354" s="108" t="s">
        <v>3080</v>
      </c>
      <c r="AP354" s="108" t="s">
        <v>3080</v>
      </c>
      <c r="AQ354" s="108" t="s">
        <v>3080</v>
      </c>
      <c r="AR354" s="108" t="s">
        <v>2735</v>
      </c>
      <c r="AS354" s="108" t="s">
        <v>3080</v>
      </c>
      <c r="AT354" s="108" t="s">
        <v>2735</v>
      </c>
      <c r="AU354" s="108" t="s">
        <v>2732</v>
      </c>
      <c r="AV354" s="108" t="s">
        <v>2732</v>
      </c>
      <c r="AW354" s="108" t="s">
        <v>3051</v>
      </c>
      <c r="AX354" s="261" t="s">
        <v>2829</v>
      </c>
      <c r="AY354" s="325" t="s">
        <v>731</v>
      </c>
      <c r="AZ354" s="325" t="s">
        <v>731</v>
      </c>
      <c r="BA354" s="316" t="s">
        <v>2735</v>
      </c>
      <c r="BB354" s="104">
        <v>2</v>
      </c>
      <c r="BC354" s="104">
        <v>2</v>
      </c>
      <c r="BD354" s="316" t="s">
        <v>2736</v>
      </c>
      <c r="BE354" s="316" t="s">
        <v>2747</v>
      </c>
      <c r="BF354" s="319" t="s">
        <v>2748</v>
      </c>
      <c r="BG354" s="104">
        <v>5</v>
      </c>
      <c r="BH354" s="324" t="s">
        <v>3131</v>
      </c>
      <c r="BI354" s="104">
        <v>2</v>
      </c>
      <c r="BJ354" s="104">
        <v>5</v>
      </c>
      <c r="BK354" s="104" t="s">
        <v>2765</v>
      </c>
      <c r="BL354" s="322" t="s">
        <v>2759</v>
      </c>
      <c r="BM354" s="316" t="s">
        <v>2741</v>
      </c>
      <c r="BN354" s="104">
        <v>3</v>
      </c>
      <c r="BO354" s="322" t="s">
        <v>2743</v>
      </c>
      <c r="BP354" s="104">
        <v>1</v>
      </c>
      <c r="BQ354" s="104">
        <v>1</v>
      </c>
      <c r="BR354" s="322" t="s">
        <v>2743</v>
      </c>
      <c r="BS354" s="104">
        <v>1</v>
      </c>
      <c r="BT354" s="104">
        <v>1</v>
      </c>
      <c r="BU354" s="324" t="s">
        <v>3052</v>
      </c>
      <c r="BV354" s="104">
        <v>1</v>
      </c>
      <c r="BW354" s="104">
        <v>1</v>
      </c>
      <c r="BX354" s="104">
        <v>15</v>
      </c>
      <c r="BY354" s="104">
        <v>18</v>
      </c>
      <c r="BZ354" s="319"/>
      <c r="CA354" s="319"/>
    </row>
    <row r="355" spans="1:79" ht="127.5" customHeight="1" outlineLevel="4" x14ac:dyDescent="0.25">
      <c r="A355" s="127" t="s">
        <v>1671</v>
      </c>
      <c r="B355" s="127">
        <v>5</v>
      </c>
      <c r="C355" s="128" t="s">
        <v>1672</v>
      </c>
      <c r="D355" s="129" t="b">
        <v>1</v>
      </c>
      <c r="E355" s="130" t="s">
        <v>1671</v>
      </c>
      <c r="F355" s="131" t="s">
        <v>1672</v>
      </c>
      <c r="G355" s="132" t="s">
        <v>37</v>
      </c>
      <c r="H355" s="133" t="s">
        <v>1673</v>
      </c>
      <c r="I355" s="133" t="s">
        <v>1674</v>
      </c>
      <c r="J355" s="127">
        <v>5</v>
      </c>
      <c r="K355" s="134" t="s">
        <v>29</v>
      </c>
      <c r="L355" s="127" t="s">
        <v>1675</v>
      </c>
      <c r="M355" s="191" t="s">
        <v>1676</v>
      </c>
      <c r="N355" s="200" t="s">
        <v>31</v>
      </c>
      <c r="O355" s="136" t="s">
        <v>2724</v>
      </c>
      <c r="P355" s="136" t="s">
        <v>2986</v>
      </c>
      <c r="Q355" s="137"/>
      <c r="R355" s="138"/>
      <c r="S355" s="200" t="s">
        <v>31</v>
      </c>
      <c r="T355" s="137" t="s">
        <v>2726</v>
      </c>
      <c r="U355" s="200" t="s">
        <v>31</v>
      </c>
      <c r="V355" s="137" t="s">
        <v>3076</v>
      </c>
      <c r="W355" s="139"/>
      <c r="X355" s="140"/>
      <c r="Y355" s="141"/>
      <c r="Z355" s="142"/>
      <c r="AA355" s="142"/>
      <c r="AB355" s="142"/>
      <c r="AC355" s="141"/>
      <c r="AD355" s="104"/>
      <c r="AE355" s="141"/>
      <c r="AF355" s="106"/>
      <c r="AG355" s="107" t="s">
        <v>31</v>
      </c>
      <c r="AH355" s="107" t="s">
        <v>3129</v>
      </c>
      <c r="AI355" s="107" t="s">
        <v>3021</v>
      </c>
      <c r="AJ355" s="107" t="s">
        <v>3078</v>
      </c>
      <c r="AK355" s="107" t="s">
        <v>31</v>
      </c>
      <c r="AL355" s="107" t="s">
        <v>3079</v>
      </c>
      <c r="AM355" s="108" t="s">
        <v>2735</v>
      </c>
      <c r="AN355" s="108" t="s">
        <v>2735</v>
      </c>
      <c r="AO355" s="108" t="s">
        <v>3080</v>
      </c>
      <c r="AP355" s="108" t="s">
        <v>2735</v>
      </c>
      <c r="AQ355" s="108" t="s">
        <v>3080</v>
      </c>
      <c r="AR355" s="108" t="s">
        <v>2735</v>
      </c>
      <c r="AS355" s="108" t="s">
        <v>3080</v>
      </c>
      <c r="AT355" s="108" t="s">
        <v>2735</v>
      </c>
      <c r="AU355" s="108" t="s">
        <v>2732</v>
      </c>
      <c r="AV355" s="108" t="s">
        <v>2732</v>
      </c>
      <c r="AW355" s="108" t="s">
        <v>3051</v>
      </c>
      <c r="AX355" s="104" t="s">
        <v>2751</v>
      </c>
      <c r="AY355" s="263" t="s">
        <v>2752</v>
      </c>
      <c r="AZ355" s="263" t="s">
        <v>2752</v>
      </c>
      <c r="BA355" s="316" t="s">
        <v>2735</v>
      </c>
      <c r="BB355" s="104">
        <v>2</v>
      </c>
      <c r="BC355" s="104">
        <v>2</v>
      </c>
      <c r="BD355" s="316" t="s">
        <v>2736</v>
      </c>
      <c r="BE355" s="316" t="s">
        <v>2747</v>
      </c>
      <c r="BF355" s="319" t="s">
        <v>2754</v>
      </c>
      <c r="BG355" s="104">
        <v>5</v>
      </c>
      <c r="BH355" s="324" t="s">
        <v>3131</v>
      </c>
      <c r="BI355" s="104">
        <v>2</v>
      </c>
      <c r="BJ355" s="104">
        <v>5</v>
      </c>
      <c r="BK355" s="324" t="s">
        <v>2815</v>
      </c>
      <c r="BL355" s="322" t="s">
        <v>2759</v>
      </c>
      <c r="BM355" s="319" t="s">
        <v>2759</v>
      </c>
      <c r="BN355" s="104">
        <v>3</v>
      </c>
      <c r="BO355" s="324">
        <v>1</v>
      </c>
      <c r="BP355" s="104">
        <v>1</v>
      </c>
      <c r="BQ355" s="104">
        <v>1</v>
      </c>
      <c r="BR355" s="324">
        <v>1</v>
      </c>
      <c r="BS355" s="104">
        <v>1</v>
      </c>
      <c r="BT355" s="104">
        <v>1</v>
      </c>
      <c r="BU355" s="324" t="s">
        <v>3052</v>
      </c>
      <c r="BV355" s="104">
        <v>1</v>
      </c>
      <c r="BW355" s="104">
        <v>1</v>
      </c>
      <c r="BX355" s="104">
        <v>15</v>
      </c>
      <c r="BY355" s="104">
        <v>18</v>
      </c>
      <c r="BZ355" s="104"/>
      <c r="CA355" s="104"/>
    </row>
    <row r="356" spans="1:79" ht="76.5" customHeight="1" outlineLevel="4" x14ac:dyDescent="0.25">
      <c r="A356" s="127" t="s">
        <v>1677</v>
      </c>
      <c r="B356" s="127">
        <v>5</v>
      </c>
      <c r="C356" s="128" t="s">
        <v>1678</v>
      </c>
      <c r="D356" s="170" t="b">
        <v>1</v>
      </c>
      <c r="E356" s="130" t="s">
        <v>1677</v>
      </c>
      <c r="F356" s="131" t="s">
        <v>1678</v>
      </c>
      <c r="G356" s="132" t="s">
        <v>37</v>
      </c>
      <c r="H356" s="133" t="s">
        <v>1679</v>
      </c>
      <c r="I356" s="133" t="s">
        <v>1680</v>
      </c>
      <c r="J356" s="127">
        <v>5</v>
      </c>
      <c r="K356" s="134" t="s">
        <v>29</v>
      </c>
      <c r="L356" s="127" t="s">
        <v>1681</v>
      </c>
      <c r="M356" s="191" t="s">
        <v>1680</v>
      </c>
      <c r="N356" s="200" t="s">
        <v>31</v>
      </c>
      <c r="O356" s="136" t="s">
        <v>2724</v>
      </c>
      <c r="P356" s="136" t="s">
        <v>2986</v>
      </c>
      <c r="Q356" s="137"/>
      <c r="R356" s="138"/>
      <c r="S356" s="200" t="s">
        <v>31</v>
      </c>
      <c r="T356" s="137" t="s">
        <v>2726</v>
      </c>
      <c r="U356" s="200" t="s">
        <v>31</v>
      </c>
      <c r="V356" s="137" t="s">
        <v>3076</v>
      </c>
      <c r="W356" s="139"/>
      <c r="X356" s="140"/>
      <c r="Y356" s="231" t="s">
        <v>29</v>
      </c>
      <c r="Z356" s="142" t="s">
        <v>3155</v>
      </c>
      <c r="AA356" s="142"/>
      <c r="AB356" s="142"/>
      <c r="AC356" s="141"/>
      <c r="AD356" s="104"/>
      <c r="AE356" s="141"/>
      <c r="AF356" s="106"/>
      <c r="AG356" s="107" t="s">
        <v>31</v>
      </c>
      <c r="AH356" s="107" t="s">
        <v>3129</v>
      </c>
      <c r="AI356" s="107" t="s">
        <v>3021</v>
      </c>
      <c r="AJ356" s="107" t="s">
        <v>3078</v>
      </c>
      <c r="AK356" s="107" t="s">
        <v>31</v>
      </c>
      <c r="AL356" s="107" t="s">
        <v>3079</v>
      </c>
      <c r="AM356" s="108" t="s">
        <v>2735</v>
      </c>
      <c r="AN356" s="108" t="s">
        <v>2735</v>
      </c>
      <c r="AO356" s="108" t="s">
        <v>3080</v>
      </c>
      <c r="AP356" s="108" t="s">
        <v>3080</v>
      </c>
      <c r="AQ356" s="108" t="s">
        <v>3080</v>
      </c>
      <c r="AR356" s="108" t="s">
        <v>2735</v>
      </c>
      <c r="AS356" s="108" t="s">
        <v>3080</v>
      </c>
      <c r="AT356" s="108" t="s">
        <v>2735</v>
      </c>
      <c r="AU356" s="108" t="s">
        <v>2732</v>
      </c>
      <c r="AV356" s="108" t="s">
        <v>2732</v>
      </c>
      <c r="AW356" s="108" t="s">
        <v>3156</v>
      </c>
      <c r="AX356" s="104" t="s">
        <v>2751</v>
      </c>
      <c r="AY356" s="263" t="s">
        <v>2752</v>
      </c>
      <c r="AZ356" s="263" t="s">
        <v>2752</v>
      </c>
      <c r="BA356" s="316" t="s">
        <v>2735</v>
      </c>
      <c r="BB356" s="104">
        <v>2</v>
      </c>
      <c r="BC356" s="104">
        <v>2</v>
      </c>
      <c r="BD356" s="316" t="s">
        <v>3157</v>
      </c>
      <c r="BE356" s="316" t="s">
        <v>3137</v>
      </c>
      <c r="BF356" s="104" t="s">
        <v>3106</v>
      </c>
      <c r="BG356" s="104">
        <v>10</v>
      </c>
      <c r="BH356" s="324" t="s">
        <v>3131</v>
      </c>
      <c r="BI356" s="104">
        <v>2</v>
      </c>
      <c r="BJ356" s="104">
        <v>5</v>
      </c>
      <c r="BK356" s="104" t="s">
        <v>2765</v>
      </c>
      <c r="BL356" s="104" t="s">
        <v>3114</v>
      </c>
      <c r="BM356" s="104" t="s">
        <v>3115</v>
      </c>
      <c r="BN356" s="104">
        <v>5</v>
      </c>
      <c r="BO356" s="183">
        <v>1</v>
      </c>
      <c r="BP356" s="104">
        <v>1</v>
      </c>
      <c r="BQ356" s="104">
        <v>1</v>
      </c>
      <c r="BR356" s="183">
        <v>1</v>
      </c>
      <c r="BS356" s="104">
        <v>1</v>
      </c>
      <c r="BT356" s="104">
        <v>1</v>
      </c>
      <c r="BU356" s="183" t="s">
        <v>3158</v>
      </c>
      <c r="BV356" s="104">
        <v>1</v>
      </c>
      <c r="BW356" s="104">
        <v>1</v>
      </c>
      <c r="BX356" s="104">
        <v>22</v>
      </c>
      <c r="BY356" s="104">
        <v>25</v>
      </c>
      <c r="BZ356" s="104"/>
      <c r="CA356" s="104"/>
    </row>
    <row r="357" spans="1:79" s="320" customFormat="1" ht="63.75" customHeight="1" outlineLevel="3" x14ac:dyDescent="0.25">
      <c r="A357" s="110" t="s">
        <v>1682</v>
      </c>
      <c r="B357" s="110">
        <v>4</v>
      </c>
      <c r="C357" s="111" t="s">
        <v>1683</v>
      </c>
      <c r="D357" s="174" t="b">
        <v>1</v>
      </c>
      <c r="E357" s="113" t="s">
        <v>1682</v>
      </c>
      <c r="F357" s="114" t="s">
        <v>1683</v>
      </c>
      <c r="G357" s="115" t="s">
        <v>37</v>
      </c>
      <c r="H357" s="116" t="s">
        <v>1684</v>
      </c>
      <c r="I357" s="116" t="s">
        <v>1683</v>
      </c>
      <c r="J357" s="110">
        <v>4</v>
      </c>
      <c r="K357" s="134" t="s">
        <v>50</v>
      </c>
      <c r="L357" s="175" t="s">
        <v>1434</v>
      </c>
      <c r="M357" s="175" t="s">
        <v>1435</v>
      </c>
      <c r="N357" s="200" t="s">
        <v>31</v>
      </c>
      <c r="O357" s="136" t="s">
        <v>2724</v>
      </c>
      <c r="P357" s="136" t="s">
        <v>2986</v>
      </c>
      <c r="Q357" s="137"/>
      <c r="R357" s="138"/>
      <c r="S357" s="200" t="s">
        <v>31</v>
      </c>
      <c r="T357" s="137" t="s">
        <v>2726</v>
      </c>
      <c r="U357" s="200" t="s">
        <v>31</v>
      </c>
      <c r="V357" s="137" t="s">
        <v>3076</v>
      </c>
      <c r="W357" s="139"/>
      <c r="X357" s="140"/>
      <c r="Y357" s="141" t="s">
        <v>2723</v>
      </c>
      <c r="Z357" s="142" t="s">
        <v>2800</v>
      </c>
      <c r="AA357" s="141" t="s">
        <v>2723</v>
      </c>
      <c r="AB357" s="171" t="s">
        <v>2800</v>
      </c>
      <c r="AC357" s="141"/>
      <c r="AD357" s="104"/>
      <c r="AE357" s="141"/>
      <c r="AF357" s="142"/>
      <c r="AG357" s="107" t="s">
        <v>31</v>
      </c>
      <c r="AH357" s="107" t="s">
        <v>3129</v>
      </c>
      <c r="AI357" s="107" t="s">
        <v>3021</v>
      </c>
      <c r="AJ357" s="107" t="s">
        <v>3078</v>
      </c>
      <c r="AK357" s="107" t="s">
        <v>31</v>
      </c>
      <c r="AL357" s="107" t="s">
        <v>3079</v>
      </c>
      <c r="AM357" s="108" t="s">
        <v>2735</v>
      </c>
      <c r="AN357" s="108" t="s">
        <v>2735</v>
      </c>
      <c r="AO357" s="108" t="s">
        <v>2735</v>
      </c>
      <c r="AP357" s="108" t="s">
        <v>2735</v>
      </c>
      <c r="AQ357" s="108" t="s">
        <v>2735</v>
      </c>
      <c r="AR357" s="108" t="s">
        <v>2735</v>
      </c>
      <c r="AS357" s="108" t="s">
        <v>3080</v>
      </c>
      <c r="AT357" s="108" t="s">
        <v>2735</v>
      </c>
      <c r="AU357" s="108" t="s">
        <v>2732</v>
      </c>
      <c r="AV357" s="108" t="s">
        <v>2732</v>
      </c>
      <c r="AW357" s="108" t="s">
        <v>3159</v>
      </c>
      <c r="AX357" s="319" t="s">
        <v>2751</v>
      </c>
      <c r="AY357" s="325" t="s">
        <v>2752</v>
      </c>
      <c r="AZ357" s="325" t="s">
        <v>2752</v>
      </c>
      <c r="BA357" s="316" t="s">
        <v>2735</v>
      </c>
      <c r="BB357" s="104">
        <v>2</v>
      </c>
      <c r="BC357" s="104">
        <v>2</v>
      </c>
      <c r="BD357" s="316" t="s">
        <v>2736</v>
      </c>
      <c r="BE357" s="316" t="s">
        <v>3160</v>
      </c>
      <c r="BF357" s="104" t="s">
        <v>3106</v>
      </c>
      <c r="BG357" s="104">
        <v>10</v>
      </c>
      <c r="BH357" s="324" t="s">
        <v>3131</v>
      </c>
      <c r="BI357" s="104">
        <v>2</v>
      </c>
      <c r="BJ357" s="104">
        <v>5</v>
      </c>
      <c r="BK357" s="104" t="s">
        <v>2765</v>
      </c>
      <c r="BL357" s="322" t="s">
        <v>2759</v>
      </c>
      <c r="BM357" s="322" t="s">
        <v>2826</v>
      </c>
      <c r="BN357" s="104">
        <v>5</v>
      </c>
      <c r="BO357" s="324">
        <v>1</v>
      </c>
      <c r="BP357" s="104">
        <v>1</v>
      </c>
      <c r="BQ357" s="104">
        <v>1</v>
      </c>
      <c r="BR357" s="324">
        <v>1</v>
      </c>
      <c r="BS357" s="104">
        <v>1</v>
      </c>
      <c r="BT357" s="104">
        <v>1</v>
      </c>
      <c r="BU357" s="324">
        <v>1</v>
      </c>
      <c r="BV357" s="104">
        <v>1</v>
      </c>
      <c r="BW357" s="104">
        <v>1</v>
      </c>
      <c r="BX357" s="104">
        <v>22</v>
      </c>
      <c r="BY357" s="104">
        <v>25</v>
      </c>
      <c r="BZ357" s="319"/>
      <c r="CA357" s="319"/>
    </row>
    <row r="358" spans="1:79" s="323" customFormat="1" ht="102" customHeight="1" outlineLevel="4" collapsed="1" x14ac:dyDescent="0.25">
      <c r="A358" s="144" t="s">
        <v>1685</v>
      </c>
      <c r="B358" s="144">
        <v>5</v>
      </c>
      <c r="C358" s="145" t="s">
        <v>1686</v>
      </c>
      <c r="D358" s="146" t="b">
        <v>1</v>
      </c>
      <c r="E358" s="147" t="s">
        <v>1685</v>
      </c>
      <c r="F358" s="148" t="s">
        <v>1686</v>
      </c>
      <c r="G358" s="149" t="s">
        <v>37</v>
      </c>
      <c r="H358" s="150" t="s">
        <v>1687</v>
      </c>
      <c r="I358" s="150" t="s">
        <v>1686</v>
      </c>
      <c r="J358" s="144">
        <v>5</v>
      </c>
      <c r="K358" s="134" t="s">
        <v>29</v>
      </c>
      <c r="L358" s="127" t="s">
        <v>1688</v>
      </c>
      <c r="M358" s="127" t="s">
        <v>1689</v>
      </c>
      <c r="N358" s="200" t="s">
        <v>31</v>
      </c>
      <c r="O358" s="136" t="s">
        <v>2724</v>
      </c>
      <c r="P358" s="136" t="s">
        <v>2986</v>
      </c>
      <c r="Q358" s="137" t="s">
        <v>2798</v>
      </c>
      <c r="R358" s="138" t="s">
        <v>2929</v>
      </c>
      <c r="S358" s="200" t="s">
        <v>31</v>
      </c>
      <c r="T358" s="137" t="s">
        <v>2726</v>
      </c>
      <c r="U358" s="200" t="s">
        <v>31</v>
      </c>
      <c r="V358" s="137" t="s">
        <v>3076</v>
      </c>
      <c r="W358" s="139"/>
      <c r="X358" s="140"/>
      <c r="Y358" s="141" t="s">
        <v>2723</v>
      </c>
      <c r="Z358" s="142" t="s">
        <v>2800</v>
      </c>
      <c r="AA358" s="141" t="s">
        <v>2723</v>
      </c>
      <c r="AB358" s="171" t="s">
        <v>2800</v>
      </c>
      <c r="AC358" s="141"/>
      <c r="AD358" s="104"/>
      <c r="AE358" s="141"/>
      <c r="AF358" s="106"/>
      <c r="AG358" s="107" t="s">
        <v>31</v>
      </c>
      <c r="AH358" s="107" t="s">
        <v>3129</v>
      </c>
      <c r="AI358" s="107" t="s">
        <v>3021</v>
      </c>
      <c r="AJ358" s="107" t="s">
        <v>3078</v>
      </c>
      <c r="AK358" s="107" t="s">
        <v>31</v>
      </c>
      <c r="AL358" s="107" t="s">
        <v>3079</v>
      </c>
      <c r="AM358" s="108" t="s">
        <v>2735</v>
      </c>
      <c r="AN358" s="108" t="s">
        <v>2735</v>
      </c>
      <c r="AO358" s="108" t="s">
        <v>2735</v>
      </c>
      <c r="AP358" s="108" t="s">
        <v>2735</v>
      </c>
      <c r="AQ358" s="108" t="s">
        <v>2735</v>
      </c>
      <c r="AR358" s="108" t="s">
        <v>2735</v>
      </c>
      <c r="AS358" s="108" t="s">
        <v>3080</v>
      </c>
      <c r="AT358" s="108" t="s">
        <v>2735</v>
      </c>
      <c r="AU358" s="108" t="s">
        <v>2732</v>
      </c>
      <c r="AV358" s="108" t="s">
        <v>2732</v>
      </c>
      <c r="AW358" s="108" t="s">
        <v>3161</v>
      </c>
      <c r="AX358" s="322" t="s">
        <v>2751</v>
      </c>
      <c r="AY358" s="328" t="s">
        <v>2752</v>
      </c>
      <c r="AZ358" s="322" t="s">
        <v>2751</v>
      </c>
      <c r="BA358" s="316" t="s">
        <v>2735</v>
      </c>
      <c r="BB358" s="104">
        <v>2</v>
      </c>
      <c r="BC358" s="104">
        <v>2</v>
      </c>
      <c r="BD358" s="316" t="s">
        <v>3010</v>
      </c>
      <c r="BE358" s="316" t="s">
        <v>2758</v>
      </c>
      <c r="BF358" s="104" t="s">
        <v>3162</v>
      </c>
      <c r="BG358" s="104">
        <v>5</v>
      </c>
      <c r="BH358" s="324" t="s">
        <v>3131</v>
      </c>
      <c r="BI358" s="104">
        <v>2</v>
      </c>
      <c r="BJ358" s="104">
        <v>5</v>
      </c>
      <c r="BK358" s="104" t="s">
        <v>2777</v>
      </c>
      <c r="BL358" s="104" t="s">
        <v>2781</v>
      </c>
      <c r="BM358" s="104" t="s">
        <v>2867</v>
      </c>
      <c r="BN358" s="104">
        <v>3</v>
      </c>
      <c r="BO358" s="324">
        <v>1</v>
      </c>
      <c r="BP358" s="104">
        <v>1</v>
      </c>
      <c r="BQ358" s="104">
        <v>1</v>
      </c>
      <c r="BR358" s="324">
        <v>1</v>
      </c>
      <c r="BS358" s="104">
        <v>1</v>
      </c>
      <c r="BT358" s="104">
        <v>1</v>
      </c>
      <c r="BU358" s="324">
        <v>1</v>
      </c>
      <c r="BV358" s="104">
        <v>1</v>
      </c>
      <c r="BW358" s="104">
        <v>1</v>
      </c>
      <c r="BX358" s="104">
        <v>15</v>
      </c>
      <c r="BY358" s="104">
        <v>18</v>
      </c>
      <c r="BZ358" s="322"/>
      <c r="CA358" s="322"/>
    </row>
    <row r="359" spans="1:79" ht="114.75" customHeight="1" outlineLevel="5" x14ac:dyDescent="0.25">
      <c r="A359" s="161" t="s">
        <v>1690</v>
      </c>
      <c r="B359" s="161">
        <v>6</v>
      </c>
      <c r="C359" s="162" t="s">
        <v>1691</v>
      </c>
      <c r="D359" s="163" t="b">
        <v>1</v>
      </c>
      <c r="E359" s="164" t="s">
        <v>1690</v>
      </c>
      <c r="F359" s="165" t="s">
        <v>1691</v>
      </c>
      <c r="G359" s="132" t="s">
        <v>37</v>
      </c>
      <c r="H359" s="166" t="s">
        <v>1692</v>
      </c>
      <c r="I359" s="166" t="s">
        <v>1691</v>
      </c>
      <c r="J359" s="161">
        <v>6</v>
      </c>
      <c r="K359" s="134"/>
      <c r="L359" s="167"/>
      <c r="M359" s="220"/>
      <c r="N359" s="200" t="s">
        <v>31</v>
      </c>
      <c r="O359" s="136" t="s">
        <v>2724</v>
      </c>
      <c r="P359" s="136" t="s">
        <v>2986</v>
      </c>
      <c r="Q359" s="137" t="s">
        <v>2798</v>
      </c>
      <c r="R359" s="138" t="s">
        <v>2929</v>
      </c>
      <c r="S359" s="200" t="s">
        <v>31</v>
      </c>
      <c r="T359" s="137" t="s">
        <v>2726</v>
      </c>
      <c r="U359" s="200" t="s">
        <v>31</v>
      </c>
      <c r="V359" s="137" t="s">
        <v>3076</v>
      </c>
      <c r="W359" s="139"/>
      <c r="X359" s="140"/>
      <c r="Y359" s="141" t="s">
        <v>2723</v>
      </c>
      <c r="Z359" s="142" t="s">
        <v>2800</v>
      </c>
      <c r="AA359" s="141" t="s">
        <v>2723</v>
      </c>
      <c r="AB359" s="171" t="s">
        <v>2800</v>
      </c>
      <c r="AC359" s="141"/>
      <c r="AD359" s="104"/>
      <c r="AE359" s="141"/>
      <c r="AF359" s="106"/>
      <c r="AG359" s="107" t="s">
        <v>31</v>
      </c>
      <c r="AH359" s="107" t="s">
        <v>3129</v>
      </c>
      <c r="AI359" s="107" t="s">
        <v>3021</v>
      </c>
      <c r="AJ359" s="107" t="s">
        <v>3078</v>
      </c>
      <c r="AK359" s="107" t="s">
        <v>31</v>
      </c>
      <c r="AL359" s="107" t="s">
        <v>3079</v>
      </c>
      <c r="AM359" s="108" t="s">
        <v>2735</v>
      </c>
      <c r="AN359" s="108" t="s">
        <v>2735</v>
      </c>
      <c r="AO359" s="108" t="s">
        <v>2735</v>
      </c>
      <c r="AP359" s="108" t="s">
        <v>2735</v>
      </c>
      <c r="AQ359" s="108" t="s">
        <v>2735</v>
      </c>
      <c r="AR359" s="108" t="s">
        <v>2735</v>
      </c>
      <c r="AS359" s="108" t="s">
        <v>3080</v>
      </c>
      <c r="AT359" s="108" t="s">
        <v>2735</v>
      </c>
      <c r="AU359" s="108" t="s">
        <v>2732</v>
      </c>
      <c r="AV359" s="108" t="s">
        <v>2732</v>
      </c>
      <c r="AW359" s="108" t="s">
        <v>58</v>
      </c>
      <c r="AX359" s="104" t="s">
        <v>2751</v>
      </c>
      <c r="AY359" s="263" t="s">
        <v>2752</v>
      </c>
      <c r="AZ359" s="104" t="s">
        <v>2751</v>
      </c>
      <c r="BA359" s="331" t="s">
        <v>2735</v>
      </c>
      <c r="BB359" s="263" t="s">
        <v>58</v>
      </c>
      <c r="BC359" s="263" t="s">
        <v>58</v>
      </c>
      <c r="BD359" s="263" t="s">
        <v>58</v>
      </c>
      <c r="BE359" s="263" t="s">
        <v>58</v>
      </c>
      <c r="BF359" s="263" t="s">
        <v>58</v>
      </c>
      <c r="BG359" s="263" t="s">
        <v>58</v>
      </c>
      <c r="BH359" s="263" t="s">
        <v>58</v>
      </c>
      <c r="BI359" s="263" t="s">
        <v>58</v>
      </c>
      <c r="BJ359" s="263" t="s">
        <v>58</v>
      </c>
      <c r="BK359" s="263" t="s">
        <v>58</v>
      </c>
      <c r="BL359" s="263" t="s">
        <v>58</v>
      </c>
      <c r="BM359" s="263" t="s">
        <v>58</v>
      </c>
      <c r="BN359" s="263" t="s">
        <v>58</v>
      </c>
      <c r="BO359" s="263" t="s">
        <v>58</v>
      </c>
      <c r="BP359" s="263" t="s">
        <v>58</v>
      </c>
      <c r="BQ359" s="263" t="s">
        <v>58</v>
      </c>
      <c r="BR359" s="263" t="s">
        <v>58</v>
      </c>
      <c r="BS359" s="263" t="s">
        <v>58</v>
      </c>
      <c r="BT359" s="263" t="s">
        <v>58</v>
      </c>
      <c r="BU359" s="263" t="s">
        <v>58</v>
      </c>
      <c r="BV359" s="263" t="s">
        <v>58</v>
      </c>
      <c r="BW359" s="263" t="s">
        <v>58</v>
      </c>
      <c r="BX359" s="263" t="s">
        <v>58</v>
      </c>
      <c r="BY359" s="263" t="s">
        <v>58</v>
      </c>
      <c r="BZ359" s="263" t="s">
        <v>58</v>
      </c>
      <c r="CA359" s="263" t="s">
        <v>58</v>
      </c>
    </row>
    <row r="360" spans="1:79" ht="114.75" customHeight="1" outlineLevel="5" x14ac:dyDescent="0.25">
      <c r="A360" s="161" t="s">
        <v>1693</v>
      </c>
      <c r="B360" s="161">
        <v>6</v>
      </c>
      <c r="C360" s="162" t="s">
        <v>1694</v>
      </c>
      <c r="D360" s="163" t="b">
        <v>1</v>
      </c>
      <c r="E360" s="164" t="s">
        <v>1693</v>
      </c>
      <c r="F360" s="165" t="s">
        <v>1694</v>
      </c>
      <c r="G360" s="132" t="s">
        <v>37</v>
      </c>
      <c r="H360" s="166" t="s">
        <v>1695</v>
      </c>
      <c r="I360" s="166" t="s">
        <v>1694</v>
      </c>
      <c r="J360" s="161">
        <v>6</v>
      </c>
      <c r="K360" s="134"/>
      <c r="L360" s="167"/>
      <c r="M360" s="167"/>
      <c r="N360" s="200" t="s">
        <v>31</v>
      </c>
      <c r="O360" s="136" t="s">
        <v>2724</v>
      </c>
      <c r="P360" s="136" t="s">
        <v>2986</v>
      </c>
      <c r="Q360" s="137" t="s">
        <v>2798</v>
      </c>
      <c r="R360" s="138" t="s">
        <v>2929</v>
      </c>
      <c r="S360" s="200" t="s">
        <v>31</v>
      </c>
      <c r="T360" s="137" t="s">
        <v>2750</v>
      </c>
      <c r="U360" s="200" t="s">
        <v>31</v>
      </c>
      <c r="V360" s="137" t="s">
        <v>3076</v>
      </c>
      <c r="W360" s="139"/>
      <c r="X360" s="140"/>
      <c r="Y360" s="141" t="s">
        <v>2723</v>
      </c>
      <c r="Z360" s="142" t="s">
        <v>2800</v>
      </c>
      <c r="AA360" s="141" t="s">
        <v>2723</v>
      </c>
      <c r="AB360" s="171" t="s">
        <v>2800</v>
      </c>
      <c r="AC360" s="141"/>
      <c r="AD360" s="104"/>
      <c r="AE360" s="141"/>
      <c r="AF360" s="106"/>
      <c r="AG360" s="107" t="s">
        <v>31</v>
      </c>
      <c r="AH360" s="107" t="s">
        <v>3129</v>
      </c>
      <c r="AI360" s="107" t="s">
        <v>3021</v>
      </c>
      <c r="AJ360" s="107" t="s">
        <v>3078</v>
      </c>
      <c r="AK360" s="107" t="s">
        <v>31</v>
      </c>
      <c r="AL360" s="107" t="s">
        <v>3079</v>
      </c>
      <c r="AM360" s="108" t="s">
        <v>2735</v>
      </c>
      <c r="AN360" s="108" t="s">
        <v>2735</v>
      </c>
      <c r="AO360" s="108" t="s">
        <v>2735</v>
      </c>
      <c r="AP360" s="108" t="s">
        <v>2735</v>
      </c>
      <c r="AQ360" s="108" t="s">
        <v>2735</v>
      </c>
      <c r="AR360" s="108" t="s">
        <v>2735</v>
      </c>
      <c r="AS360" s="108" t="s">
        <v>2735</v>
      </c>
      <c r="AT360" s="108" t="s">
        <v>2735</v>
      </c>
      <c r="AU360" s="108" t="s">
        <v>2732</v>
      </c>
      <c r="AV360" s="108" t="s">
        <v>2732</v>
      </c>
      <c r="AW360" s="108" t="s">
        <v>58</v>
      </c>
      <c r="AX360" s="104" t="s">
        <v>2751</v>
      </c>
      <c r="AY360" s="263" t="s">
        <v>2752</v>
      </c>
      <c r="AZ360" s="104" t="s">
        <v>2751</v>
      </c>
      <c r="BA360" s="331" t="s">
        <v>2735</v>
      </c>
      <c r="BB360" s="263" t="s">
        <v>58</v>
      </c>
      <c r="BC360" s="263" t="s">
        <v>58</v>
      </c>
      <c r="BD360" s="263" t="s">
        <v>58</v>
      </c>
      <c r="BE360" s="263" t="s">
        <v>58</v>
      </c>
      <c r="BF360" s="263" t="s">
        <v>58</v>
      </c>
      <c r="BG360" s="263" t="s">
        <v>58</v>
      </c>
      <c r="BH360" s="263" t="s">
        <v>58</v>
      </c>
      <c r="BI360" s="263" t="s">
        <v>58</v>
      </c>
      <c r="BJ360" s="263" t="s">
        <v>58</v>
      </c>
      <c r="BK360" s="263" t="s">
        <v>58</v>
      </c>
      <c r="BL360" s="263" t="s">
        <v>58</v>
      </c>
      <c r="BM360" s="263" t="s">
        <v>58</v>
      </c>
      <c r="BN360" s="263" t="s">
        <v>58</v>
      </c>
      <c r="BO360" s="263" t="s">
        <v>58</v>
      </c>
      <c r="BP360" s="263" t="s">
        <v>58</v>
      </c>
      <c r="BQ360" s="263" t="s">
        <v>58</v>
      </c>
      <c r="BR360" s="263" t="s">
        <v>58</v>
      </c>
      <c r="BS360" s="263" t="s">
        <v>58</v>
      </c>
      <c r="BT360" s="263" t="s">
        <v>58</v>
      </c>
      <c r="BU360" s="263" t="s">
        <v>58</v>
      </c>
      <c r="BV360" s="263" t="s">
        <v>58</v>
      </c>
      <c r="BW360" s="263" t="s">
        <v>58</v>
      </c>
      <c r="BX360" s="263" t="s">
        <v>58</v>
      </c>
      <c r="BY360" s="263" t="s">
        <v>58</v>
      </c>
      <c r="BZ360" s="263" t="s">
        <v>58</v>
      </c>
      <c r="CA360" s="263" t="s">
        <v>58</v>
      </c>
    </row>
    <row r="361" spans="1:79" ht="153" customHeight="1" outlineLevel="4" x14ac:dyDescent="0.25">
      <c r="A361" s="127" t="s">
        <v>1696</v>
      </c>
      <c r="B361" s="127">
        <v>5</v>
      </c>
      <c r="C361" s="128" t="s">
        <v>1697</v>
      </c>
      <c r="D361" s="129" t="b">
        <v>1</v>
      </c>
      <c r="E361" s="130" t="s">
        <v>1696</v>
      </c>
      <c r="F361" s="131" t="s">
        <v>1697</v>
      </c>
      <c r="G361" s="132" t="s">
        <v>37</v>
      </c>
      <c r="H361" s="133" t="s">
        <v>1698</v>
      </c>
      <c r="I361" s="133" t="s">
        <v>1699</v>
      </c>
      <c r="J361" s="127">
        <v>5</v>
      </c>
      <c r="K361" s="134" t="s">
        <v>29</v>
      </c>
      <c r="L361" s="127" t="s">
        <v>1700</v>
      </c>
      <c r="M361" s="191" t="s">
        <v>1701</v>
      </c>
      <c r="N361" s="200" t="s">
        <v>31</v>
      </c>
      <c r="O361" s="136" t="s">
        <v>2724</v>
      </c>
      <c r="P361" s="136" t="s">
        <v>2986</v>
      </c>
      <c r="Q361" s="137"/>
      <c r="R361" s="138"/>
      <c r="S361" s="200" t="s">
        <v>31</v>
      </c>
      <c r="T361" s="137" t="s">
        <v>2816</v>
      </c>
      <c r="U361" s="200" t="s">
        <v>31</v>
      </c>
      <c r="V361" s="137" t="s">
        <v>3076</v>
      </c>
      <c r="W361" s="139"/>
      <c r="X361" s="140"/>
      <c r="Y361" s="141"/>
      <c r="Z361" s="142"/>
      <c r="AA361" s="142"/>
      <c r="AB361" s="142"/>
      <c r="AC361" s="141"/>
      <c r="AD361" s="104"/>
      <c r="AE361" s="141"/>
      <c r="AF361" s="106"/>
      <c r="AG361" s="107" t="s">
        <v>31</v>
      </c>
      <c r="AH361" s="107" t="s">
        <v>3129</v>
      </c>
      <c r="AI361" s="107" t="s">
        <v>3021</v>
      </c>
      <c r="AJ361" s="107" t="s">
        <v>3078</v>
      </c>
      <c r="AK361" s="107" t="s">
        <v>31</v>
      </c>
      <c r="AL361" s="107" t="s">
        <v>3079</v>
      </c>
      <c r="AM361" s="108" t="s">
        <v>2735</v>
      </c>
      <c r="AN361" s="108" t="s">
        <v>2735</v>
      </c>
      <c r="AO361" s="108" t="s">
        <v>2735</v>
      </c>
      <c r="AP361" s="108" t="s">
        <v>2735</v>
      </c>
      <c r="AQ361" s="108" t="s">
        <v>2735</v>
      </c>
      <c r="AR361" s="108" t="s">
        <v>2735</v>
      </c>
      <c r="AS361" s="108" t="s">
        <v>2735</v>
      </c>
      <c r="AT361" s="108" t="s">
        <v>2735</v>
      </c>
      <c r="AU361" s="108" t="s">
        <v>2735</v>
      </c>
      <c r="AV361" s="108" t="s">
        <v>2735</v>
      </c>
      <c r="AW361" s="263" t="s">
        <v>97</v>
      </c>
      <c r="AX361" s="268" t="s">
        <v>97</v>
      </c>
      <c r="AY361" s="268" t="s">
        <v>97</v>
      </c>
      <c r="AZ361" s="268" t="s">
        <v>97</v>
      </c>
      <c r="BA361" s="268" t="s">
        <v>97</v>
      </c>
      <c r="BB361" s="268" t="s">
        <v>97</v>
      </c>
      <c r="BC361" s="268" t="s">
        <v>97</v>
      </c>
      <c r="BD361" s="268" t="s">
        <v>97</v>
      </c>
      <c r="BE361" s="268" t="s">
        <v>97</v>
      </c>
      <c r="BF361" s="268" t="s">
        <v>97</v>
      </c>
      <c r="BG361" s="268" t="s">
        <v>97</v>
      </c>
      <c r="BH361" s="268" t="s">
        <v>97</v>
      </c>
      <c r="BI361" s="268" t="s">
        <v>97</v>
      </c>
      <c r="BJ361" s="268" t="s">
        <v>97</v>
      </c>
      <c r="BK361" s="268" t="s">
        <v>97</v>
      </c>
      <c r="BL361" s="268" t="s">
        <v>97</v>
      </c>
      <c r="BM361" s="268" t="s">
        <v>97</v>
      </c>
      <c r="BN361" s="268" t="s">
        <v>97</v>
      </c>
      <c r="BO361" s="268" t="s">
        <v>97</v>
      </c>
      <c r="BP361" s="268" t="s">
        <v>97</v>
      </c>
      <c r="BQ361" s="268" t="s">
        <v>97</v>
      </c>
      <c r="BR361" s="268" t="s">
        <v>97</v>
      </c>
      <c r="BS361" s="268" t="s">
        <v>97</v>
      </c>
      <c r="BT361" s="268" t="s">
        <v>97</v>
      </c>
      <c r="BU361" s="268" t="s">
        <v>97</v>
      </c>
      <c r="BV361" s="268" t="s">
        <v>97</v>
      </c>
      <c r="BW361" s="268" t="s">
        <v>97</v>
      </c>
      <c r="BX361" s="263" t="s">
        <v>97</v>
      </c>
      <c r="BY361" s="263" t="s">
        <v>97</v>
      </c>
      <c r="BZ361" s="263" t="s">
        <v>97</v>
      </c>
      <c r="CA361" s="263" t="s">
        <v>97</v>
      </c>
    </row>
    <row r="362" spans="1:79" s="317" customFormat="1" ht="63.75" customHeight="1" outlineLevel="2" x14ac:dyDescent="0.25">
      <c r="A362" s="88" t="s">
        <v>1702</v>
      </c>
      <c r="B362" s="88">
        <v>3</v>
      </c>
      <c r="C362" s="89" t="s">
        <v>1703</v>
      </c>
      <c r="D362" s="90" t="b">
        <v>1</v>
      </c>
      <c r="E362" s="91" t="s">
        <v>1702</v>
      </c>
      <c r="F362" s="92" t="s">
        <v>1703</v>
      </c>
      <c r="G362" s="93" t="s">
        <v>29</v>
      </c>
      <c r="H362" s="94" t="s">
        <v>1704</v>
      </c>
      <c r="I362" s="94" t="s">
        <v>1705</v>
      </c>
      <c r="J362" s="88">
        <v>3</v>
      </c>
      <c r="K362" s="134" t="s">
        <v>29</v>
      </c>
      <c r="L362" s="178" t="s">
        <v>1706</v>
      </c>
      <c r="M362" s="178" t="s">
        <v>1707</v>
      </c>
      <c r="N362" s="200" t="s">
        <v>31</v>
      </c>
      <c r="O362" s="136" t="s">
        <v>2724</v>
      </c>
      <c r="P362" s="136" t="s">
        <v>2986</v>
      </c>
      <c r="Q362" s="137"/>
      <c r="R362" s="138"/>
      <c r="S362" s="200" t="s">
        <v>31</v>
      </c>
      <c r="T362" s="137" t="s">
        <v>2726</v>
      </c>
      <c r="U362" s="200" t="s">
        <v>31</v>
      </c>
      <c r="V362" s="137" t="s">
        <v>3076</v>
      </c>
      <c r="W362" s="139"/>
      <c r="X362" s="140"/>
      <c r="Y362" s="141"/>
      <c r="Z362" s="142"/>
      <c r="AA362" s="142"/>
      <c r="AB362" s="142"/>
      <c r="AC362" s="141"/>
      <c r="AD362" s="104"/>
      <c r="AE362" s="141"/>
      <c r="AF362" s="106"/>
      <c r="AG362" s="107" t="s">
        <v>29</v>
      </c>
      <c r="AH362" s="107" t="s">
        <v>3163</v>
      </c>
      <c r="AI362" s="107" t="s">
        <v>3021</v>
      </c>
      <c r="AJ362" s="107" t="s">
        <v>3078</v>
      </c>
      <c r="AK362" s="107" t="s">
        <v>31</v>
      </c>
      <c r="AL362" s="107" t="s">
        <v>3079</v>
      </c>
      <c r="AM362" s="108" t="s">
        <v>2732</v>
      </c>
      <c r="AN362" s="108" t="s">
        <v>2735</v>
      </c>
      <c r="AO362" s="108" t="s">
        <v>2735</v>
      </c>
      <c r="AP362" s="108" t="s">
        <v>2735</v>
      </c>
      <c r="AQ362" s="108" t="s">
        <v>2732</v>
      </c>
      <c r="AR362" s="108" t="s">
        <v>2735</v>
      </c>
      <c r="AS362" s="108" t="s">
        <v>3080</v>
      </c>
      <c r="AT362" s="108" t="s">
        <v>2732</v>
      </c>
      <c r="AU362" s="108" t="s">
        <v>2732</v>
      </c>
      <c r="AV362" s="108" t="s">
        <v>2732</v>
      </c>
      <c r="AW362" s="108" t="s">
        <v>731</v>
      </c>
      <c r="AX362" s="342" t="s">
        <v>3148</v>
      </c>
      <c r="AY362" s="331" t="s">
        <v>731</v>
      </c>
      <c r="AZ362" s="331" t="s">
        <v>731</v>
      </c>
      <c r="BA362" s="316" t="s">
        <v>2735</v>
      </c>
      <c r="BB362" s="327">
        <v>2</v>
      </c>
      <c r="BC362" s="327">
        <v>2</v>
      </c>
      <c r="BD362" s="316" t="s">
        <v>2736</v>
      </c>
      <c r="BE362" s="316" t="s">
        <v>2991</v>
      </c>
      <c r="BF362" s="324" t="s">
        <v>2925</v>
      </c>
      <c r="BG362" s="327">
        <v>1</v>
      </c>
      <c r="BH362" s="324" t="s">
        <v>3131</v>
      </c>
      <c r="BI362" s="327">
        <v>2</v>
      </c>
      <c r="BJ362" s="327">
        <v>5</v>
      </c>
      <c r="BK362" s="104" t="s">
        <v>2765</v>
      </c>
      <c r="BL362" s="322" t="s">
        <v>2778</v>
      </c>
      <c r="BM362" s="104" t="s">
        <v>2778</v>
      </c>
      <c r="BN362" s="327">
        <v>5</v>
      </c>
      <c r="BO362" s="104" t="s">
        <v>3075</v>
      </c>
      <c r="BP362" s="327">
        <v>2</v>
      </c>
      <c r="BQ362" s="327">
        <v>5</v>
      </c>
      <c r="BR362" s="104" t="s">
        <v>3164</v>
      </c>
      <c r="BS362" s="327">
        <v>2</v>
      </c>
      <c r="BT362" s="327">
        <v>5</v>
      </c>
      <c r="BU362" s="104">
        <v>1</v>
      </c>
      <c r="BV362" s="327">
        <v>1</v>
      </c>
      <c r="BW362" s="327">
        <v>1</v>
      </c>
      <c r="BX362" s="104">
        <v>15</v>
      </c>
      <c r="BY362" s="104">
        <v>24</v>
      </c>
      <c r="BZ362" s="316"/>
      <c r="CA362" s="316"/>
    </row>
    <row r="363" spans="1:79" s="320" customFormat="1" ht="76.5" customHeight="1" outlineLevel="3" collapsed="1" x14ac:dyDescent="0.25">
      <c r="A363" s="110" t="s">
        <v>1708</v>
      </c>
      <c r="B363" s="110">
        <v>4</v>
      </c>
      <c r="C363" s="111" t="s">
        <v>1709</v>
      </c>
      <c r="D363" s="112" t="b">
        <v>1</v>
      </c>
      <c r="E363" s="113" t="s">
        <v>1708</v>
      </c>
      <c r="F363" s="114" t="s">
        <v>1709</v>
      </c>
      <c r="G363" s="115" t="s">
        <v>37</v>
      </c>
      <c r="H363" s="116" t="s">
        <v>1710</v>
      </c>
      <c r="I363" s="116" t="s">
        <v>1711</v>
      </c>
      <c r="J363" s="110">
        <v>4</v>
      </c>
      <c r="K363" s="134" t="s">
        <v>29</v>
      </c>
      <c r="L363" s="175" t="s">
        <v>1712</v>
      </c>
      <c r="M363" s="175" t="s">
        <v>1713</v>
      </c>
      <c r="N363" s="200" t="s">
        <v>31</v>
      </c>
      <c r="O363" s="136" t="s">
        <v>2724</v>
      </c>
      <c r="P363" s="136" t="s">
        <v>2986</v>
      </c>
      <c r="Q363" s="137"/>
      <c r="R363" s="138"/>
      <c r="S363" s="200" t="s">
        <v>31</v>
      </c>
      <c r="T363" s="137" t="s">
        <v>2726</v>
      </c>
      <c r="U363" s="200" t="s">
        <v>31</v>
      </c>
      <c r="V363" s="137" t="s">
        <v>3076</v>
      </c>
      <c r="W363" s="139"/>
      <c r="X363" s="140"/>
      <c r="Y363" s="141"/>
      <c r="Z363" s="142"/>
      <c r="AA363" s="142"/>
      <c r="AB363" s="142"/>
      <c r="AC363" s="141"/>
      <c r="AD363" s="104"/>
      <c r="AE363" s="141"/>
      <c r="AF363" s="106"/>
      <c r="AG363" s="107" t="s">
        <v>31</v>
      </c>
      <c r="AH363" s="107" t="s">
        <v>3163</v>
      </c>
      <c r="AI363" s="107" t="s">
        <v>3021</v>
      </c>
      <c r="AJ363" s="107" t="s">
        <v>3078</v>
      </c>
      <c r="AK363" s="107" t="s">
        <v>31</v>
      </c>
      <c r="AL363" s="107" t="s">
        <v>3079</v>
      </c>
      <c r="AM363" s="108" t="s">
        <v>2735</v>
      </c>
      <c r="AN363" s="108" t="s">
        <v>2735</v>
      </c>
      <c r="AO363" s="108" t="s">
        <v>2735</v>
      </c>
      <c r="AP363" s="108" t="s">
        <v>2735</v>
      </c>
      <c r="AQ363" s="108" t="s">
        <v>2735</v>
      </c>
      <c r="AR363" s="108" t="s">
        <v>2735</v>
      </c>
      <c r="AS363" s="108" t="s">
        <v>3080</v>
      </c>
      <c r="AT363" s="108" t="s">
        <v>2732</v>
      </c>
      <c r="AU363" s="108" t="s">
        <v>2732</v>
      </c>
      <c r="AV363" s="108" t="s">
        <v>2732</v>
      </c>
      <c r="AW363" s="108" t="s">
        <v>3100</v>
      </c>
      <c r="AX363" s="342" t="s">
        <v>3148</v>
      </c>
      <c r="AY363" s="325" t="s">
        <v>731</v>
      </c>
      <c r="AZ363" s="325" t="s">
        <v>731</v>
      </c>
      <c r="BA363" s="316" t="s">
        <v>2735</v>
      </c>
      <c r="BB363" s="104">
        <v>2</v>
      </c>
      <c r="BC363" s="104">
        <v>2</v>
      </c>
      <c r="BD363" s="316" t="s">
        <v>2736</v>
      </c>
      <c r="BE363" s="316" t="s">
        <v>3165</v>
      </c>
      <c r="BF363" s="104" t="s">
        <v>3106</v>
      </c>
      <c r="BG363" s="104">
        <v>10</v>
      </c>
      <c r="BH363" s="324" t="s">
        <v>3131</v>
      </c>
      <c r="BI363" s="104">
        <v>2</v>
      </c>
      <c r="BJ363" s="104">
        <v>5</v>
      </c>
      <c r="BK363" s="104" t="s">
        <v>2765</v>
      </c>
      <c r="BL363" s="322" t="s">
        <v>2778</v>
      </c>
      <c r="BM363" s="322" t="s">
        <v>2826</v>
      </c>
      <c r="BN363" s="104">
        <v>5</v>
      </c>
      <c r="BO363" s="104" t="s">
        <v>3075</v>
      </c>
      <c r="BP363" s="104">
        <v>2</v>
      </c>
      <c r="BQ363" s="104">
        <v>5</v>
      </c>
      <c r="BR363" s="104" t="s">
        <v>3030</v>
      </c>
      <c r="BS363" s="104">
        <v>1</v>
      </c>
      <c r="BT363" s="104">
        <v>1</v>
      </c>
      <c r="BU363" s="104">
        <v>1</v>
      </c>
      <c r="BV363" s="104">
        <v>1</v>
      </c>
      <c r="BW363" s="104">
        <v>1</v>
      </c>
      <c r="BX363" s="104">
        <v>23</v>
      </c>
      <c r="BY363" s="104">
        <v>29</v>
      </c>
      <c r="BZ363" s="319"/>
      <c r="CA363" s="319"/>
    </row>
    <row r="364" spans="1:79" s="323" customFormat="1" ht="140.25" customHeight="1" outlineLevel="4" x14ac:dyDescent="0.25">
      <c r="A364" s="144" t="s">
        <v>1714</v>
      </c>
      <c r="B364" s="144">
        <v>5</v>
      </c>
      <c r="C364" s="145" t="s">
        <v>1715</v>
      </c>
      <c r="D364" s="146" t="b">
        <v>1</v>
      </c>
      <c r="E364" s="147" t="s">
        <v>1714</v>
      </c>
      <c r="F364" s="148" t="s">
        <v>1715</v>
      </c>
      <c r="G364" s="149" t="s">
        <v>37</v>
      </c>
      <c r="H364" s="150" t="s">
        <v>1716</v>
      </c>
      <c r="I364" s="150" t="s">
        <v>1717</v>
      </c>
      <c r="J364" s="144">
        <v>5</v>
      </c>
      <c r="K364" s="134" t="s">
        <v>29</v>
      </c>
      <c r="L364" s="127" t="s">
        <v>1718</v>
      </c>
      <c r="M364" s="189" t="s">
        <v>1719</v>
      </c>
      <c r="N364" s="200" t="s">
        <v>31</v>
      </c>
      <c r="O364" s="136" t="s">
        <v>2724</v>
      </c>
      <c r="P364" s="136" t="s">
        <v>2986</v>
      </c>
      <c r="Q364" s="137"/>
      <c r="R364" s="138"/>
      <c r="S364" s="200" t="s">
        <v>31</v>
      </c>
      <c r="T364" s="137" t="s">
        <v>2726</v>
      </c>
      <c r="U364" s="200" t="s">
        <v>31</v>
      </c>
      <c r="V364" s="137" t="s">
        <v>3076</v>
      </c>
      <c r="W364" s="139"/>
      <c r="X364" s="140"/>
      <c r="Y364" s="141"/>
      <c r="Z364" s="142"/>
      <c r="AA364" s="142"/>
      <c r="AB364" s="142"/>
      <c r="AC364" s="141"/>
      <c r="AD364" s="104"/>
      <c r="AE364" s="141"/>
      <c r="AF364" s="106"/>
      <c r="AG364" s="107" t="s">
        <v>31</v>
      </c>
      <c r="AH364" s="107" t="s">
        <v>3163</v>
      </c>
      <c r="AI364" s="107" t="s">
        <v>3021</v>
      </c>
      <c r="AJ364" s="107" t="s">
        <v>3078</v>
      </c>
      <c r="AK364" s="107" t="s">
        <v>31</v>
      </c>
      <c r="AL364" s="107" t="s">
        <v>3079</v>
      </c>
      <c r="AM364" s="108" t="s">
        <v>2735</v>
      </c>
      <c r="AN364" s="108" t="s">
        <v>2735</v>
      </c>
      <c r="AO364" s="108" t="s">
        <v>2735</v>
      </c>
      <c r="AP364" s="108" t="s">
        <v>2735</v>
      </c>
      <c r="AQ364" s="108" t="s">
        <v>2735</v>
      </c>
      <c r="AR364" s="108" t="s">
        <v>2735</v>
      </c>
      <c r="AS364" s="108" t="s">
        <v>3080</v>
      </c>
      <c r="AT364" s="108" t="s">
        <v>3080</v>
      </c>
      <c r="AU364" s="108" t="s">
        <v>2735</v>
      </c>
      <c r="AV364" s="108" t="s">
        <v>3133</v>
      </c>
      <c r="AW364" s="108" t="s">
        <v>3100</v>
      </c>
      <c r="AX364" s="322" t="s">
        <v>2751</v>
      </c>
      <c r="AY364" s="328" t="s">
        <v>2752</v>
      </c>
      <c r="AZ364" s="328" t="s">
        <v>2752</v>
      </c>
      <c r="BA364" s="316" t="s">
        <v>2735</v>
      </c>
      <c r="BB364" s="104">
        <v>2</v>
      </c>
      <c r="BC364" s="104">
        <v>2</v>
      </c>
      <c r="BD364" s="328" t="s">
        <v>1561</v>
      </c>
      <c r="BE364" s="328" t="s">
        <v>1561</v>
      </c>
      <c r="BF364" s="328" t="s">
        <v>1561</v>
      </c>
      <c r="BG364" s="104" t="s">
        <v>1561</v>
      </c>
      <c r="BH364" s="328" t="s">
        <v>1561</v>
      </c>
      <c r="BI364" s="104" t="s">
        <v>1561</v>
      </c>
      <c r="BJ364" s="104" t="s">
        <v>1561</v>
      </c>
      <c r="BK364" s="328" t="s">
        <v>1561</v>
      </c>
      <c r="BL364" s="328" t="s">
        <v>1561</v>
      </c>
      <c r="BM364" s="328" t="s">
        <v>1561</v>
      </c>
      <c r="BN364" s="104" t="s">
        <v>1561</v>
      </c>
      <c r="BO364" s="328" t="s">
        <v>1561</v>
      </c>
      <c r="BP364" s="104" t="s">
        <v>1561</v>
      </c>
      <c r="BQ364" s="263" t="s">
        <v>1561</v>
      </c>
      <c r="BR364" s="328" t="s">
        <v>1561</v>
      </c>
      <c r="BS364" s="104" t="s">
        <v>1561</v>
      </c>
      <c r="BT364" s="263" t="s">
        <v>1561</v>
      </c>
      <c r="BU364" s="328" t="s">
        <v>1561</v>
      </c>
      <c r="BV364" s="104" t="s">
        <v>1561</v>
      </c>
      <c r="BW364" s="263" t="s">
        <v>1561</v>
      </c>
      <c r="BX364" s="328" t="s">
        <v>1561</v>
      </c>
      <c r="BY364" s="328" t="s">
        <v>1561</v>
      </c>
      <c r="BZ364" s="328" t="s">
        <v>1561</v>
      </c>
      <c r="CA364" s="328" t="s">
        <v>1561</v>
      </c>
    </row>
    <row r="365" spans="1:79" ht="153" customHeight="1" outlineLevel="5" x14ac:dyDescent="0.25">
      <c r="A365" s="161" t="s">
        <v>1720</v>
      </c>
      <c r="B365" s="161">
        <v>6</v>
      </c>
      <c r="C365" s="162" t="s">
        <v>1721</v>
      </c>
      <c r="D365" s="163" t="b">
        <v>1</v>
      </c>
      <c r="E365" s="164" t="s">
        <v>1720</v>
      </c>
      <c r="F365" s="165" t="s">
        <v>1721</v>
      </c>
      <c r="G365" s="132" t="s">
        <v>37</v>
      </c>
      <c r="H365" s="166" t="s">
        <v>1722</v>
      </c>
      <c r="I365" s="166" t="s">
        <v>1723</v>
      </c>
      <c r="J365" s="161">
        <v>6</v>
      </c>
      <c r="K365" s="134"/>
      <c r="L365" s="167"/>
      <c r="M365" s="203"/>
      <c r="N365" s="200" t="s">
        <v>31</v>
      </c>
      <c r="O365" s="136" t="s">
        <v>2724</v>
      </c>
      <c r="P365" s="136" t="s">
        <v>2986</v>
      </c>
      <c r="Q365" s="137"/>
      <c r="R365" s="138"/>
      <c r="S365" s="200" t="s">
        <v>31</v>
      </c>
      <c r="T365" s="137" t="s">
        <v>2726</v>
      </c>
      <c r="U365" s="200" t="s">
        <v>31</v>
      </c>
      <c r="V365" s="137" t="s">
        <v>3076</v>
      </c>
      <c r="W365" s="139"/>
      <c r="X365" s="140"/>
      <c r="Y365" s="141"/>
      <c r="Z365" s="142"/>
      <c r="AA365" s="142"/>
      <c r="AB365" s="142"/>
      <c r="AC365" s="141"/>
      <c r="AD365" s="104"/>
      <c r="AE365" s="141"/>
      <c r="AF365" s="106"/>
      <c r="AG365" s="107" t="s">
        <v>31</v>
      </c>
      <c r="AH365" s="107" t="s">
        <v>3163</v>
      </c>
      <c r="AI365" s="107" t="s">
        <v>3021</v>
      </c>
      <c r="AJ365" s="107" t="s">
        <v>3078</v>
      </c>
      <c r="AK365" s="107" t="s">
        <v>31</v>
      </c>
      <c r="AL365" s="107" t="s">
        <v>3079</v>
      </c>
      <c r="AM365" s="108" t="s">
        <v>2735</v>
      </c>
      <c r="AN365" s="108" t="s">
        <v>2735</v>
      </c>
      <c r="AO365" s="108" t="s">
        <v>2735</v>
      </c>
      <c r="AP365" s="108" t="s">
        <v>2735</v>
      </c>
      <c r="AQ365" s="108" t="s">
        <v>2735</v>
      </c>
      <c r="AR365" s="108" t="s">
        <v>2735</v>
      </c>
      <c r="AS365" s="108" t="s">
        <v>3080</v>
      </c>
      <c r="AT365" s="108" t="s">
        <v>3080</v>
      </c>
      <c r="AU365" s="108" t="s">
        <v>2735</v>
      </c>
      <c r="AV365" s="108" t="s">
        <v>3133</v>
      </c>
      <c r="AW365" s="108" t="s">
        <v>58</v>
      </c>
      <c r="AX365" s="104" t="s">
        <v>2751</v>
      </c>
      <c r="AY365" s="263" t="s">
        <v>2752</v>
      </c>
      <c r="AZ365" s="263" t="s">
        <v>2752</v>
      </c>
      <c r="BA365" s="331" t="s">
        <v>2735</v>
      </c>
      <c r="BB365" s="263" t="s">
        <v>58</v>
      </c>
      <c r="BC365" s="263" t="s">
        <v>58</v>
      </c>
      <c r="BD365" s="263" t="s">
        <v>58</v>
      </c>
      <c r="BE365" s="263" t="s">
        <v>58</v>
      </c>
      <c r="BF365" s="263" t="s">
        <v>58</v>
      </c>
      <c r="BG365" s="263" t="s">
        <v>58</v>
      </c>
      <c r="BH365" s="263" t="s">
        <v>58</v>
      </c>
      <c r="BI365" s="263" t="s">
        <v>58</v>
      </c>
      <c r="BJ365" s="263" t="s">
        <v>58</v>
      </c>
      <c r="BK365" s="263" t="s">
        <v>58</v>
      </c>
      <c r="BL365" s="263" t="s">
        <v>58</v>
      </c>
      <c r="BM365" s="263" t="s">
        <v>58</v>
      </c>
      <c r="BN365" s="263" t="s">
        <v>58</v>
      </c>
      <c r="BO365" s="263" t="s">
        <v>58</v>
      </c>
      <c r="BP365" s="263" t="s">
        <v>58</v>
      </c>
      <c r="BQ365" s="263" t="s">
        <v>58</v>
      </c>
      <c r="BR365" s="263" t="s">
        <v>58</v>
      </c>
      <c r="BS365" s="263" t="s">
        <v>58</v>
      </c>
      <c r="BT365" s="263" t="s">
        <v>58</v>
      </c>
      <c r="BU365" s="263" t="s">
        <v>58</v>
      </c>
      <c r="BV365" s="263" t="s">
        <v>58</v>
      </c>
      <c r="BW365" s="263" t="s">
        <v>58</v>
      </c>
      <c r="BX365" s="263" t="s">
        <v>58</v>
      </c>
      <c r="BY365" s="263" t="s">
        <v>58</v>
      </c>
      <c r="BZ365" s="263" t="s">
        <v>58</v>
      </c>
      <c r="CA365" s="263" t="s">
        <v>58</v>
      </c>
    </row>
    <row r="366" spans="1:79" ht="140.25" customHeight="1" outlineLevel="5" x14ac:dyDescent="0.25">
      <c r="A366" s="161" t="s">
        <v>1724</v>
      </c>
      <c r="B366" s="161">
        <v>6</v>
      </c>
      <c r="C366" s="162" t="s">
        <v>1725</v>
      </c>
      <c r="D366" s="163" t="b">
        <v>1</v>
      </c>
      <c r="E366" s="164" t="s">
        <v>1724</v>
      </c>
      <c r="F366" s="165" t="s">
        <v>1726</v>
      </c>
      <c r="G366" s="132" t="s">
        <v>37</v>
      </c>
      <c r="H366" s="166" t="s">
        <v>1727</v>
      </c>
      <c r="I366" s="166" t="s">
        <v>1728</v>
      </c>
      <c r="J366" s="161">
        <v>6</v>
      </c>
      <c r="K366" s="134"/>
      <c r="L366" s="167"/>
      <c r="M366" s="167"/>
      <c r="N366" s="200" t="s">
        <v>31</v>
      </c>
      <c r="O366" s="136" t="s">
        <v>2724</v>
      </c>
      <c r="P366" s="136" t="s">
        <v>2986</v>
      </c>
      <c r="Q366" s="137"/>
      <c r="R366" s="138"/>
      <c r="S366" s="200" t="s">
        <v>31</v>
      </c>
      <c r="T366" s="137" t="s">
        <v>2726</v>
      </c>
      <c r="U366" s="200" t="s">
        <v>31</v>
      </c>
      <c r="V366" s="137" t="s">
        <v>3076</v>
      </c>
      <c r="W366" s="139"/>
      <c r="X366" s="140"/>
      <c r="Y366" s="141"/>
      <c r="Z366" s="142"/>
      <c r="AA366" s="142"/>
      <c r="AB366" s="142"/>
      <c r="AC366" s="141"/>
      <c r="AD366" s="104"/>
      <c r="AE366" s="141"/>
      <c r="AF366" s="106"/>
      <c r="AG366" s="107" t="s">
        <v>31</v>
      </c>
      <c r="AH366" s="107" t="s">
        <v>3163</v>
      </c>
      <c r="AI366" s="107" t="s">
        <v>3021</v>
      </c>
      <c r="AJ366" s="107" t="s">
        <v>3078</v>
      </c>
      <c r="AK366" s="107" t="s">
        <v>31</v>
      </c>
      <c r="AL366" s="107" t="s">
        <v>3079</v>
      </c>
      <c r="AM366" s="108" t="s">
        <v>2735</v>
      </c>
      <c r="AN366" s="108" t="s">
        <v>2735</v>
      </c>
      <c r="AO366" s="108" t="s">
        <v>2735</v>
      </c>
      <c r="AP366" s="108" t="s">
        <v>2735</v>
      </c>
      <c r="AQ366" s="108" t="s">
        <v>2735</v>
      </c>
      <c r="AR366" s="108" t="s">
        <v>2735</v>
      </c>
      <c r="AS366" s="108" t="s">
        <v>3080</v>
      </c>
      <c r="AT366" s="108" t="s">
        <v>3080</v>
      </c>
      <c r="AU366" s="108" t="s">
        <v>2735</v>
      </c>
      <c r="AV366" s="108" t="s">
        <v>3133</v>
      </c>
      <c r="AW366" s="108" t="s">
        <v>58</v>
      </c>
      <c r="AX366" s="104" t="s">
        <v>2751</v>
      </c>
      <c r="AY366" s="263" t="s">
        <v>2752</v>
      </c>
      <c r="AZ366" s="263" t="s">
        <v>2752</v>
      </c>
      <c r="BA366" s="331" t="s">
        <v>2735</v>
      </c>
      <c r="BB366" s="263" t="s">
        <v>58</v>
      </c>
      <c r="BC366" s="263" t="s">
        <v>58</v>
      </c>
      <c r="BD366" s="263" t="s">
        <v>58</v>
      </c>
      <c r="BE366" s="263" t="s">
        <v>58</v>
      </c>
      <c r="BF366" s="263" t="s">
        <v>58</v>
      </c>
      <c r="BG366" s="263" t="s">
        <v>58</v>
      </c>
      <c r="BH366" s="263" t="s">
        <v>58</v>
      </c>
      <c r="BI366" s="263" t="s">
        <v>58</v>
      </c>
      <c r="BJ366" s="263" t="s">
        <v>58</v>
      </c>
      <c r="BK366" s="263" t="s">
        <v>58</v>
      </c>
      <c r="BL366" s="263" t="s">
        <v>58</v>
      </c>
      <c r="BM366" s="263" t="s">
        <v>58</v>
      </c>
      <c r="BN366" s="263" t="s">
        <v>58</v>
      </c>
      <c r="BO366" s="263" t="s">
        <v>58</v>
      </c>
      <c r="BP366" s="263" t="s">
        <v>58</v>
      </c>
      <c r="BQ366" s="263" t="s">
        <v>58</v>
      </c>
      <c r="BR366" s="263" t="s">
        <v>58</v>
      </c>
      <c r="BS366" s="263" t="s">
        <v>58</v>
      </c>
      <c r="BT366" s="263" t="s">
        <v>58</v>
      </c>
      <c r="BU366" s="263" t="s">
        <v>58</v>
      </c>
      <c r="BV366" s="263" t="s">
        <v>58</v>
      </c>
      <c r="BW366" s="263" t="s">
        <v>58</v>
      </c>
      <c r="BX366" s="263" t="s">
        <v>58</v>
      </c>
      <c r="BY366" s="263" t="s">
        <v>58</v>
      </c>
      <c r="BZ366" s="263" t="s">
        <v>58</v>
      </c>
      <c r="CA366" s="263" t="s">
        <v>58</v>
      </c>
    </row>
    <row r="367" spans="1:79" ht="89.25" customHeight="1" outlineLevel="4" x14ac:dyDescent="0.25">
      <c r="A367" s="127" t="s">
        <v>1729</v>
      </c>
      <c r="B367" s="127">
        <v>5</v>
      </c>
      <c r="C367" s="128" t="s">
        <v>1730</v>
      </c>
      <c r="D367" s="129" t="b">
        <v>1</v>
      </c>
      <c r="E367" s="130" t="s">
        <v>1729</v>
      </c>
      <c r="F367" s="131" t="s">
        <v>1730</v>
      </c>
      <c r="G367" s="132" t="s">
        <v>37</v>
      </c>
      <c r="H367" s="133" t="s">
        <v>1731</v>
      </c>
      <c r="I367" s="133" t="s">
        <v>1730</v>
      </c>
      <c r="J367" s="127">
        <v>5</v>
      </c>
      <c r="K367" s="134"/>
      <c r="L367" s="127"/>
      <c r="M367" s="127"/>
      <c r="N367" s="200" t="s">
        <v>31</v>
      </c>
      <c r="O367" s="136" t="s">
        <v>2724</v>
      </c>
      <c r="P367" s="136" t="s">
        <v>2986</v>
      </c>
      <c r="Q367" s="137"/>
      <c r="R367" s="138"/>
      <c r="S367" s="200" t="s">
        <v>31</v>
      </c>
      <c r="T367" s="137" t="s">
        <v>2726</v>
      </c>
      <c r="U367" s="200" t="s">
        <v>31</v>
      </c>
      <c r="V367" s="137" t="s">
        <v>3076</v>
      </c>
      <c r="W367" s="139"/>
      <c r="X367" s="140"/>
      <c r="Y367" s="141"/>
      <c r="Z367" s="142"/>
      <c r="AA367" s="142"/>
      <c r="AB367" s="142"/>
      <c r="AC367" s="141"/>
      <c r="AD367" s="104"/>
      <c r="AE367" s="141"/>
      <c r="AF367" s="106"/>
      <c r="AG367" s="107" t="s">
        <v>31</v>
      </c>
      <c r="AH367" s="107" t="s">
        <v>3163</v>
      </c>
      <c r="AI367" s="107" t="s">
        <v>3021</v>
      </c>
      <c r="AJ367" s="107" t="s">
        <v>3078</v>
      </c>
      <c r="AK367" s="107" t="s">
        <v>31</v>
      </c>
      <c r="AL367" s="107" t="s">
        <v>3079</v>
      </c>
      <c r="AM367" s="108" t="s">
        <v>2735</v>
      </c>
      <c r="AN367" s="108" t="s">
        <v>2735</v>
      </c>
      <c r="AO367" s="108" t="s">
        <v>2735</v>
      </c>
      <c r="AP367" s="108" t="s">
        <v>2735</v>
      </c>
      <c r="AQ367" s="108" t="s">
        <v>2735</v>
      </c>
      <c r="AR367" s="108" t="s">
        <v>2735</v>
      </c>
      <c r="AS367" s="108" t="s">
        <v>2735</v>
      </c>
      <c r="AT367" s="108" t="s">
        <v>3080</v>
      </c>
      <c r="AU367" s="108" t="s">
        <v>2732</v>
      </c>
      <c r="AV367" s="108" t="s">
        <v>2732</v>
      </c>
      <c r="AW367" s="108" t="s">
        <v>3118</v>
      </c>
      <c r="AX367" s="104" t="s">
        <v>2751</v>
      </c>
      <c r="AY367" s="263" t="s">
        <v>2752</v>
      </c>
      <c r="AZ367" s="263" t="s">
        <v>2752</v>
      </c>
      <c r="BA367" s="316" t="s">
        <v>2735</v>
      </c>
      <c r="BB367" s="104">
        <v>2</v>
      </c>
      <c r="BC367" s="104">
        <v>2</v>
      </c>
      <c r="BD367" s="316" t="s">
        <v>3157</v>
      </c>
      <c r="BE367" s="316" t="s">
        <v>3166</v>
      </c>
      <c r="BF367" s="104" t="s">
        <v>3046</v>
      </c>
      <c r="BG367" s="104">
        <v>10</v>
      </c>
      <c r="BH367" s="324" t="s">
        <v>3131</v>
      </c>
      <c r="BI367" s="104">
        <v>2</v>
      </c>
      <c r="BJ367" s="104">
        <v>5</v>
      </c>
      <c r="BK367" s="324" t="s">
        <v>2803</v>
      </c>
      <c r="BL367" s="104" t="s">
        <v>3167</v>
      </c>
      <c r="BM367" s="104" t="s">
        <v>3168</v>
      </c>
      <c r="BN367" s="104">
        <v>5</v>
      </c>
      <c r="BO367" s="104" t="s">
        <v>3075</v>
      </c>
      <c r="BP367" s="104">
        <v>2</v>
      </c>
      <c r="BQ367" s="104">
        <v>5</v>
      </c>
      <c r="BR367" s="104" t="s">
        <v>3030</v>
      </c>
      <c r="BS367" s="104">
        <v>1</v>
      </c>
      <c r="BT367" s="104">
        <v>1</v>
      </c>
      <c r="BU367" s="104">
        <v>1</v>
      </c>
      <c r="BV367" s="104">
        <v>1</v>
      </c>
      <c r="BW367" s="104">
        <v>1</v>
      </c>
      <c r="BX367" s="104">
        <v>23</v>
      </c>
      <c r="BY367" s="104">
        <v>29</v>
      </c>
      <c r="BZ367" s="104"/>
      <c r="CA367" s="104"/>
    </row>
    <row r="368" spans="1:79" ht="89.25" customHeight="1" outlineLevel="4" x14ac:dyDescent="0.25">
      <c r="A368" s="127" t="s">
        <v>1732</v>
      </c>
      <c r="B368" s="127">
        <v>5</v>
      </c>
      <c r="C368" s="128" t="s">
        <v>1733</v>
      </c>
      <c r="D368" s="129" t="b">
        <v>1</v>
      </c>
      <c r="E368" s="130" t="s">
        <v>1732</v>
      </c>
      <c r="F368" s="131" t="s">
        <v>1733</v>
      </c>
      <c r="G368" s="132" t="s">
        <v>37</v>
      </c>
      <c r="H368" s="133" t="s">
        <v>1734</v>
      </c>
      <c r="I368" s="133" t="s">
        <v>1735</v>
      </c>
      <c r="J368" s="127">
        <v>5</v>
      </c>
      <c r="K368" s="134" t="s">
        <v>29</v>
      </c>
      <c r="L368" s="127" t="s">
        <v>1736</v>
      </c>
      <c r="M368" s="191" t="s">
        <v>1735</v>
      </c>
      <c r="N368" s="200" t="s">
        <v>31</v>
      </c>
      <c r="O368" s="136" t="s">
        <v>2724</v>
      </c>
      <c r="P368" s="136" t="s">
        <v>2986</v>
      </c>
      <c r="Q368" s="137"/>
      <c r="R368" s="138"/>
      <c r="S368" s="200" t="s">
        <v>31</v>
      </c>
      <c r="T368" s="137" t="s">
        <v>2726</v>
      </c>
      <c r="U368" s="200" t="s">
        <v>31</v>
      </c>
      <c r="V368" s="137" t="s">
        <v>3076</v>
      </c>
      <c r="W368" s="139"/>
      <c r="X368" s="140"/>
      <c r="Y368" s="141"/>
      <c r="Z368" s="142"/>
      <c r="AA368" s="142"/>
      <c r="AB368" s="142"/>
      <c r="AC368" s="141"/>
      <c r="AD368" s="104"/>
      <c r="AE368" s="141"/>
      <c r="AF368" s="106"/>
      <c r="AG368" s="107" t="s">
        <v>31</v>
      </c>
      <c r="AH368" s="107" t="s">
        <v>3163</v>
      </c>
      <c r="AI368" s="107" t="s">
        <v>3021</v>
      </c>
      <c r="AJ368" s="107" t="s">
        <v>3078</v>
      </c>
      <c r="AK368" s="107" t="s">
        <v>31</v>
      </c>
      <c r="AL368" s="107" t="s">
        <v>3079</v>
      </c>
      <c r="AM368" s="108" t="s">
        <v>2735</v>
      </c>
      <c r="AN368" s="108" t="s">
        <v>2735</v>
      </c>
      <c r="AO368" s="108" t="s">
        <v>2735</v>
      </c>
      <c r="AP368" s="108" t="s">
        <v>2735</v>
      </c>
      <c r="AQ368" s="108" t="s">
        <v>2735</v>
      </c>
      <c r="AR368" s="108" t="s">
        <v>2735</v>
      </c>
      <c r="AS368" s="108" t="s">
        <v>2735</v>
      </c>
      <c r="AT368" s="108" t="s">
        <v>3080</v>
      </c>
      <c r="AU368" s="108" t="s">
        <v>2735</v>
      </c>
      <c r="AV368" s="108" t="s">
        <v>3133</v>
      </c>
      <c r="AW368" s="108" t="s">
        <v>3100</v>
      </c>
      <c r="AX368" s="104" t="s">
        <v>2751</v>
      </c>
      <c r="AY368" s="263" t="s">
        <v>2752</v>
      </c>
      <c r="AZ368" s="263" t="s">
        <v>2752</v>
      </c>
      <c r="BA368" s="316" t="s">
        <v>2735</v>
      </c>
      <c r="BB368" s="104">
        <v>2</v>
      </c>
      <c r="BC368" s="104">
        <v>2</v>
      </c>
      <c r="BD368" s="328" t="s">
        <v>1561</v>
      </c>
      <c r="BE368" s="328" t="s">
        <v>1561</v>
      </c>
      <c r="BF368" s="328" t="s">
        <v>1561</v>
      </c>
      <c r="BG368" s="104" t="s">
        <v>1561</v>
      </c>
      <c r="BH368" s="328" t="s">
        <v>1561</v>
      </c>
      <c r="BI368" s="104" t="s">
        <v>1561</v>
      </c>
      <c r="BJ368" s="104" t="s">
        <v>1561</v>
      </c>
      <c r="BK368" s="328" t="s">
        <v>1561</v>
      </c>
      <c r="BL368" s="328" t="s">
        <v>1561</v>
      </c>
      <c r="BM368" s="328" t="s">
        <v>1561</v>
      </c>
      <c r="BN368" s="104" t="s">
        <v>1561</v>
      </c>
      <c r="BO368" s="328" t="s">
        <v>1561</v>
      </c>
      <c r="BP368" s="104" t="s">
        <v>1561</v>
      </c>
      <c r="BQ368" s="263" t="s">
        <v>1561</v>
      </c>
      <c r="BR368" s="328" t="s">
        <v>1561</v>
      </c>
      <c r="BS368" s="104" t="s">
        <v>1561</v>
      </c>
      <c r="BT368" s="263" t="s">
        <v>1561</v>
      </c>
      <c r="BU368" s="328" t="s">
        <v>1561</v>
      </c>
      <c r="BV368" s="104" t="s">
        <v>1561</v>
      </c>
      <c r="BW368" s="263" t="s">
        <v>1561</v>
      </c>
      <c r="BX368" s="328" t="s">
        <v>1561</v>
      </c>
      <c r="BY368" s="328" t="s">
        <v>1561</v>
      </c>
      <c r="BZ368" s="328" t="s">
        <v>1561</v>
      </c>
      <c r="CA368" s="328" t="s">
        <v>1561</v>
      </c>
    </row>
    <row r="369" spans="1:79" s="323" customFormat="1" ht="89.25" customHeight="1" outlineLevel="4" x14ac:dyDescent="0.25">
      <c r="A369" s="144" t="s">
        <v>1737</v>
      </c>
      <c r="B369" s="144">
        <v>5</v>
      </c>
      <c r="C369" s="145" t="s">
        <v>1738</v>
      </c>
      <c r="D369" s="146" t="b">
        <v>1</v>
      </c>
      <c r="E369" s="147" t="s">
        <v>1737</v>
      </c>
      <c r="F369" s="148" t="s">
        <v>1738</v>
      </c>
      <c r="G369" s="149" t="s">
        <v>37</v>
      </c>
      <c r="H369" s="150" t="s">
        <v>1739</v>
      </c>
      <c r="I369" s="150" t="s">
        <v>1740</v>
      </c>
      <c r="J369" s="144">
        <v>5</v>
      </c>
      <c r="K369" s="134" t="s">
        <v>29</v>
      </c>
      <c r="L369" s="127" t="s">
        <v>1741</v>
      </c>
      <c r="M369" s="191" t="s">
        <v>1742</v>
      </c>
      <c r="N369" s="200" t="s">
        <v>31</v>
      </c>
      <c r="O369" s="136" t="s">
        <v>2724</v>
      </c>
      <c r="P369" s="136" t="s">
        <v>2986</v>
      </c>
      <c r="Q369" s="137"/>
      <c r="R369" s="138"/>
      <c r="S369" s="200" t="s">
        <v>31</v>
      </c>
      <c r="T369" s="137" t="s">
        <v>2726</v>
      </c>
      <c r="U369" s="200" t="s">
        <v>31</v>
      </c>
      <c r="V369" s="137" t="s">
        <v>3076</v>
      </c>
      <c r="W369" s="139"/>
      <c r="X369" s="140"/>
      <c r="Y369" s="141"/>
      <c r="Z369" s="142"/>
      <c r="AA369" s="142"/>
      <c r="AB369" s="142"/>
      <c r="AC369" s="141"/>
      <c r="AD369" s="104"/>
      <c r="AE369" s="141"/>
      <c r="AF369" s="106"/>
      <c r="AG369" s="107" t="s">
        <v>31</v>
      </c>
      <c r="AH369" s="107" t="s">
        <v>3163</v>
      </c>
      <c r="AI369" s="107" t="s">
        <v>3021</v>
      </c>
      <c r="AJ369" s="107" t="s">
        <v>3078</v>
      </c>
      <c r="AK369" s="107" t="s">
        <v>31</v>
      </c>
      <c r="AL369" s="107" t="s">
        <v>3079</v>
      </c>
      <c r="AM369" s="108" t="s">
        <v>2735</v>
      </c>
      <c r="AN369" s="108" t="s">
        <v>2735</v>
      </c>
      <c r="AO369" s="108" t="s">
        <v>2735</v>
      </c>
      <c r="AP369" s="108" t="s">
        <v>2735</v>
      </c>
      <c r="AQ369" s="108" t="s">
        <v>2735</v>
      </c>
      <c r="AR369" s="108" t="s">
        <v>2735</v>
      </c>
      <c r="AS369" s="108" t="s">
        <v>2735</v>
      </c>
      <c r="AT369" s="108" t="s">
        <v>3080</v>
      </c>
      <c r="AU369" s="108" t="s">
        <v>2735</v>
      </c>
      <c r="AV369" s="108" t="s">
        <v>2735</v>
      </c>
      <c r="AW369" s="263" t="s">
        <v>97</v>
      </c>
      <c r="AX369" s="263" t="s">
        <v>97</v>
      </c>
      <c r="AY369" s="263" t="s">
        <v>97</v>
      </c>
      <c r="AZ369" s="263" t="s">
        <v>97</v>
      </c>
      <c r="BA369" s="331" t="s">
        <v>2735</v>
      </c>
      <c r="BB369" s="263" t="s">
        <v>97</v>
      </c>
      <c r="BC369" s="263" t="s">
        <v>97</v>
      </c>
      <c r="BD369" s="263" t="s">
        <v>97</v>
      </c>
      <c r="BE369" s="263" t="s">
        <v>97</v>
      </c>
      <c r="BF369" s="263" t="s">
        <v>97</v>
      </c>
      <c r="BG369" s="263" t="s">
        <v>97</v>
      </c>
      <c r="BH369" s="263" t="s">
        <v>97</v>
      </c>
      <c r="BI369" s="263" t="s">
        <v>97</v>
      </c>
      <c r="BJ369" s="263" t="s">
        <v>97</v>
      </c>
      <c r="BK369" s="263" t="s">
        <v>97</v>
      </c>
      <c r="BL369" s="263" t="s">
        <v>97</v>
      </c>
      <c r="BM369" s="263" t="s">
        <v>97</v>
      </c>
      <c r="BN369" s="263" t="s">
        <v>97</v>
      </c>
      <c r="BO369" s="263" t="s">
        <v>97</v>
      </c>
      <c r="BP369" s="263" t="s">
        <v>97</v>
      </c>
      <c r="BQ369" s="263" t="s">
        <v>97</v>
      </c>
      <c r="BR369" s="263" t="s">
        <v>97</v>
      </c>
      <c r="BS369" s="263" t="s">
        <v>97</v>
      </c>
      <c r="BT369" s="263" t="s">
        <v>97</v>
      </c>
      <c r="BU369" s="263" t="s">
        <v>97</v>
      </c>
      <c r="BV369" s="263" t="s">
        <v>97</v>
      </c>
      <c r="BW369" s="263" t="s">
        <v>97</v>
      </c>
      <c r="BX369" s="263" t="s">
        <v>97</v>
      </c>
      <c r="BY369" s="263" t="s">
        <v>97</v>
      </c>
      <c r="BZ369" s="263" t="s">
        <v>97</v>
      </c>
      <c r="CA369" s="263" t="s">
        <v>97</v>
      </c>
    </row>
    <row r="370" spans="1:79" ht="102" customHeight="1" outlineLevel="5" x14ac:dyDescent="0.25">
      <c r="A370" s="161" t="s">
        <v>1743</v>
      </c>
      <c r="B370" s="161">
        <v>6</v>
      </c>
      <c r="C370" s="162" t="s">
        <v>1744</v>
      </c>
      <c r="D370" s="163" t="b">
        <v>1</v>
      </c>
      <c r="E370" s="164" t="s">
        <v>1743</v>
      </c>
      <c r="F370" s="165" t="s">
        <v>1744</v>
      </c>
      <c r="G370" s="132" t="s">
        <v>37</v>
      </c>
      <c r="H370" s="166" t="s">
        <v>1745</v>
      </c>
      <c r="I370" s="166" t="s">
        <v>1746</v>
      </c>
      <c r="J370" s="161">
        <v>6</v>
      </c>
      <c r="K370" s="134"/>
      <c r="L370" s="167"/>
      <c r="M370" s="167"/>
      <c r="N370" s="200" t="s">
        <v>31</v>
      </c>
      <c r="O370" s="136" t="s">
        <v>2724</v>
      </c>
      <c r="P370" s="136" t="s">
        <v>2986</v>
      </c>
      <c r="Q370" s="137"/>
      <c r="R370" s="138"/>
      <c r="S370" s="200" t="s">
        <v>31</v>
      </c>
      <c r="T370" s="137" t="s">
        <v>2726</v>
      </c>
      <c r="U370" s="200" t="s">
        <v>31</v>
      </c>
      <c r="V370" s="137" t="s">
        <v>3076</v>
      </c>
      <c r="W370" s="139"/>
      <c r="X370" s="140"/>
      <c r="Y370" s="141"/>
      <c r="Z370" s="142"/>
      <c r="AA370" s="142"/>
      <c r="AB370" s="142"/>
      <c r="AC370" s="141"/>
      <c r="AD370" s="104"/>
      <c r="AE370" s="141"/>
      <c r="AF370" s="106"/>
      <c r="AG370" s="107" t="s">
        <v>31</v>
      </c>
      <c r="AH370" s="107" t="s">
        <v>3163</v>
      </c>
      <c r="AI370" s="107" t="s">
        <v>3021</v>
      </c>
      <c r="AJ370" s="107" t="s">
        <v>3078</v>
      </c>
      <c r="AK370" s="107" t="s">
        <v>31</v>
      </c>
      <c r="AL370" s="107" t="s">
        <v>3079</v>
      </c>
      <c r="AM370" s="108" t="s">
        <v>2735</v>
      </c>
      <c r="AN370" s="108" t="s">
        <v>2735</v>
      </c>
      <c r="AO370" s="108" t="s">
        <v>2735</v>
      </c>
      <c r="AP370" s="108" t="s">
        <v>2735</v>
      </c>
      <c r="AQ370" s="108" t="s">
        <v>2735</v>
      </c>
      <c r="AR370" s="108" t="s">
        <v>2735</v>
      </c>
      <c r="AS370" s="108" t="s">
        <v>2735</v>
      </c>
      <c r="AT370" s="108" t="s">
        <v>3080</v>
      </c>
      <c r="AU370" s="108" t="s">
        <v>2735</v>
      </c>
      <c r="AV370" s="108" t="s">
        <v>3133</v>
      </c>
      <c r="AW370" s="267" t="s">
        <v>58</v>
      </c>
      <c r="AX370" s="267" t="s">
        <v>58</v>
      </c>
      <c r="AY370" s="267" t="s">
        <v>58</v>
      </c>
      <c r="AZ370" s="267" t="s">
        <v>58</v>
      </c>
      <c r="BA370" s="267" t="s">
        <v>58</v>
      </c>
      <c r="BB370" s="267" t="s">
        <v>58</v>
      </c>
      <c r="BC370" s="267" t="s">
        <v>58</v>
      </c>
      <c r="BD370" s="267" t="s">
        <v>58</v>
      </c>
      <c r="BE370" s="267" t="s">
        <v>58</v>
      </c>
      <c r="BF370" s="267" t="s">
        <v>58</v>
      </c>
      <c r="BG370" s="267" t="s">
        <v>58</v>
      </c>
      <c r="BH370" s="263" t="s">
        <v>58</v>
      </c>
      <c r="BI370" s="267" t="s">
        <v>58</v>
      </c>
      <c r="BJ370" s="267" t="s">
        <v>58</v>
      </c>
      <c r="BK370" s="267" t="s">
        <v>58</v>
      </c>
      <c r="BL370" s="267" t="s">
        <v>58</v>
      </c>
      <c r="BM370" s="267" t="s">
        <v>58</v>
      </c>
      <c r="BN370" s="267" t="s">
        <v>58</v>
      </c>
      <c r="BO370" s="267" t="s">
        <v>58</v>
      </c>
      <c r="BP370" s="267" t="s">
        <v>58</v>
      </c>
      <c r="BQ370" s="267" t="s">
        <v>58</v>
      </c>
      <c r="BR370" s="267" t="s">
        <v>58</v>
      </c>
      <c r="BS370" s="267" t="s">
        <v>58</v>
      </c>
      <c r="BT370" s="267" t="s">
        <v>58</v>
      </c>
      <c r="BU370" s="267" t="s">
        <v>58</v>
      </c>
      <c r="BV370" s="267" t="s">
        <v>58</v>
      </c>
      <c r="BW370" s="267" t="s">
        <v>58</v>
      </c>
      <c r="BX370" s="263" t="s">
        <v>58</v>
      </c>
      <c r="BY370" s="263" t="s">
        <v>58</v>
      </c>
      <c r="BZ370" s="263" t="s">
        <v>58</v>
      </c>
      <c r="CA370" s="263" t="s">
        <v>58</v>
      </c>
    </row>
    <row r="371" spans="1:79" ht="127.5" customHeight="1" outlineLevel="5" x14ac:dyDescent="0.25">
      <c r="A371" s="161" t="s">
        <v>1747</v>
      </c>
      <c r="B371" s="161">
        <v>6</v>
      </c>
      <c r="C371" s="162" t="s">
        <v>1748</v>
      </c>
      <c r="D371" s="163" t="b">
        <v>1</v>
      </c>
      <c r="E371" s="164" t="s">
        <v>1747</v>
      </c>
      <c r="F371" s="165" t="s">
        <v>1748</v>
      </c>
      <c r="G371" s="132" t="s">
        <v>37</v>
      </c>
      <c r="H371" s="166" t="s">
        <v>1749</v>
      </c>
      <c r="I371" s="166" t="s">
        <v>1750</v>
      </c>
      <c r="J371" s="161">
        <v>6</v>
      </c>
      <c r="K371" s="134" t="s">
        <v>29</v>
      </c>
      <c r="L371" s="167" t="s">
        <v>1751</v>
      </c>
      <c r="M371" s="203" t="s">
        <v>1752</v>
      </c>
      <c r="N371" s="200" t="s">
        <v>31</v>
      </c>
      <c r="O371" s="136" t="s">
        <v>2724</v>
      </c>
      <c r="P371" s="136" t="s">
        <v>2986</v>
      </c>
      <c r="Q371" s="137"/>
      <c r="R371" s="138"/>
      <c r="S371" s="200" t="s">
        <v>31</v>
      </c>
      <c r="T371" s="137" t="s">
        <v>2726</v>
      </c>
      <c r="U371" s="200" t="s">
        <v>31</v>
      </c>
      <c r="V371" s="137" t="s">
        <v>3076</v>
      </c>
      <c r="W371" s="139"/>
      <c r="X371" s="140"/>
      <c r="Y371" s="141"/>
      <c r="Z371" s="142"/>
      <c r="AA371" s="142"/>
      <c r="AB371" s="142"/>
      <c r="AC371" s="141"/>
      <c r="AD371" s="104"/>
      <c r="AE371" s="141"/>
      <c r="AF371" s="106"/>
      <c r="AG371" s="107" t="s">
        <v>31</v>
      </c>
      <c r="AH371" s="107" t="s">
        <v>3163</v>
      </c>
      <c r="AI371" s="107" t="s">
        <v>3021</v>
      </c>
      <c r="AJ371" s="107" t="s">
        <v>3078</v>
      </c>
      <c r="AK371" s="107" t="s">
        <v>31</v>
      </c>
      <c r="AL371" s="107" t="s">
        <v>3079</v>
      </c>
      <c r="AM371" s="108" t="s">
        <v>2735</v>
      </c>
      <c r="AN371" s="108" t="s">
        <v>2735</v>
      </c>
      <c r="AO371" s="108" t="s">
        <v>2735</v>
      </c>
      <c r="AP371" s="108" t="s">
        <v>2735</v>
      </c>
      <c r="AQ371" s="108" t="s">
        <v>2735</v>
      </c>
      <c r="AR371" s="108" t="s">
        <v>2735</v>
      </c>
      <c r="AS371" s="108" t="s">
        <v>2735</v>
      </c>
      <c r="AT371" s="108" t="s">
        <v>2735</v>
      </c>
      <c r="AU371" s="108" t="s">
        <v>2735</v>
      </c>
      <c r="AV371" s="108" t="s">
        <v>2735</v>
      </c>
      <c r="AW371" s="263" t="s">
        <v>97</v>
      </c>
      <c r="AX371" s="268" t="s">
        <v>97</v>
      </c>
      <c r="AY371" s="268" t="s">
        <v>97</v>
      </c>
      <c r="AZ371" s="268" t="s">
        <v>97</v>
      </c>
      <c r="BA371" s="268" t="s">
        <v>97</v>
      </c>
      <c r="BB371" s="268" t="s">
        <v>97</v>
      </c>
      <c r="BC371" s="268" t="s">
        <v>97</v>
      </c>
      <c r="BD371" s="268" t="s">
        <v>97</v>
      </c>
      <c r="BE371" s="268" t="s">
        <v>97</v>
      </c>
      <c r="BF371" s="268" t="s">
        <v>97</v>
      </c>
      <c r="BG371" s="268" t="s">
        <v>97</v>
      </c>
      <c r="BH371" s="268" t="s">
        <v>97</v>
      </c>
      <c r="BI371" s="268" t="s">
        <v>97</v>
      </c>
      <c r="BJ371" s="268" t="s">
        <v>97</v>
      </c>
      <c r="BK371" s="268" t="s">
        <v>97</v>
      </c>
      <c r="BL371" s="268" t="s">
        <v>97</v>
      </c>
      <c r="BM371" s="268" t="s">
        <v>97</v>
      </c>
      <c r="BN371" s="268" t="s">
        <v>97</v>
      </c>
      <c r="BO371" s="268" t="s">
        <v>97</v>
      </c>
      <c r="BP371" s="268" t="s">
        <v>97</v>
      </c>
      <c r="BQ371" s="268" t="s">
        <v>97</v>
      </c>
      <c r="BR371" s="268" t="s">
        <v>97</v>
      </c>
      <c r="BS371" s="268" t="s">
        <v>97</v>
      </c>
      <c r="BT371" s="268" t="s">
        <v>97</v>
      </c>
      <c r="BU371" s="268" t="s">
        <v>97</v>
      </c>
      <c r="BV371" s="268" t="s">
        <v>97</v>
      </c>
      <c r="BW371" s="268" t="s">
        <v>97</v>
      </c>
      <c r="BX371" s="263" t="s">
        <v>97</v>
      </c>
      <c r="BY371" s="263" t="s">
        <v>97</v>
      </c>
      <c r="BZ371" s="263" t="s">
        <v>97</v>
      </c>
      <c r="CA371" s="263" t="s">
        <v>97</v>
      </c>
    </row>
    <row r="372" spans="1:79" s="317" customFormat="1" ht="189" outlineLevel="2" collapsed="1" x14ac:dyDescent="0.25">
      <c r="A372" s="88" t="s">
        <v>1753</v>
      </c>
      <c r="B372" s="88">
        <v>3</v>
      </c>
      <c r="C372" s="89" t="s">
        <v>1754</v>
      </c>
      <c r="D372" s="186" t="b">
        <v>1</v>
      </c>
      <c r="E372" s="91" t="s">
        <v>1753</v>
      </c>
      <c r="F372" s="92" t="s">
        <v>1754</v>
      </c>
      <c r="G372" s="93" t="s">
        <v>29</v>
      </c>
      <c r="H372" s="94" t="s">
        <v>1755</v>
      </c>
      <c r="I372" s="94" t="s">
        <v>1754</v>
      </c>
      <c r="J372" s="88">
        <v>3</v>
      </c>
      <c r="K372" s="134" t="s">
        <v>29</v>
      </c>
      <c r="L372" s="178" t="s">
        <v>1756</v>
      </c>
      <c r="M372" s="178" t="s">
        <v>1757</v>
      </c>
      <c r="N372" s="96" t="s">
        <v>3128</v>
      </c>
      <c r="O372" s="136" t="s">
        <v>3169</v>
      </c>
      <c r="P372" s="136" t="s">
        <v>2986</v>
      </c>
      <c r="Q372" s="137"/>
      <c r="R372" s="138"/>
      <c r="S372" s="200" t="s">
        <v>31</v>
      </c>
      <c r="T372" s="137" t="s">
        <v>2750</v>
      </c>
      <c r="U372" s="200" t="s">
        <v>31</v>
      </c>
      <c r="V372" s="137" t="s">
        <v>3076</v>
      </c>
      <c r="W372" s="139"/>
      <c r="X372" s="140"/>
      <c r="Y372" s="141"/>
      <c r="Z372" s="142"/>
      <c r="AA372" s="142"/>
      <c r="AB372" s="142"/>
      <c r="AC372" s="141"/>
      <c r="AD372" s="104"/>
      <c r="AE372" s="141"/>
      <c r="AF372" s="106"/>
      <c r="AG372" s="107"/>
      <c r="AH372" s="107"/>
      <c r="AI372" s="107" t="s">
        <v>3021</v>
      </c>
      <c r="AJ372" s="107" t="s">
        <v>3078</v>
      </c>
      <c r="AK372" s="107" t="s">
        <v>31</v>
      </c>
      <c r="AL372" s="107" t="s">
        <v>3079</v>
      </c>
      <c r="AM372" s="108" t="s">
        <v>2735</v>
      </c>
      <c r="AN372" s="108" t="s">
        <v>2735</v>
      </c>
      <c r="AO372" s="108" t="s">
        <v>2735</v>
      </c>
      <c r="AP372" s="108" t="s">
        <v>2735</v>
      </c>
      <c r="AQ372" s="108" t="s">
        <v>3080</v>
      </c>
      <c r="AR372" s="108" t="s">
        <v>2735</v>
      </c>
      <c r="AS372" s="108" t="s">
        <v>3080</v>
      </c>
      <c r="AT372" s="108" t="s">
        <v>2735</v>
      </c>
      <c r="AU372" s="108" t="s">
        <v>2732</v>
      </c>
      <c r="AV372" s="108" t="s">
        <v>2732</v>
      </c>
      <c r="AW372" s="108" t="s">
        <v>2733</v>
      </c>
      <c r="AX372" s="331" t="s">
        <v>2805</v>
      </c>
      <c r="AY372" s="331" t="s">
        <v>731</v>
      </c>
      <c r="AZ372" s="331" t="s">
        <v>731</v>
      </c>
      <c r="BA372" s="316" t="s">
        <v>2735</v>
      </c>
      <c r="BB372" s="319">
        <v>3</v>
      </c>
      <c r="BC372" s="319">
        <v>5</v>
      </c>
      <c r="BD372" s="316" t="s">
        <v>3067</v>
      </c>
      <c r="BE372" s="316" t="s">
        <v>2758</v>
      </c>
      <c r="BF372" s="104" t="s">
        <v>3170</v>
      </c>
      <c r="BG372" s="319">
        <v>10</v>
      </c>
      <c r="BH372" s="319" t="s">
        <v>2875</v>
      </c>
      <c r="BI372" s="319">
        <v>0</v>
      </c>
      <c r="BJ372" s="319">
        <v>0</v>
      </c>
      <c r="BK372" s="324" t="s">
        <v>2815</v>
      </c>
      <c r="BL372" s="316" t="s">
        <v>2741</v>
      </c>
      <c r="BM372" s="316" t="s">
        <v>2741</v>
      </c>
      <c r="BN372" s="319">
        <v>1</v>
      </c>
      <c r="BO372" s="322" t="s">
        <v>2743</v>
      </c>
      <c r="BP372" s="319">
        <v>1</v>
      </c>
      <c r="BQ372" s="319">
        <v>1</v>
      </c>
      <c r="BR372" s="322" t="s">
        <v>2743</v>
      </c>
      <c r="BS372" s="319">
        <v>1</v>
      </c>
      <c r="BT372" s="319">
        <v>1</v>
      </c>
      <c r="BU372" s="316" t="s">
        <v>2744</v>
      </c>
      <c r="BV372" s="319">
        <v>1</v>
      </c>
      <c r="BW372" s="319">
        <v>1</v>
      </c>
      <c r="BX372" s="104">
        <v>17</v>
      </c>
      <c r="BY372" s="104">
        <v>19</v>
      </c>
      <c r="BZ372" s="316"/>
      <c r="CA372" s="316"/>
    </row>
    <row r="373" spans="1:79" s="320" customFormat="1" ht="114.75" customHeight="1" outlineLevel="3" x14ac:dyDescent="0.25">
      <c r="A373" s="110" t="s">
        <v>1758</v>
      </c>
      <c r="B373" s="110">
        <v>4</v>
      </c>
      <c r="C373" s="111" t="s">
        <v>1759</v>
      </c>
      <c r="D373" s="174" t="b">
        <v>1</v>
      </c>
      <c r="E373" s="113" t="s">
        <v>1758</v>
      </c>
      <c r="F373" s="114" t="s">
        <v>1759</v>
      </c>
      <c r="G373" s="115" t="s">
        <v>37</v>
      </c>
      <c r="H373" s="116" t="s">
        <v>1760</v>
      </c>
      <c r="I373" s="116" t="s">
        <v>1761</v>
      </c>
      <c r="J373" s="110">
        <v>4</v>
      </c>
      <c r="K373" s="134" t="s">
        <v>29</v>
      </c>
      <c r="L373" s="175" t="s">
        <v>1762</v>
      </c>
      <c r="M373" s="175" t="s">
        <v>1763</v>
      </c>
      <c r="N373" s="96" t="s">
        <v>3128</v>
      </c>
      <c r="O373" s="136" t="s">
        <v>2860</v>
      </c>
      <c r="P373" s="136" t="s">
        <v>2986</v>
      </c>
      <c r="Q373" s="137"/>
      <c r="R373" s="138"/>
      <c r="S373" s="200" t="s">
        <v>31</v>
      </c>
      <c r="T373" s="137" t="s">
        <v>2750</v>
      </c>
      <c r="U373" s="200" t="s">
        <v>31</v>
      </c>
      <c r="V373" s="137" t="s">
        <v>3076</v>
      </c>
      <c r="W373" s="139"/>
      <c r="X373" s="140"/>
      <c r="Y373" s="141"/>
      <c r="Z373" s="142"/>
      <c r="AA373" s="142"/>
      <c r="AB373" s="142"/>
      <c r="AC373" s="141"/>
      <c r="AD373" s="104"/>
      <c r="AE373" s="141"/>
      <c r="AF373" s="106"/>
      <c r="AG373" s="107" t="s">
        <v>31</v>
      </c>
      <c r="AH373" s="107" t="s">
        <v>3163</v>
      </c>
      <c r="AI373" s="107" t="s">
        <v>3021</v>
      </c>
      <c r="AJ373" s="107" t="s">
        <v>3078</v>
      </c>
      <c r="AK373" s="107" t="s">
        <v>31</v>
      </c>
      <c r="AL373" s="107" t="s">
        <v>3079</v>
      </c>
      <c r="AM373" s="108" t="s">
        <v>2735</v>
      </c>
      <c r="AN373" s="108" t="s">
        <v>2735</v>
      </c>
      <c r="AO373" s="108" t="s">
        <v>2735</v>
      </c>
      <c r="AP373" s="108" t="s">
        <v>2735</v>
      </c>
      <c r="AQ373" s="108" t="s">
        <v>3080</v>
      </c>
      <c r="AR373" s="108" t="s">
        <v>2735</v>
      </c>
      <c r="AS373" s="108" t="s">
        <v>3080</v>
      </c>
      <c r="AT373" s="108" t="s">
        <v>2735</v>
      </c>
      <c r="AU373" s="108" t="s">
        <v>2732</v>
      </c>
      <c r="AV373" s="108" t="s">
        <v>2732</v>
      </c>
      <c r="AW373" s="108" t="s">
        <v>3171</v>
      </c>
      <c r="AX373" s="319" t="s">
        <v>2805</v>
      </c>
      <c r="AY373" s="325" t="s">
        <v>2752</v>
      </c>
      <c r="AZ373" s="325" t="s">
        <v>2752</v>
      </c>
      <c r="BA373" s="316" t="s">
        <v>2735</v>
      </c>
      <c r="BB373" s="319">
        <v>3</v>
      </c>
      <c r="BC373" s="319">
        <v>5</v>
      </c>
      <c r="BD373" s="316" t="s">
        <v>3172</v>
      </c>
      <c r="BE373" s="316" t="s">
        <v>2758</v>
      </c>
      <c r="BF373" s="104" t="s">
        <v>3173</v>
      </c>
      <c r="BG373" s="319">
        <v>30</v>
      </c>
      <c r="BH373" s="319" t="s">
        <v>2875</v>
      </c>
      <c r="BI373" s="319">
        <v>0</v>
      </c>
      <c r="BJ373" s="319">
        <v>0</v>
      </c>
      <c r="BK373" s="104" t="s">
        <v>2777</v>
      </c>
      <c r="BL373" s="316" t="s">
        <v>2741</v>
      </c>
      <c r="BM373" s="316" t="s">
        <v>2741</v>
      </c>
      <c r="BN373" s="319">
        <v>1</v>
      </c>
      <c r="BO373" s="322" t="s">
        <v>2743</v>
      </c>
      <c r="BP373" s="319">
        <v>1</v>
      </c>
      <c r="BQ373" s="319">
        <v>1</v>
      </c>
      <c r="BR373" s="322" t="s">
        <v>2743</v>
      </c>
      <c r="BS373" s="319">
        <v>1</v>
      </c>
      <c r="BT373" s="319">
        <v>1</v>
      </c>
      <c r="BU373" s="319" t="s">
        <v>3174</v>
      </c>
      <c r="BV373" s="319">
        <v>3</v>
      </c>
      <c r="BW373" s="319">
        <v>10</v>
      </c>
      <c r="BX373" s="104">
        <v>39</v>
      </c>
      <c r="BY373" s="104">
        <v>48</v>
      </c>
      <c r="BZ373" s="319" t="s">
        <v>3175</v>
      </c>
      <c r="CA373" s="319" t="s">
        <v>3176</v>
      </c>
    </row>
    <row r="374" spans="1:79" ht="89.25" customHeight="1" outlineLevel="4" x14ac:dyDescent="0.25">
      <c r="A374" s="127" t="s">
        <v>1764</v>
      </c>
      <c r="B374" s="127">
        <v>5</v>
      </c>
      <c r="C374" s="128" t="s">
        <v>1765</v>
      </c>
      <c r="D374" s="129" t="b">
        <v>1</v>
      </c>
      <c r="E374" s="130" t="s">
        <v>1764</v>
      </c>
      <c r="F374" s="131" t="s">
        <v>1765</v>
      </c>
      <c r="G374" s="132" t="s">
        <v>37</v>
      </c>
      <c r="H374" s="133" t="s">
        <v>1766</v>
      </c>
      <c r="I374" s="133" t="s">
        <v>1765</v>
      </c>
      <c r="J374" s="127">
        <v>5</v>
      </c>
      <c r="K374" s="134" t="s">
        <v>29</v>
      </c>
      <c r="L374" s="127" t="s">
        <v>1767</v>
      </c>
      <c r="M374" s="189" t="s">
        <v>1768</v>
      </c>
      <c r="N374" s="96" t="s">
        <v>3128</v>
      </c>
      <c r="O374" s="136" t="s">
        <v>2860</v>
      </c>
      <c r="P374" s="136" t="s">
        <v>2986</v>
      </c>
      <c r="Q374" s="137"/>
      <c r="R374" s="138"/>
      <c r="S374" s="200" t="s">
        <v>31</v>
      </c>
      <c r="T374" s="137" t="s">
        <v>2750</v>
      </c>
      <c r="U374" s="200" t="s">
        <v>31</v>
      </c>
      <c r="V374" s="137" t="s">
        <v>3076</v>
      </c>
      <c r="W374" s="139"/>
      <c r="X374" s="140"/>
      <c r="Y374" s="141"/>
      <c r="Z374" s="142"/>
      <c r="AA374" s="142"/>
      <c r="AB374" s="142"/>
      <c r="AC374" s="141"/>
      <c r="AD374" s="104"/>
      <c r="AE374" s="141"/>
      <c r="AF374" s="106"/>
      <c r="AG374" s="107" t="s">
        <v>31</v>
      </c>
      <c r="AH374" s="107" t="s">
        <v>3163</v>
      </c>
      <c r="AI374" s="107" t="s">
        <v>3021</v>
      </c>
      <c r="AJ374" s="107" t="s">
        <v>3078</v>
      </c>
      <c r="AK374" s="107" t="s">
        <v>31</v>
      </c>
      <c r="AL374" s="107" t="s">
        <v>3079</v>
      </c>
      <c r="AM374" s="108" t="s">
        <v>2735</v>
      </c>
      <c r="AN374" s="108" t="s">
        <v>2735</v>
      </c>
      <c r="AO374" s="108" t="s">
        <v>2735</v>
      </c>
      <c r="AP374" s="108" t="s">
        <v>2735</v>
      </c>
      <c r="AQ374" s="108" t="s">
        <v>3080</v>
      </c>
      <c r="AR374" s="108" t="s">
        <v>2735</v>
      </c>
      <c r="AS374" s="108" t="s">
        <v>3080</v>
      </c>
      <c r="AT374" s="108" t="s">
        <v>2735</v>
      </c>
      <c r="AU374" s="108" t="s">
        <v>2732</v>
      </c>
      <c r="AV374" s="108" t="s">
        <v>2732</v>
      </c>
      <c r="AW374" s="108" t="s">
        <v>3177</v>
      </c>
      <c r="AX374" s="104" t="s">
        <v>2805</v>
      </c>
      <c r="AY374" s="263" t="s">
        <v>2752</v>
      </c>
      <c r="AZ374" s="263" t="s">
        <v>2752</v>
      </c>
      <c r="BA374" s="316" t="s">
        <v>2735</v>
      </c>
      <c r="BB374" s="319">
        <v>3</v>
      </c>
      <c r="BC374" s="319">
        <v>5</v>
      </c>
      <c r="BD374" s="316" t="s">
        <v>3172</v>
      </c>
      <c r="BE374" s="316" t="s">
        <v>2758</v>
      </c>
      <c r="BF374" s="104" t="s">
        <v>3173</v>
      </c>
      <c r="BG374" s="319">
        <v>30</v>
      </c>
      <c r="BH374" s="319" t="s">
        <v>2875</v>
      </c>
      <c r="BI374" s="319">
        <v>0</v>
      </c>
      <c r="BJ374" s="319">
        <v>0</v>
      </c>
      <c r="BK374" s="104" t="s">
        <v>2777</v>
      </c>
      <c r="BL374" s="322" t="s">
        <v>2778</v>
      </c>
      <c r="BM374" s="322" t="s">
        <v>2794</v>
      </c>
      <c r="BN374" s="319">
        <v>5</v>
      </c>
      <c r="BO374" s="104">
        <v>1</v>
      </c>
      <c r="BP374" s="319">
        <v>1</v>
      </c>
      <c r="BQ374" s="319">
        <v>1</v>
      </c>
      <c r="BR374" s="319">
        <v>1</v>
      </c>
      <c r="BS374" s="319">
        <v>1</v>
      </c>
      <c r="BT374" s="319">
        <v>1</v>
      </c>
      <c r="BU374" s="319" t="s">
        <v>3178</v>
      </c>
      <c r="BV374" s="319">
        <v>3</v>
      </c>
      <c r="BW374" s="319">
        <v>10</v>
      </c>
      <c r="BX374" s="104">
        <v>43</v>
      </c>
      <c r="BY374" s="104">
        <v>52</v>
      </c>
      <c r="BZ374" s="173" t="s">
        <v>3179</v>
      </c>
      <c r="CA374" s="104" t="s">
        <v>2732</v>
      </c>
    </row>
    <row r="375" spans="1:79" s="320" customFormat="1" ht="38.25" customHeight="1" outlineLevel="3" x14ac:dyDescent="0.25">
      <c r="A375" s="110" t="s">
        <v>1769</v>
      </c>
      <c r="B375" s="110">
        <v>4</v>
      </c>
      <c r="C375" s="111" t="s">
        <v>1770</v>
      </c>
      <c r="D375" s="112" t="b">
        <v>1</v>
      </c>
      <c r="E375" s="113" t="s">
        <v>1769</v>
      </c>
      <c r="F375" s="114" t="s">
        <v>1770</v>
      </c>
      <c r="G375" s="115" t="s">
        <v>37</v>
      </c>
      <c r="H375" s="116" t="s">
        <v>1771</v>
      </c>
      <c r="I375" s="116" t="s">
        <v>1770</v>
      </c>
      <c r="J375" s="110">
        <v>4</v>
      </c>
      <c r="K375" s="134"/>
      <c r="L375" s="175"/>
      <c r="M375" s="175"/>
      <c r="N375" s="200"/>
      <c r="O375" s="136"/>
      <c r="P375" s="136"/>
      <c r="Q375" s="137"/>
      <c r="R375" s="138"/>
      <c r="S375" s="138"/>
      <c r="T375" s="137"/>
      <c r="U375" s="138"/>
      <c r="V375" s="137"/>
      <c r="W375" s="139"/>
      <c r="X375" s="140"/>
      <c r="Y375" s="141"/>
      <c r="Z375" s="142"/>
      <c r="AA375" s="142"/>
      <c r="AB375" s="142"/>
      <c r="AC375" s="141"/>
      <c r="AD375" s="104"/>
      <c r="AE375" s="141"/>
      <c r="AF375" s="106"/>
      <c r="AG375" s="107" t="s">
        <v>31</v>
      </c>
      <c r="AH375" s="107" t="s">
        <v>3163</v>
      </c>
      <c r="AI375" s="107" t="s">
        <v>3021</v>
      </c>
      <c r="AJ375" s="107" t="s">
        <v>3078</v>
      </c>
      <c r="AK375" s="107" t="s">
        <v>31</v>
      </c>
      <c r="AL375" s="107" t="s">
        <v>3079</v>
      </c>
      <c r="AM375" s="108" t="s">
        <v>2735</v>
      </c>
      <c r="AN375" s="108" t="s">
        <v>2735</v>
      </c>
      <c r="AO375" s="108" t="s">
        <v>2735</v>
      </c>
      <c r="AP375" s="108" t="s">
        <v>2735</v>
      </c>
      <c r="AQ375" s="108" t="s">
        <v>2735</v>
      </c>
      <c r="AR375" s="108" t="s">
        <v>2735</v>
      </c>
      <c r="AS375" s="108" t="s">
        <v>2735</v>
      </c>
      <c r="AT375" s="108" t="s">
        <v>2735</v>
      </c>
      <c r="AU375" s="108" t="s">
        <v>2735</v>
      </c>
      <c r="AV375" s="108" t="s">
        <v>2735</v>
      </c>
      <c r="AW375" s="263" t="s">
        <v>3180</v>
      </c>
      <c r="AX375" s="268" t="s">
        <v>1423</v>
      </c>
      <c r="AY375" s="268" t="s">
        <v>1423</v>
      </c>
      <c r="AZ375" s="268" t="s">
        <v>1423</v>
      </c>
      <c r="BA375" s="268" t="s">
        <v>1423</v>
      </c>
      <c r="BB375" s="268" t="s">
        <v>1423</v>
      </c>
      <c r="BC375" s="268" t="s">
        <v>1423</v>
      </c>
      <c r="BD375" s="268" t="s">
        <v>1423</v>
      </c>
      <c r="BE375" s="268" t="s">
        <v>1423</v>
      </c>
      <c r="BF375" s="268" t="s">
        <v>1423</v>
      </c>
      <c r="BG375" s="268" t="s">
        <v>1423</v>
      </c>
      <c r="BH375" s="268" t="s">
        <v>1423</v>
      </c>
      <c r="BI375" s="268" t="s">
        <v>1423</v>
      </c>
      <c r="BJ375" s="268" t="s">
        <v>1423</v>
      </c>
      <c r="BK375" s="268" t="s">
        <v>1423</v>
      </c>
      <c r="BL375" s="268" t="s">
        <v>1423</v>
      </c>
      <c r="BM375" s="268" t="s">
        <v>1423</v>
      </c>
      <c r="BN375" s="268" t="s">
        <v>1423</v>
      </c>
      <c r="BO375" s="268" t="s">
        <v>1423</v>
      </c>
      <c r="BP375" s="268" t="s">
        <v>1423</v>
      </c>
      <c r="BQ375" s="268" t="s">
        <v>1423</v>
      </c>
      <c r="BR375" s="268" t="s">
        <v>1423</v>
      </c>
      <c r="BS375" s="268" t="s">
        <v>1423</v>
      </c>
      <c r="BT375" s="268" t="s">
        <v>1423</v>
      </c>
      <c r="BU375" s="268" t="s">
        <v>1423</v>
      </c>
      <c r="BV375" s="268" t="s">
        <v>1423</v>
      </c>
      <c r="BW375" s="268" t="s">
        <v>1423</v>
      </c>
      <c r="BX375" s="268" t="s">
        <v>1423</v>
      </c>
      <c r="BY375" s="268" t="s">
        <v>1423</v>
      </c>
      <c r="BZ375" s="268" t="s">
        <v>1423</v>
      </c>
      <c r="CA375" s="268" t="s">
        <v>1423</v>
      </c>
    </row>
    <row r="376" spans="1:79" ht="102" customHeight="1" outlineLevel="4" x14ac:dyDescent="0.25">
      <c r="A376" s="127" t="s">
        <v>1772</v>
      </c>
      <c r="B376" s="127">
        <v>5</v>
      </c>
      <c r="C376" s="128" t="s">
        <v>1773</v>
      </c>
      <c r="D376" s="129" t="b">
        <v>1</v>
      </c>
      <c r="E376" s="130" t="s">
        <v>1772</v>
      </c>
      <c r="F376" s="131" t="s">
        <v>1773</v>
      </c>
      <c r="G376" s="132" t="s">
        <v>37</v>
      </c>
      <c r="H376" s="133" t="s">
        <v>1774</v>
      </c>
      <c r="I376" s="133" t="s">
        <v>1775</v>
      </c>
      <c r="J376" s="127">
        <v>5</v>
      </c>
      <c r="K376" s="134"/>
      <c r="L376" s="127"/>
      <c r="M376" s="127"/>
      <c r="N376" s="200"/>
      <c r="O376" s="136"/>
      <c r="P376" s="136"/>
      <c r="Q376" s="137"/>
      <c r="R376" s="138"/>
      <c r="S376" s="138"/>
      <c r="T376" s="137"/>
      <c r="U376" s="138"/>
      <c r="V376" s="137"/>
      <c r="W376" s="139"/>
      <c r="X376" s="140"/>
      <c r="Y376" s="141"/>
      <c r="Z376" s="142"/>
      <c r="AA376" s="142"/>
      <c r="AB376" s="142"/>
      <c r="AC376" s="141"/>
      <c r="AD376" s="104"/>
      <c r="AE376" s="141"/>
      <c r="AF376" s="106"/>
      <c r="AG376" s="107" t="s">
        <v>31</v>
      </c>
      <c r="AH376" s="107" t="s">
        <v>3163</v>
      </c>
      <c r="AI376" s="107" t="s">
        <v>3021</v>
      </c>
      <c r="AJ376" s="107" t="s">
        <v>3078</v>
      </c>
      <c r="AK376" s="107" t="s">
        <v>31</v>
      </c>
      <c r="AL376" s="107" t="s">
        <v>3079</v>
      </c>
      <c r="AM376" s="108" t="s">
        <v>2735</v>
      </c>
      <c r="AN376" s="108" t="s">
        <v>2735</v>
      </c>
      <c r="AO376" s="108" t="s">
        <v>2735</v>
      </c>
      <c r="AP376" s="108" t="s">
        <v>2735</v>
      </c>
      <c r="AQ376" s="108" t="s">
        <v>2735</v>
      </c>
      <c r="AR376" s="108" t="s">
        <v>2735</v>
      </c>
      <c r="AS376" s="108" t="s">
        <v>2735</v>
      </c>
      <c r="AT376" s="108" t="s">
        <v>2735</v>
      </c>
      <c r="AU376" s="108" t="s">
        <v>2735</v>
      </c>
      <c r="AV376" s="108" t="s">
        <v>2735</v>
      </c>
      <c r="AW376" s="263" t="s">
        <v>3180</v>
      </c>
      <c r="AX376" s="268" t="s">
        <v>1423</v>
      </c>
      <c r="AY376" s="268" t="s">
        <v>1423</v>
      </c>
      <c r="AZ376" s="268" t="s">
        <v>1423</v>
      </c>
      <c r="BA376" s="268" t="s">
        <v>1423</v>
      </c>
      <c r="BB376" s="268" t="s">
        <v>1423</v>
      </c>
      <c r="BC376" s="268" t="s">
        <v>1423</v>
      </c>
      <c r="BD376" s="268" t="s">
        <v>1423</v>
      </c>
      <c r="BE376" s="268" t="s">
        <v>1423</v>
      </c>
      <c r="BF376" s="268" t="s">
        <v>1423</v>
      </c>
      <c r="BG376" s="268" t="s">
        <v>1423</v>
      </c>
      <c r="BH376" s="268" t="s">
        <v>1423</v>
      </c>
      <c r="BI376" s="268" t="s">
        <v>1423</v>
      </c>
      <c r="BJ376" s="268" t="s">
        <v>1423</v>
      </c>
      <c r="BK376" s="268" t="s">
        <v>1423</v>
      </c>
      <c r="BL376" s="268" t="s">
        <v>1423</v>
      </c>
      <c r="BM376" s="268" t="s">
        <v>1423</v>
      </c>
      <c r="BN376" s="268" t="s">
        <v>1423</v>
      </c>
      <c r="BO376" s="268" t="s">
        <v>1423</v>
      </c>
      <c r="BP376" s="268" t="s">
        <v>1423</v>
      </c>
      <c r="BQ376" s="268" t="s">
        <v>1423</v>
      </c>
      <c r="BR376" s="268" t="s">
        <v>1423</v>
      </c>
      <c r="BS376" s="268" t="s">
        <v>1423</v>
      </c>
      <c r="BT376" s="268" t="s">
        <v>1423</v>
      </c>
      <c r="BU376" s="268" t="s">
        <v>1423</v>
      </c>
      <c r="BV376" s="268" t="s">
        <v>1423</v>
      </c>
      <c r="BW376" s="268" t="s">
        <v>1423</v>
      </c>
      <c r="BX376" s="268" t="s">
        <v>1423</v>
      </c>
      <c r="BY376" s="268" t="s">
        <v>1423</v>
      </c>
      <c r="BZ376" s="268" t="s">
        <v>1423</v>
      </c>
      <c r="CA376" s="268" t="s">
        <v>1423</v>
      </c>
    </row>
    <row r="377" spans="1:79" ht="63.75" customHeight="1" outlineLevel="4" x14ac:dyDescent="0.25">
      <c r="A377" s="127" t="s">
        <v>1776</v>
      </c>
      <c r="B377" s="127">
        <v>5</v>
      </c>
      <c r="C377" s="128" t="s">
        <v>1777</v>
      </c>
      <c r="D377" s="129" t="b">
        <v>1</v>
      </c>
      <c r="E377" s="130" t="s">
        <v>1776</v>
      </c>
      <c r="F377" s="131" t="s">
        <v>1777</v>
      </c>
      <c r="G377" s="132" t="s">
        <v>37</v>
      </c>
      <c r="H377" s="133" t="s">
        <v>1778</v>
      </c>
      <c r="I377" s="133" t="s">
        <v>1779</v>
      </c>
      <c r="J377" s="127">
        <v>5</v>
      </c>
      <c r="K377" s="134"/>
      <c r="L377" s="127"/>
      <c r="M377" s="127"/>
      <c r="N377" s="200"/>
      <c r="O377" s="136"/>
      <c r="P377" s="136"/>
      <c r="Q377" s="137"/>
      <c r="R377" s="138"/>
      <c r="S377" s="138"/>
      <c r="T377" s="137"/>
      <c r="U377" s="138"/>
      <c r="V377" s="137"/>
      <c r="W377" s="139"/>
      <c r="X377" s="140"/>
      <c r="Y377" s="141"/>
      <c r="Z377" s="142"/>
      <c r="AA377" s="142"/>
      <c r="AB377" s="142"/>
      <c r="AC377" s="141"/>
      <c r="AD377" s="104"/>
      <c r="AE377" s="141"/>
      <c r="AF377" s="106"/>
      <c r="AG377" s="107" t="s">
        <v>31</v>
      </c>
      <c r="AH377" s="107" t="s">
        <v>3163</v>
      </c>
      <c r="AI377" s="107" t="s">
        <v>3021</v>
      </c>
      <c r="AJ377" s="107" t="s">
        <v>3078</v>
      </c>
      <c r="AK377" s="107" t="s">
        <v>31</v>
      </c>
      <c r="AL377" s="107" t="s">
        <v>3079</v>
      </c>
      <c r="AM377" s="108" t="s">
        <v>2735</v>
      </c>
      <c r="AN377" s="108" t="s">
        <v>2735</v>
      </c>
      <c r="AO377" s="108" t="s">
        <v>2735</v>
      </c>
      <c r="AP377" s="108" t="s">
        <v>2735</v>
      </c>
      <c r="AQ377" s="108" t="s">
        <v>2735</v>
      </c>
      <c r="AR377" s="108" t="s">
        <v>2735</v>
      </c>
      <c r="AS377" s="108" t="s">
        <v>2735</v>
      </c>
      <c r="AT377" s="108" t="s">
        <v>2735</v>
      </c>
      <c r="AU377" s="108" t="s">
        <v>2735</v>
      </c>
      <c r="AV377" s="108" t="s">
        <v>2735</v>
      </c>
      <c r="AW377" s="263" t="s">
        <v>3180</v>
      </c>
      <c r="AX377" s="268" t="s">
        <v>1423</v>
      </c>
      <c r="AY377" s="268" t="s">
        <v>1423</v>
      </c>
      <c r="AZ377" s="268" t="s">
        <v>1423</v>
      </c>
      <c r="BA377" s="268" t="s">
        <v>1423</v>
      </c>
      <c r="BB377" s="268" t="s">
        <v>1423</v>
      </c>
      <c r="BC377" s="268" t="s">
        <v>1423</v>
      </c>
      <c r="BD377" s="268" t="s">
        <v>1423</v>
      </c>
      <c r="BE377" s="268" t="s">
        <v>1423</v>
      </c>
      <c r="BF377" s="268" t="s">
        <v>1423</v>
      </c>
      <c r="BG377" s="268" t="s">
        <v>1423</v>
      </c>
      <c r="BH377" s="268" t="s">
        <v>1423</v>
      </c>
      <c r="BI377" s="268" t="s">
        <v>1423</v>
      </c>
      <c r="BJ377" s="268" t="s">
        <v>1423</v>
      </c>
      <c r="BK377" s="268" t="s">
        <v>1423</v>
      </c>
      <c r="BL377" s="268" t="s">
        <v>1423</v>
      </c>
      <c r="BM377" s="268" t="s">
        <v>1423</v>
      </c>
      <c r="BN377" s="268" t="s">
        <v>1423</v>
      </c>
      <c r="BO377" s="268" t="s">
        <v>1423</v>
      </c>
      <c r="BP377" s="268" t="s">
        <v>1423</v>
      </c>
      <c r="BQ377" s="268" t="s">
        <v>1423</v>
      </c>
      <c r="BR377" s="268" t="s">
        <v>1423</v>
      </c>
      <c r="BS377" s="268" t="s">
        <v>1423</v>
      </c>
      <c r="BT377" s="268" t="s">
        <v>1423</v>
      </c>
      <c r="BU377" s="268" t="s">
        <v>1423</v>
      </c>
      <c r="BV377" s="268" t="s">
        <v>1423</v>
      </c>
      <c r="BW377" s="268" t="s">
        <v>1423</v>
      </c>
      <c r="BX377" s="268" t="s">
        <v>1423</v>
      </c>
      <c r="BY377" s="268" t="s">
        <v>1423</v>
      </c>
      <c r="BZ377" s="268" t="s">
        <v>1423</v>
      </c>
      <c r="CA377" s="268" t="s">
        <v>1423</v>
      </c>
    </row>
    <row r="378" spans="1:79" s="317" customFormat="1" ht="76.5" customHeight="1" outlineLevel="2" x14ac:dyDescent="0.25">
      <c r="A378" s="88" t="s">
        <v>1780</v>
      </c>
      <c r="B378" s="88">
        <v>3</v>
      </c>
      <c r="C378" s="89" t="s">
        <v>1781</v>
      </c>
      <c r="D378" s="90" t="b">
        <v>1</v>
      </c>
      <c r="E378" s="91" t="s">
        <v>1780</v>
      </c>
      <c r="F378" s="92" t="s">
        <v>1781</v>
      </c>
      <c r="G378" s="93" t="s">
        <v>29</v>
      </c>
      <c r="H378" s="94" t="s">
        <v>1782</v>
      </c>
      <c r="I378" s="94" t="s">
        <v>1783</v>
      </c>
      <c r="J378" s="88">
        <v>3</v>
      </c>
      <c r="K378" s="134" t="s">
        <v>234</v>
      </c>
      <c r="L378" s="178" t="s">
        <v>1784</v>
      </c>
      <c r="M378" s="178" t="s">
        <v>1785</v>
      </c>
      <c r="N378" s="96" t="s">
        <v>2723</v>
      </c>
      <c r="O378" s="136" t="s">
        <v>3181</v>
      </c>
      <c r="P378" s="136" t="s">
        <v>3182</v>
      </c>
      <c r="Q378" s="137"/>
      <c r="R378" s="138"/>
      <c r="S378" s="96" t="s">
        <v>2723</v>
      </c>
      <c r="T378" s="137" t="s">
        <v>3183</v>
      </c>
      <c r="U378" s="96" t="s">
        <v>2723</v>
      </c>
      <c r="V378" s="137" t="s">
        <v>3184</v>
      </c>
      <c r="W378" s="139"/>
      <c r="X378" s="140"/>
      <c r="Y378" s="141" t="s">
        <v>31</v>
      </c>
      <c r="Z378" s="142" t="s">
        <v>3185</v>
      </c>
      <c r="AA378" s="141" t="s">
        <v>31</v>
      </c>
      <c r="AB378" s="142" t="s">
        <v>3185</v>
      </c>
      <c r="AC378" s="141"/>
      <c r="AD378" s="104"/>
      <c r="AE378" s="141"/>
      <c r="AF378" s="142"/>
      <c r="AG378" s="107" t="s">
        <v>29</v>
      </c>
      <c r="AH378" s="107" t="s">
        <v>3184</v>
      </c>
      <c r="AI378" s="107" t="s">
        <v>3021</v>
      </c>
      <c r="AJ378" s="107" t="s">
        <v>3186</v>
      </c>
      <c r="AK378" s="107" t="s">
        <v>3187</v>
      </c>
      <c r="AL378" s="107" t="s">
        <v>3188</v>
      </c>
      <c r="AM378" s="108" t="s">
        <v>2732</v>
      </c>
      <c r="AN378" s="108" t="s">
        <v>2732</v>
      </c>
      <c r="AO378" s="108" t="s">
        <v>2732</v>
      </c>
      <c r="AP378" s="108" t="s">
        <v>2732</v>
      </c>
      <c r="AQ378" s="108" t="s">
        <v>2732</v>
      </c>
      <c r="AR378" s="108" t="s">
        <v>2732</v>
      </c>
      <c r="AS378" s="108" t="s">
        <v>2732</v>
      </c>
      <c r="AT378" s="108" t="s">
        <v>2735</v>
      </c>
      <c r="AU378" s="108" t="s">
        <v>2732</v>
      </c>
      <c r="AV378" s="108" t="s">
        <v>2732</v>
      </c>
      <c r="AW378" s="108" t="s">
        <v>2774</v>
      </c>
      <c r="AX378" s="260" t="s">
        <v>2858</v>
      </c>
      <c r="AY378" s="342" t="s">
        <v>2910</v>
      </c>
      <c r="AZ378" s="342" t="s">
        <v>2910</v>
      </c>
      <c r="BA378" s="316" t="s">
        <v>2735</v>
      </c>
      <c r="BB378" s="327">
        <v>2</v>
      </c>
      <c r="BC378" s="327">
        <v>2</v>
      </c>
      <c r="BD378" s="316" t="s">
        <v>3189</v>
      </c>
      <c r="BE378" s="316" t="s">
        <v>2758</v>
      </c>
      <c r="BF378" s="319" t="s">
        <v>2895</v>
      </c>
      <c r="BG378" s="327">
        <v>5</v>
      </c>
      <c r="BH378" s="319" t="s">
        <v>3190</v>
      </c>
      <c r="BI378" s="327">
        <v>3</v>
      </c>
      <c r="BJ378" s="327">
        <v>10</v>
      </c>
      <c r="BK378" s="104" t="s">
        <v>2740</v>
      </c>
      <c r="BL378" s="316" t="s">
        <v>2741</v>
      </c>
      <c r="BM378" s="316" t="s">
        <v>3191</v>
      </c>
      <c r="BN378" s="327">
        <v>1</v>
      </c>
      <c r="BO378" s="322" t="s">
        <v>2743</v>
      </c>
      <c r="BP378" s="327">
        <v>1</v>
      </c>
      <c r="BQ378" s="327">
        <v>1</v>
      </c>
      <c r="BR378" s="322" t="s">
        <v>2743</v>
      </c>
      <c r="BS378" s="327">
        <v>1</v>
      </c>
      <c r="BT378" s="327">
        <v>1</v>
      </c>
      <c r="BU378" s="316" t="s">
        <v>2744</v>
      </c>
      <c r="BV378" s="327">
        <v>1</v>
      </c>
      <c r="BW378" s="327">
        <v>1</v>
      </c>
      <c r="BX378" s="104">
        <v>14</v>
      </c>
      <c r="BY378" s="104">
        <v>21</v>
      </c>
      <c r="BZ378" s="316"/>
      <c r="CA378" s="316"/>
    </row>
    <row r="379" spans="1:79" ht="76.5" customHeight="1" outlineLevel="3" x14ac:dyDescent="0.25">
      <c r="A379" s="223" t="s">
        <v>1786</v>
      </c>
      <c r="B379" s="223">
        <v>4</v>
      </c>
      <c r="C379" s="224" t="s">
        <v>1787</v>
      </c>
      <c r="D379" s="232" t="b">
        <v>1</v>
      </c>
      <c r="E379" s="226" t="s">
        <v>1786</v>
      </c>
      <c r="F379" s="227" t="s">
        <v>1788</v>
      </c>
      <c r="G379" s="132" t="s">
        <v>37</v>
      </c>
      <c r="H379" s="228" t="s">
        <v>1789</v>
      </c>
      <c r="I379" s="228" t="s">
        <v>1788</v>
      </c>
      <c r="J379" s="223">
        <v>4</v>
      </c>
      <c r="K379" s="134" t="s">
        <v>50</v>
      </c>
      <c r="L379" s="175" t="s">
        <v>1790</v>
      </c>
      <c r="M379" s="175" t="s">
        <v>1791</v>
      </c>
      <c r="N379" s="96" t="s">
        <v>2723</v>
      </c>
      <c r="O379" s="136" t="s">
        <v>3181</v>
      </c>
      <c r="P379" s="136" t="s">
        <v>3182</v>
      </c>
      <c r="Q379" s="139"/>
      <c r="R379" s="139"/>
      <c r="S379" s="96" t="s">
        <v>2723</v>
      </c>
      <c r="T379" s="233" t="s">
        <v>3183</v>
      </c>
      <c r="U379" s="96" t="s">
        <v>2723</v>
      </c>
      <c r="V379" s="233" t="s">
        <v>3184</v>
      </c>
      <c r="W379" s="139"/>
      <c r="X379" s="140"/>
      <c r="Y379" s="141" t="s">
        <v>31</v>
      </c>
      <c r="Z379" s="142" t="s">
        <v>3185</v>
      </c>
      <c r="AA379" s="141" t="s">
        <v>31</v>
      </c>
      <c r="AB379" s="142" t="s">
        <v>3185</v>
      </c>
      <c r="AC379" s="141"/>
      <c r="AD379" s="104"/>
      <c r="AE379" s="141"/>
      <c r="AF379" s="142"/>
      <c r="AG379" s="107" t="s">
        <v>31</v>
      </c>
      <c r="AH379" s="107" t="s">
        <v>3184</v>
      </c>
      <c r="AI379" s="107" t="s">
        <v>31</v>
      </c>
      <c r="AJ379" s="107" t="s">
        <v>3192</v>
      </c>
      <c r="AK379" s="107" t="s">
        <v>3021</v>
      </c>
      <c r="AL379" s="107" t="s">
        <v>3193</v>
      </c>
      <c r="AM379" s="108" t="s">
        <v>2731</v>
      </c>
      <c r="AN379" s="108" t="s">
        <v>2731</v>
      </c>
      <c r="AO379" s="108" t="s">
        <v>2731</v>
      </c>
      <c r="AP379" s="108" t="s">
        <v>2731</v>
      </c>
      <c r="AQ379" s="108" t="s">
        <v>2731</v>
      </c>
      <c r="AR379" s="108" t="s">
        <v>2731</v>
      </c>
      <c r="AS379" s="108" t="s">
        <v>2731</v>
      </c>
      <c r="AT379" s="108" t="s">
        <v>2731</v>
      </c>
      <c r="AU379" s="108" t="s">
        <v>2732</v>
      </c>
      <c r="AV379" s="108" t="s">
        <v>2732</v>
      </c>
      <c r="AW379" s="108" t="s">
        <v>2774</v>
      </c>
      <c r="AX379" s="104" t="s">
        <v>2770</v>
      </c>
      <c r="AY379" s="104" t="s">
        <v>2770</v>
      </c>
      <c r="AZ379" s="104" t="s">
        <v>2770</v>
      </c>
      <c r="BA379" s="316" t="s">
        <v>2735</v>
      </c>
      <c r="BB379" s="104">
        <v>1</v>
      </c>
      <c r="BC379" s="104">
        <v>1</v>
      </c>
      <c r="BD379" s="316" t="s">
        <v>3189</v>
      </c>
      <c r="BE379" s="316" t="s">
        <v>2758</v>
      </c>
      <c r="BF379" s="104" t="s">
        <v>3194</v>
      </c>
      <c r="BG379" s="104">
        <v>5</v>
      </c>
      <c r="BH379" s="319" t="s">
        <v>3190</v>
      </c>
      <c r="BI379" s="104">
        <v>3</v>
      </c>
      <c r="BJ379" s="104">
        <v>10</v>
      </c>
      <c r="BK379" s="324" t="s">
        <v>2815</v>
      </c>
      <c r="BL379" s="104" t="s">
        <v>2808</v>
      </c>
      <c r="BM379" s="322" t="s">
        <v>2887</v>
      </c>
      <c r="BN379" s="104">
        <v>5</v>
      </c>
      <c r="BO379" s="319">
        <v>1</v>
      </c>
      <c r="BP379" s="104">
        <v>1</v>
      </c>
      <c r="BQ379" s="104">
        <v>1</v>
      </c>
      <c r="BR379" s="319">
        <v>1</v>
      </c>
      <c r="BS379" s="104">
        <v>1</v>
      </c>
      <c r="BT379" s="104">
        <v>1</v>
      </c>
      <c r="BU379" s="319">
        <v>1</v>
      </c>
      <c r="BV379" s="104">
        <v>1</v>
      </c>
      <c r="BW379" s="104">
        <v>1</v>
      </c>
      <c r="BX379" s="104">
        <v>17</v>
      </c>
      <c r="BY379" s="104">
        <v>24</v>
      </c>
      <c r="BZ379" s="104"/>
      <c r="CA379" s="104"/>
    </row>
    <row r="380" spans="1:79" s="320" customFormat="1" ht="76.5" customHeight="1" outlineLevel="3" collapsed="1" x14ac:dyDescent="0.25">
      <c r="A380" s="110" t="s">
        <v>1792</v>
      </c>
      <c r="B380" s="110">
        <v>4</v>
      </c>
      <c r="C380" s="111" t="s">
        <v>1793</v>
      </c>
      <c r="D380" s="174" t="b">
        <v>1</v>
      </c>
      <c r="E380" s="113" t="s">
        <v>1792</v>
      </c>
      <c r="F380" s="114" t="s">
        <v>1793</v>
      </c>
      <c r="G380" s="115" t="s">
        <v>37</v>
      </c>
      <c r="H380" s="116" t="s">
        <v>1794</v>
      </c>
      <c r="I380" s="116" t="s">
        <v>1793</v>
      </c>
      <c r="J380" s="110">
        <v>4</v>
      </c>
      <c r="K380" s="134" t="s">
        <v>31</v>
      </c>
      <c r="L380" s="175" t="s">
        <v>1795</v>
      </c>
      <c r="M380" s="185" t="s">
        <v>1796</v>
      </c>
      <c r="N380" s="96" t="s">
        <v>2723</v>
      </c>
      <c r="O380" s="136" t="s">
        <v>3181</v>
      </c>
      <c r="P380" s="136" t="s">
        <v>3182</v>
      </c>
      <c r="Q380" s="139"/>
      <c r="R380" s="139"/>
      <c r="S380" s="96" t="s">
        <v>2723</v>
      </c>
      <c r="T380" s="233" t="s">
        <v>3183</v>
      </c>
      <c r="U380" s="96" t="s">
        <v>2723</v>
      </c>
      <c r="V380" s="233" t="s">
        <v>3184</v>
      </c>
      <c r="W380" s="139"/>
      <c r="X380" s="140"/>
      <c r="Y380" s="141" t="s">
        <v>31</v>
      </c>
      <c r="Z380" s="142" t="s">
        <v>3185</v>
      </c>
      <c r="AA380" s="141" t="s">
        <v>31</v>
      </c>
      <c r="AB380" s="142" t="s">
        <v>3185</v>
      </c>
      <c r="AC380" s="141"/>
      <c r="AD380" s="104"/>
      <c r="AE380" s="141"/>
      <c r="AF380" s="142"/>
      <c r="AG380" s="107" t="s">
        <v>31</v>
      </c>
      <c r="AH380" s="107" t="s">
        <v>3184</v>
      </c>
      <c r="AI380" s="107" t="s">
        <v>31</v>
      </c>
      <c r="AJ380" s="107" t="s">
        <v>3192</v>
      </c>
      <c r="AK380" s="107" t="s">
        <v>31</v>
      </c>
      <c r="AL380" s="107" t="s">
        <v>1793</v>
      </c>
      <c r="AM380" s="108" t="s">
        <v>2735</v>
      </c>
      <c r="AN380" s="108" t="s">
        <v>2735</v>
      </c>
      <c r="AO380" s="108" t="s">
        <v>2732</v>
      </c>
      <c r="AP380" s="108" t="s">
        <v>2732</v>
      </c>
      <c r="AQ380" s="108" t="s">
        <v>2732</v>
      </c>
      <c r="AR380" s="108" t="s">
        <v>2735</v>
      </c>
      <c r="AS380" s="108" t="s">
        <v>2732</v>
      </c>
      <c r="AT380" s="108" t="s">
        <v>2735</v>
      </c>
      <c r="AU380" s="108" t="s">
        <v>2732</v>
      </c>
      <c r="AV380" s="108" t="s">
        <v>2732</v>
      </c>
      <c r="AW380" s="108" t="s">
        <v>2774</v>
      </c>
      <c r="AX380" s="350" t="s">
        <v>2858</v>
      </c>
      <c r="AY380" s="325" t="s">
        <v>731</v>
      </c>
      <c r="AZ380" s="325" t="s">
        <v>731</v>
      </c>
      <c r="BA380" s="316" t="s">
        <v>2735</v>
      </c>
      <c r="BB380" s="324">
        <v>1</v>
      </c>
      <c r="BC380" s="324">
        <v>1</v>
      </c>
      <c r="BD380" s="316" t="s">
        <v>3189</v>
      </c>
      <c r="BE380" s="316" t="s">
        <v>2758</v>
      </c>
      <c r="BF380" s="104" t="s">
        <v>3194</v>
      </c>
      <c r="BG380" s="324">
        <v>5</v>
      </c>
      <c r="BH380" s="319" t="s">
        <v>3190</v>
      </c>
      <c r="BI380" s="324">
        <v>3</v>
      </c>
      <c r="BJ380" s="324">
        <v>10</v>
      </c>
      <c r="BK380" s="324" t="s">
        <v>2815</v>
      </c>
      <c r="BL380" s="316" t="s">
        <v>2741</v>
      </c>
      <c r="BM380" s="316" t="s">
        <v>2741</v>
      </c>
      <c r="BN380" s="324">
        <v>1</v>
      </c>
      <c r="BO380" s="322" t="s">
        <v>2743</v>
      </c>
      <c r="BP380" s="324">
        <v>1</v>
      </c>
      <c r="BQ380" s="324">
        <v>1</v>
      </c>
      <c r="BR380" s="322" t="s">
        <v>2743</v>
      </c>
      <c r="BS380" s="324">
        <v>1</v>
      </c>
      <c r="BT380" s="324">
        <v>1</v>
      </c>
      <c r="BU380" s="316" t="s">
        <v>2744</v>
      </c>
      <c r="BV380" s="324">
        <v>1</v>
      </c>
      <c r="BW380" s="324">
        <v>1</v>
      </c>
      <c r="BX380" s="104">
        <v>13</v>
      </c>
      <c r="BY380" s="104">
        <v>20</v>
      </c>
      <c r="BZ380" s="347" t="s">
        <v>3195</v>
      </c>
      <c r="CA380" s="319"/>
    </row>
    <row r="381" spans="1:79" ht="89.25" customHeight="1" outlineLevel="4" x14ac:dyDescent="0.25">
      <c r="A381" s="127" t="s">
        <v>1797</v>
      </c>
      <c r="B381" s="127">
        <v>5</v>
      </c>
      <c r="C381" s="128" t="s">
        <v>1798</v>
      </c>
      <c r="D381" s="129" t="b">
        <v>1</v>
      </c>
      <c r="E381" s="130" t="s">
        <v>1797</v>
      </c>
      <c r="F381" s="131" t="s">
        <v>1798</v>
      </c>
      <c r="G381" s="132" t="s">
        <v>37</v>
      </c>
      <c r="H381" s="133" t="s">
        <v>1799</v>
      </c>
      <c r="I381" s="133" t="s">
        <v>1798</v>
      </c>
      <c r="J381" s="127">
        <v>5</v>
      </c>
      <c r="K381" s="134"/>
      <c r="L381" s="127"/>
      <c r="M381" s="127"/>
      <c r="N381" s="96" t="s">
        <v>2723</v>
      </c>
      <c r="O381" s="136" t="s">
        <v>3181</v>
      </c>
      <c r="P381" s="136" t="s">
        <v>3182</v>
      </c>
      <c r="Q381" s="137"/>
      <c r="R381" s="138"/>
      <c r="S381" s="96" t="s">
        <v>2723</v>
      </c>
      <c r="T381" s="137" t="s">
        <v>3183</v>
      </c>
      <c r="U381" s="96" t="s">
        <v>2723</v>
      </c>
      <c r="V381" s="137" t="s">
        <v>3184</v>
      </c>
      <c r="W381" s="139"/>
      <c r="X381" s="140"/>
      <c r="Y381" s="141" t="s">
        <v>31</v>
      </c>
      <c r="Z381" s="142" t="s">
        <v>3185</v>
      </c>
      <c r="AA381" s="141" t="s">
        <v>31</v>
      </c>
      <c r="AB381" s="142" t="s">
        <v>3185</v>
      </c>
      <c r="AC381" s="141"/>
      <c r="AD381" s="104"/>
      <c r="AE381" s="141"/>
      <c r="AF381" s="142"/>
      <c r="AG381" s="107" t="s">
        <v>31</v>
      </c>
      <c r="AH381" s="107" t="s">
        <v>3184</v>
      </c>
      <c r="AI381" s="107" t="s">
        <v>31</v>
      </c>
      <c r="AJ381" s="107" t="s">
        <v>3192</v>
      </c>
      <c r="AK381" s="107" t="s">
        <v>31</v>
      </c>
      <c r="AL381" s="107" t="s">
        <v>1793</v>
      </c>
      <c r="AM381" s="108" t="s">
        <v>2735</v>
      </c>
      <c r="AN381" s="108" t="s">
        <v>2735</v>
      </c>
      <c r="AO381" s="108" t="s">
        <v>3080</v>
      </c>
      <c r="AP381" s="108" t="s">
        <v>2732</v>
      </c>
      <c r="AQ381" s="108" t="s">
        <v>3080</v>
      </c>
      <c r="AR381" s="108" t="s">
        <v>2735</v>
      </c>
      <c r="AS381" s="108" t="s">
        <v>2732</v>
      </c>
      <c r="AT381" s="108" t="s">
        <v>2735</v>
      </c>
      <c r="AU381" s="108" t="s">
        <v>2732</v>
      </c>
      <c r="AV381" s="108" t="s">
        <v>2732</v>
      </c>
      <c r="AW381" s="108" t="s">
        <v>2774</v>
      </c>
      <c r="AX381" s="104" t="s">
        <v>2770</v>
      </c>
      <c r="AY381" s="104" t="s">
        <v>2770</v>
      </c>
      <c r="AZ381" s="104" t="s">
        <v>2770</v>
      </c>
      <c r="BA381" s="316" t="s">
        <v>2735</v>
      </c>
      <c r="BB381" s="183">
        <v>1</v>
      </c>
      <c r="BC381" s="183">
        <v>1</v>
      </c>
      <c r="BD381" s="316" t="s">
        <v>3189</v>
      </c>
      <c r="BE381" s="316" t="s">
        <v>2758</v>
      </c>
      <c r="BF381" s="104" t="s">
        <v>3194</v>
      </c>
      <c r="BG381" s="183">
        <v>5</v>
      </c>
      <c r="BH381" s="319" t="s">
        <v>3190</v>
      </c>
      <c r="BI381" s="183">
        <v>3</v>
      </c>
      <c r="BJ381" s="183">
        <v>10</v>
      </c>
      <c r="BK381" s="324" t="s">
        <v>2803</v>
      </c>
      <c r="BL381" s="322" t="s">
        <v>2778</v>
      </c>
      <c r="BM381" s="319" t="s">
        <v>2759</v>
      </c>
      <c r="BN381" s="183">
        <v>3</v>
      </c>
      <c r="BO381" s="104">
        <v>1</v>
      </c>
      <c r="BP381" s="183">
        <v>1</v>
      </c>
      <c r="BQ381" s="183">
        <v>1</v>
      </c>
      <c r="BR381" s="104">
        <v>1</v>
      </c>
      <c r="BS381" s="183">
        <v>1</v>
      </c>
      <c r="BT381" s="183">
        <v>1</v>
      </c>
      <c r="BU381" s="104">
        <v>1</v>
      </c>
      <c r="BV381" s="183">
        <v>1</v>
      </c>
      <c r="BW381" s="183">
        <v>1</v>
      </c>
      <c r="BX381" s="104">
        <v>15</v>
      </c>
      <c r="BY381" s="104">
        <v>22</v>
      </c>
      <c r="BZ381" s="104"/>
      <c r="CA381" s="104"/>
    </row>
    <row r="382" spans="1:79" ht="102" customHeight="1" outlineLevel="4" x14ac:dyDescent="0.25">
      <c r="A382" s="127" t="s">
        <v>1800</v>
      </c>
      <c r="B382" s="127">
        <v>5</v>
      </c>
      <c r="C382" s="128" t="s">
        <v>1801</v>
      </c>
      <c r="D382" s="129" t="b">
        <v>1</v>
      </c>
      <c r="E382" s="130" t="s">
        <v>1800</v>
      </c>
      <c r="F382" s="131" t="s">
        <v>1801</v>
      </c>
      <c r="G382" s="132" t="s">
        <v>37</v>
      </c>
      <c r="H382" s="133" t="s">
        <v>1802</v>
      </c>
      <c r="I382" s="133" t="s">
        <v>1803</v>
      </c>
      <c r="J382" s="127">
        <v>5</v>
      </c>
      <c r="K382" s="134" t="s">
        <v>29</v>
      </c>
      <c r="L382" s="127" t="s">
        <v>1804</v>
      </c>
      <c r="M382" s="191" t="s">
        <v>1805</v>
      </c>
      <c r="N382" s="96" t="s">
        <v>2723</v>
      </c>
      <c r="O382" s="136" t="s">
        <v>3181</v>
      </c>
      <c r="P382" s="136" t="s">
        <v>3182</v>
      </c>
      <c r="Q382" s="137"/>
      <c r="R382" s="138"/>
      <c r="S382" s="96" t="s">
        <v>2723</v>
      </c>
      <c r="T382" s="137" t="s">
        <v>3183</v>
      </c>
      <c r="U382" s="96" t="s">
        <v>2723</v>
      </c>
      <c r="V382" s="137" t="s">
        <v>3184</v>
      </c>
      <c r="W382" s="139"/>
      <c r="X382" s="140"/>
      <c r="Y382" s="141" t="s">
        <v>31</v>
      </c>
      <c r="Z382" s="142" t="s">
        <v>3185</v>
      </c>
      <c r="AA382" s="141" t="s">
        <v>31</v>
      </c>
      <c r="AB382" s="142" t="s">
        <v>3185</v>
      </c>
      <c r="AC382" s="141"/>
      <c r="AD382" s="104"/>
      <c r="AE382" s="141"/>
      <c r="AF382" s="142"/>
      <c r="AG382" s="107" t="s">
        <v>31</v>
      </c>
      <c r="AH382" s="107" t="s">
        <v>3184</v>
      </c>
      <c r="AI382" s="107" t="s">
        <v>31</v>
      </c>
      <c r="AJ382" s="107" t="s">
        <v>3192</v>
      </c>
      <c r="AK382" s="107" t="s">
        <v>31</v>
      </c>
      <c r="AL382" s="107" t="s">
        <v>1793</v>
      </c>
      <c r="AM382" s="108" t="s">
        <v>2735</v>
      </c>
      <c r="AN382" s="108" t="s">
        <v>2735</v>
      </c>
      <c r="AO382" s="108" t="s">
        <v>2735</v>
      </c>
      <c r="AP382" s="108" t="s">
        <v>2735</v>
      </c>
      <c r="AQ382" s="108" t="s">
        <v>2735</v>
      </c>
      <c r="AR382" s="108" t="s">
        <v>2735</v>
      </c>
      <c r="AS382" s="108" t="s">
        <v>3080</v>
      </c>
      <c r="AT382" s="108" t="s">
        <v>2735</v>
      </c>
      <c r="AU382" s="108" t="s">
        <v>2735</v>
      </c>
      <c r="AV382" s="108" t="s">
        <v>3133</v>
      </c>
      <c r="AW382" s="108" t="s">
        <v>2774</v>
      </c>
      <c r="AX382" s="104" t="s">
        <v>2770</v>
      </c>
      <c r="AY382" s="104" t="s">
        <v>2751</v>
      </c>
      <c r="AZ382" s="104" t="s">
        <v>2751</v>
      </c>
      <c r="BA382" s="316" t="s">
        <v>2735</v>
      </c>
      <c r="BB382" s="104">
        <v>2</v>
      </c>
      <c r="BC382" s="104">
        <v>2</v>
      </c>
      <c r="BD382" s="316" t="s">
        <v>3189</v>
      </c>
      <c r="BE382" s="316" t="s">
        <v>2758</v>
      </c>
      <c r="BF382" s="104" t="s">
        <v>3194</v>
      </c>
      <c r="BG382" s="104">
        <v>5</v>
      </c>
      <c r="BH382" s="319" t="s">
        <v>3190</v>
      </c>
      <c r="BI382" s="104">
        <v>3</v>
      </c>
      <c r="BJ382" s="104">
        <v>10</v>
      </c>
      <c r="BK382" s="328" t="s">
        <v>1561</v>
      </c>
      <c r="BL382" s="328" t="s">
        <v>1561</v>
      </c>
      <c r="BM382" s="328" t="s">
        <v>1561</v>
      </c>
      <c r="BN382" s="104" t="s">
        <v>1806</v>
      </c>
      <c r="BO382" s="325" t="s">
        <v>1562</v>
      </c>
      <c r="BP382" s="104" t="s">
        <v>1562</v>
      </c>
      <c r="BQ382" s="263" t="s">
        <v>1562</v>
      </c>
      <c r="BR382" s="325" t="s">
        <v>1562</v>
      </c>
      <c r="BS382" s="104" t="s">
        <v>1562</v>
      </c>
      <c r="BT382" s="263" t="s">
        <v>1562</v>
      </c>
      <c r="BU382" s="325" t="s">
        <v>1562</v>
      </c>
      <c r="BV382" s="104" t="s">
        <v>1562</v>
      </c>
      <c r="BW382" s="263" t="s">
        <v>1562</v>
      </c>
      <c r="BX382" s="325" t="s">
        <v>1562</v>
      </c>
      <c r="BY382" s="325" t="s">
        <v>1562</v>
      </c>
      <c r="BZ382" s="173" t="s">
        <v>3196</v>
      </c>
      <c r="CA382" s="325" t="s">
        <v>1562</v>
      </c>
    </row>
    <row r="383" spans="1:79" ht="211.2" outlineLevel="4" x14ac:dyDescent="0.25">
      <c r="A383" s="127" t="s">
        <v>1807</v>
      </c>
      <c r="B383" s="127">
        <v>5</v>
      </c>
      <c r="C383" s="128" t="s">
        <v>1808</v>
      </c>
      <c r="D383" s="170" t="b">
        <v>1</v>
      </c>
      <c r="E383" s="130" t="s">
        <v>1807</v>
      </c>
      <c r="F383" s="131" t="s">
        <v>1808</v>
      </c>
      <c r="G383" s="132" t="s">
        <v>37</v>
      </c>
      <c r="H383" s="133" t="s">
        <v>1809</v>
      </c>
      <c r="I383" s="133" t="s">
        <v>1810</v>
      </c>
      <c r="J383" s="127">
        <v>5</v>
      </c>
      <c r="K383" s="134"/>
      <c r="L383" s="127"/>
      <c r="M383" s="127"/>
      <c r="N383" s="96" t="s">
        <v>2723</v>
      </c>
      <c r="O383" s="136" t="s">
        <v>3181</v>
      </c>
      <c r="P383" s="136" t="s">
        <v>3182</v>
      </c>
      <c r="Q383" s="137"/>
      <c r="R383" s="138"/>
      <c r="S383" s="96" t="s">
        <v>2723</v>
      </c>
      <c r="T383" s="137" t="s">
        <v>3183</v>
      </c>
      <c r="U383" s="96" t="s">
        <v>2723</v>
      </c>
      <c r="V383" s="137" t="s">
        <v>3184</v>
      </c>
      <c r="W383" s="139"/>
      <c r="X383" s="140"/>
      <c r="Y383" s="141" t="s">
        <v>31</v>
      </c>
      <c r="Z383" s="142" t="s">
        <v>3185</v>
      </c>
      <c r="AA383" s="141" t="s">
        <v>31</v>
      </c>
      <c r="AB383" s="142" t="s">
        <v>3185</v>
      </c>
      <c r="AC383" s="141" t="s">
        <v>29</v>
      </c>
      <c r="AD383" s="104" t="s">
        <v>3197</v>
      </c>
      <c r="AE383" s="141" t="s">
        <v>29</v>
      </c>
      <c r="AF383" s="142" t="s">
        <v>3198</v>
      </c>
      <c r="AG383" s="107" t="s">
        <v>31</v>
      </c>
      <c r="AH383" s="107" t="s">
        <v>3184</v>
      </c>
      <c r="AI383" s="107" t="s">
        <v>31</v>
      </c>
      <c r="AJ383" s="107" t="s">
        <v>3192</v>
      </c>
      <c r="AK383" s="107" t="s">
        <v>31</v>
      </c>
      <c r="AL383" s="107" t="s">
        <v>1793</v>
      </c>
      <c r="AM383" s="108" t="s">
        <v>2735</v>
      </c>
      <c r="AN383" s="108" t="s">
        <v>2735</v>
      </c>
      <c r="AO383" s="108" t="s">
        <v>3080</v>
      </c>
      <c r="AP383" s="108" t="s">
        <v>3080</v>
      </c>
      <c r="AQ383" s="108" t="s">
        <v>3080</v>
      </c>
      <c r="AR383" s="108" t="s">
        <v>2735</v>
      </c>
      <c r="AS383" s="108" t="s">
        <v>2732</v>
      </c>
      <c r="AT383" s="108" t="s">
        <v>2735</v>
      </c>
      <c r="AU383" s="108" t="s">
        <v>2732</v>
      </c>
      <c r="AV383" s="108" t="s">
        <v>2732</v>
      </c>
      <c r="AW383" s="108" t="s">
        <v>2774</v>
      </c>
      <c r="AX383" s="104" t="s">
        <v>2770</v>
      </c>
      <c r="AY383" s="104" t="s">
        <v>2770</v>
      </c>
      <c r="AZ383" s="104" t="s">
        <v>2751</v>
      </c>
      <c r="BA383" s="316" t="s">
        <v>2735</v>
      </c>
      <c r="BB383" s="104">
        <v>2</v>
      </c>
      <c r="BC383" s="104">
        <v>2</v>
      </c>
      <c r="BD383" s="316" t="s">
        <v>3189</v>
      </c>
      <c r="BE383" s="316" t="s">
        <v>3199</v>
      </c>
      <c r="BF383" s="104" t="s">
        <v>3200</v>
      </c>
      <c r="BG383" s="104">
        <v>5</v>
      </c>
      <c r="BH383" s="319" t="s">
        <v>3190</v>
      </c>
      <c r="BI383" s="104">
        <v>3</v>
      </c>
      <c r="BJ383" s="104">
        <v>10</v>
      </c>
      <c r="BK383" s="324" t="s">
        <v>2803</v>
      </c>
      <c r="BL383" s="104" t="s">
        <v>2826</v>
      </c>
      <c r="BM383" s="104" t="s">
        <v>2778</v>
      </c>
      <c r="BN383" s="104">
        <v>5</v>
      </c>
      <c r="BO383" s="104">
        <v>1</v>
      </c>
      <c r="BP383" s="104">
        <v>1</v>
      </c>
      <c r="BQ383" s="104">
        <v>1</v>
      </c>
      <c r="BR383" s="104">
        <v>1</v>
      </c>
      <c r="BS383" s="104">
        <v>1</v>
      </c>
      <c r="BT383" s="104">
        <v>1</v>
      </c>
      <c r="BU383" s="104">
        <v>1</v>
      </c>
      <c r="BV383" s="104">
        <v>1</v>
      </c>
      <c r="BW383" s="104">
        <v>1</v>
      </c>
      <c r="BX383" s="104">
        <v>18</v>
      </c>
      <c r="BY383" s="104">
        <v>25</v>
      </c>
      <c r="BZ383" s="104"/>
      <c r="CA383" s="104"/>
    </row>
    <row r="384" spans="1:79" ht="114.75" customHeight="1" outlineLevel="4" x14ac:dyDescent="0.25">
      <c r="A384" s="127" t="s">
        <v>1811</v>
      </c>
      <c r="B384" s="127">
        <v>5</v>
      </c>
      <c r="C384" s="128" t="s">
        <v>1812</v>
      </c>
      <c r="D384" s="129" t="b">
        <v>1</v>
      </c>
      <c r="E384" s="130" t="s">
        <v>1811</v>
      </c>
      <c r="F384" s="131" t="s">
        <v>1812</v>
      </c>
      <c r="G384" s="132" t="s">
        <v>37</v>
      </c>
      <c r="H384" s="133" t="s">
        <v>1813</v>
      </c>
      <c r="I384" s="133" t="s">
        <v>1814</v>
      </c>
      <c r="J384" s="127">
        <v>5</v>
      </c>
      <c r="K384" s="134"/>
      <c r="L384" s="127"/>
      <c r="M384" s="127"/>
      <c r="N384" s="96" t="s">
        <v>2723</v>
      </c>
      <c r="O384" s="136" t="s">
        <v>3181</v>
      </c>
      <c r="P384" s="136" t="s">
        <v>3182</v>
      </c>
      <c r="Q384" s="137"/>
      <c r="R384" s="138"/>
      <c r="S384" s="96" t="s">
        <v>2723</v>
      </c>
      <c r="T384" s="137" t="s">
        <v>3183</v>
      </c>
      <c r="U384" s="96" t="s">
        <v>2723</v>
      </c>
      <c r="V384" s="137" t="s">
        <v>3184</v>
      </c>
      <c r="W384" s="139"/>
      <c r="X384" s="140"/>
      <c r="Y384" s="141" t="s">
        <v>31</v>
      </c>
      <c r="Z384" s="142" t="s">
        <v>3185</v>
      </c>
      <c r="AA384" s="141" t="s">
        <v>31</v>
      </c>
      <c r="AB384" s="142" t="s">
        <v>3185</v>
      </c>
      <c r="AC384" s="141"/>
      <c r="AD384" s="104"/>
      <c r="AE384" s="141"/>
      <c r="AF384" s="142"/>
      <c r="AG384" s="107" t="s">
        <v>31</v>
      </c>
      <c r="AH384" s="107" t="s">
        <v>3184</v>
      </c>
      <c r="AI384" s="107" t="s">
        <v>31</v>
      </c>
      <c r="AJ384" s="107" t="s">
        <v>3192</v>
      </c>
      <c r="AK384" s="107" t="s">
        <v>31</v>
      </c>
      <c r="AL384" s="107" t="s">
        <v>1793</v>
      </c>
      <c r="AM384" s="108" t="s">
        <v>2735</v>
      </c>
      <c r="AN384" s="108" t="s">
        <v>2735</v>
      </c>
      <c r="AO384" s="108" t="s">
        <v>2732</v>
      </c>
      <c r="AP384" s="108" t="s">
        <v>3080</v>
      </c>
      <c r="AQ384" s="108" t="s">
        <v>3080</v>
      </c>
      <c r="AR384" s="108" t="s">
        <v>2735</v>
      </c>
      <c r="AS384" s="108" t="s">
        <v>3080</v>
      </c>
      <c r="AT384" s="108" t="s">
        <v>2735</v>
      </c>
      <c r="AU384" s="108" t="s">
        <v>2732</v>
      </c>
      <c r="AV384" s="108" t="s">
        <v>2732</v>
      </c>
      <c r="AW384" s="108" t="s">
        <v>2774</v>
      </c>
      <c r="AX384" s="104" t="s">
        <v>2770</v>
      </c>
      <c r="AY384" s="104" t="s">
        <v>2751</v>
      </c>
      <c r="AZ384" s="104" t="s">
        <v>2751</v>
      </c>
      <c r="BA384" s="316" t="s">
        <v>2735</v>
      </c>
      <c r="BB384" s="104">
        <v>2</v>
      </c>
      <c r="BC384" s="104">
        <v>2</v>
      </c>
      <c r="BD384" s="316" t="s">
        <v>3189</v>
      </c>
      <c r="BE384" s="316" t="s">
        <v>3199</v>
      </c>
      <c r="BF384" s="104" t="s">
        <v>3162</v>
      </c>
      <c r="BG384" s="104">
        <v>5</v>
      </c>
      <c r="BH384" s="319" t="s">
        <v>3190</v>
      </c>
      <c r="BI384" s="104">
        <v>3</v>
      </c>
      <c r="BJ384" s="104">
        <v>10</v>
      </c>
      <c r="BK384" s="324" t="s">
        <v>2803</v>
      </c>
      <c r="BL384" s="322" t="s">
        <v>2778</v>
      </c>
      <c r="BM384" s="104" t="s">
        <v>2778</v>
      </c>
      <c r="BN384" s="104">
        <v>5</v>
      </c>
      <c r="BO384" s="104">
        <v>1</v>
      </c>
      <c r="BP384" s="104">
        <v>1</v>
      </c>
      <c r="BQ384" s="104">
        <v>1</v>
      </c>
      <c r="BR384" s="104">
        <v>1</v>
      </c>
      <c r="BS384" s="104">
        <v>1</v>
      </c>
      <c r="BT384" s="104">
        <v>1</v>
      </c>
      <c r="BU384" s="104">
        <v>1</v>
      </c>
      <c r="BV384" s="104">
        <v>1</v>
      </c>
      <c r="BW384" s="104">
        <v>1</v>
      </c>
      <c r="BX384" s="104">
        <v>18</v>
      </c>
      <c r="BY384" s="104">
        <v>25</v>
      </c>
      <c r="BZ384" s="104"/>
      <c r="CA384" s="104"/>
    </row>
    <row r="385" spans="1:79" ht="76.5" customHeight="1" outlineLevel="4" x14ac:dyDescent="0.25">
      <c r="A385" s="127" t="s">
        <v>1815</v>
      </c>
      <c r="B385" s="127">
        <v>5</v>
      </c>
      <c r="C385" s="128" t="s">
        <v>1816</v>
      </c>
      <c r="D385" s="129" t="b">
        <v>1</v>
      </c>
      <c r="E385" s="130" t="s">
        <v>1815</v>
      </c>
      <c r="F385" s="131" t="s">
        <v>1816</v>
      </c>
      <c r="G385" s="132" t="s">
        <v>37</v>
      </c>
      <c r="H385" s="133" t="s">
        <v>1817</v>
      </c>
      <c r="I385" s="133" t="s">
        <v>1818</v>
      </c>
      <c r="J385" s="127">
        <v>5</v>
      </c>
      <c r="K385" s="134"/>
      <c r="L385" s="127"/>
      <c r="M385" s="127"/>
      <c r="N385" s="96" t="s">
        <v>2723</v>
      </c>
      <c r="O385" s="136" t="s">
        <v>3181</v>
      </c>
      <c r="P385" s="136" t="s">
        <v>3182</v>
      </c>
      <c r="Q385" s="137"/>
      <c r="R385" s="138"/>
      <c r="S385" s="96" t="s">
        <v>2723</v>
      </c>
      <c r="T385" s="137" t="s">
        <v>3183</v>
      </c>
      <c r="U385" s="96" t="s">
        <v>2723</v>
      </c>
      <c r="V385" s="137" t="s">
        <v>3184</v>
      </c>
      <c r="W385" s="139"/>
      <c r="X385" s="140"/>
      <c r="Y385" s="141" t="s">
        <v>31</v>
      </c>
      <c r="Z385" s="142" t="s">
        <v>3185</v>
      </c>
      <c r="AA385" s="141" t="s">
        <v>31</v>
      </c>
      <c r="AB385" s="142" t="s">
        <v>3185</v>
      </c>
      <c r="AC385" s="141"/>
      <c r="AD385" s="104"/>
      <c r="AE385" s="141"/>
      <c r="AF385" s="142"/>
      <c r="AG385" s="107" t="s">
        <v>31</v>
      </c>
      <c r="AH385" s="107" t="s">
        <v>3184</v>
      </c>
      <c r="AI385" s="107" t="s">
        <v>31</v>
      </c>
      <c r="AJ385" s="107" t="s">
        <v>3192</v>
      </c>
      <c r="AK385" s="107" t="s">
        <v>31</v>
      </c>
      <c r="AL385" s="107" t="s">
        <v>1793</v>
      </c>
      <c r="AM385" s="108" t="s">
        <v>2735</v>
      </c>
      <c r="AN385" s="108" t="s">
        <v>2735</v>
      </c>
      <c r="AO385" s="108" t="s">
        <v>2732</v>
      </c>
      <c r="AP385" s="108" t="s">
        <v>3080</v>
      </c>
      <c r="AQ385" s="108" t="s">
        <v>3080</v>
      </c>
      <c r="AR385" s="108" t="s">
        <v>2735</v>
      </c>
      <c r="AS385" s="108" t="s">
        <v>3080</v>
      </c>
      <c r="AT385" s="108" t="s">
        <v>2735</v>
      </c>
      <c r="AU385" s="108" t="s">
        <v>2732</v>
      </c>
      <c r="AV385" s="108" t="s">
        <v>2732</v>
      </c>
      <c r="AW385" s="108" t="s">
        <v>2774</v>
      </c>
      <c r="AX385" s="104" t="s">
        <v>2770</v>
      </c>
      <c r="AY385" s="104" t="s">
        <v>2770</v>
      </c>
      <c r="AZ385" s="104" t="s">
        <v>2751</v>
      </c>
      <c r="BA385" s="316" t="s">
        <v>2735</v>
      </c>
      <c r="BB385" s="104">
        <v>2</v>
      </c>
      <c r="BC385" s="104">
        <v>2</v>
      </c>
      <c r="BD385" s="316" t="s">
        <v>3189</v>
      </c>
      <c r="BE385" s="316" t="s">
        <v>3199</v>
      </c>
      <c r="BF385" s="104" t="s">
        <v>3162</v>
      </c>
      <c r="BG385" s="104">
        <v>5</v>
      </c>
      <c r="BH385" s="319" t="s">
        <v>3190</v>
      </c>
      <c r="BI385" s="104">
        <v>3</v>
      </c>
      <c r="BJ385" s="104">
        <v>10</v>
      </c>
      <c r="BK385" s="324" t="s">
        <v>2803</v>
      </c>
      <c r="BL385" s="104" t="s">
        <v>2826</v>
      </c>
      <c r="BM385" s="322" t="s">
        <v>2826</v>
      </c>
      <c r="BN385" s="104">
        <v>5</v>
      </c>
      <c r="BO385" s="316">
        <v>1</v>
      </c>
      <c r="BP385" s="104">
        <v>1</v>
      </c>
      <c r="BQ385" s="104">
        <v>1</v>
      </c>
      <c r="BR385" s="316">
        <v>1</v>
      </c>
      <c r="BS385" s="104">
        <v>1</v>
      </c>
      <c r="BT385" s="104">
        <v>1</v>
      </c>
      <c r="BU385" s="316">
        <v>1</v>
      </c>
      <c r="BV385" s="104">
        <v>1</v>
      </c>
      <c r="BW385" s="104">
        <v>1</v>
      </c>
      <c r="BX385" s="104">
        <v>18</v>
      </c>
      <c r="BY385" s="104">
        <v>25</v>
      </c>
      <c r="BZ385" s="104"/>
      <c r="CA385" s="104"/>
    </row>
    <row r="386" spans="1:79" ht="76.5" customHeight="1" outlineLevel="4" x14ac:dyDescent="0.25">
      <c r="A386" s="127" t="s">
        <v>1819</v>
      </c>
      <c r="B386" s="127">
        <v>5</v>
      </c>
      <c r="C386" s="128" t="s">
        <v>1820</v>
      </c>
      <c r="D386" s="129" t="b">
        <v>1</v>
      </c>
      <c r="E386" s="130" t="s">
        <v>1819</v>
      </c>
      <c r="F386" s="131" t="s">
        <v>1820</v>
      </c>
      <c r="G386" s="132" t="s">
        <v>37</v>
      </c>
      <c r="H386" s="133" t="s">
        <v>1821</v>
      </c>
      <c r="I386" s="133" t="s">
        <v>1822</v>
      </c>
      <c r="J386" s="127">
        <v>5</v>
      </c>
      <c r="K386" s="134"/>
      <c r="L386" s="127"/>
      <c r="M386" s="127"/>
      <c r="N386" s="96" t="s">
        <v>2723</v>
      </c>
      <c r="O386" s="136" t="s">
        <v>3181</v>
      </c>
      <c r="P386" s="136" t="s">
        <v>3182</v>
      </c>
      <c r="Q386" s="137"/>
      <c r="R386" s="138"/>
      <c r="S386" s="96" t="s">
        <v>2723</v>
      </c>
      <c r="T386" s="137" t="s">
        <v>3183</v>
      </c>
      <c r="U386" s="96" t="s">
        <v>2723</v>
      </c>
      <c r="V386" s="137" t="s">
        <v>3184</v>
      </c>
      <c r="W386" s="139"/>
      <c r="X386" s="140"/>
      <c r="Y386" s="141" t="s">
        <v>31</v>
      </c>
      <c r="Z386" s="142" t="s">
        <v>3185</v>
      </c>
      <c r="AA386" s="141" t="s">
        <v>31</v>
      </c>
      <c r="AB386" s="142" t="s">
        <v>3185</v>
      </c>
      <c r="AC386" s="141"/>
      <c r="AD386" s="104"/>
      <c r="AE386" s="141"/>
      <c r="AF386" s="142"/>
      <c r="AG386" s="107" t="s">
        <v>31</v>
      </c>
      <c r="AH386" s="107" t="s">
        <v>3184</v>
      </c>
      <c r="AI386" s="107" t="s">
        <v>31</v>
      </c>
      <c r="AJ386" s="107" t="s">
        <v>3192</v>
      </c>
      <c r="AK386" s="107" t="s">
        <v>31</v>
      </c>
      <c r="AL386" s="107" t="s">
        <v>1793</v>
      </c>
      <c r="AM386" s="108" t="s">
        <v>2735</v>
      </c>
      <c r="AN386" s="108" t="s">
        <v>2735</v>
      </c>
      <c r="AO386" s="108" t="s">
        <v>3080</v>
      </c>
      <c r="AP386" s="108" t="s">
        <v>3080</v>
      </c>
      <c r="AQ386" s="108" t="s">
        <v>2735</v>
      </c>
      <c r="AR386" s="108" t="s">
        <v>2735</v>
      </c>
      <c r="AS386" s="108" t="s">
        <v>2735</v>
      </c>
      <c r="AT386" s="108" t="s">
        <v>2735</v>
      </c>
      <c r="AU386" s="108" t="s">
        <v>2732</v>
      </c>
      <c r="AV386" s="108" t="s">
        <v>2732</v>
      </c>
      <c r="AW386" s="108" t="s">
        <v>2774</v>
      </c>
      <c r="AX386" s="104" t="s">
        <v>2770</v>
      </c>
      <c r="AY386" s="104" t="s">
        <v>2770</v>
      </c>
      <c r="AZ386" s="104" t="s">
        <v>2770</v>
      </c>
      <c r="BA386" s="316" t="s">
        <v>2735</v>
      </c>
      <c r="BB386" s="104">
        <v>1</v>
      </c>
      <c r="BC386" s="104">
        <v>1</v>
      </c>
      <c r="BD386" s="316" t="s">
        <v>3189</v>
      </c>
      <c r="BE386" s="316" t="s">
        <v>3201</v>
      </c>
      <c r="BF386" s="324" t="s">
        <v>3202</v>
      </c>
      <c r="BG386" s="104">
        <v>5</v>
      </c>
      <c r="BH386" s="319" t="s">
        <v>3190</v>
      </c>
      <c r="BI386" s="104">
        <v>3</v>
      </c>
      <c r="BJ386" s="104">
        <v>10</v>
      </c>
      <c r="BK386" s="324" t="s">
        <v>2803</v>
      </c>
      <c r="BL386" s="104" t="s">
        <v>2851</v>
      </c>
      <c r="BM386" s="104" t="s">
        <v>3203</v>
      </c>
      <c r="BN386" s="104">
        <v>5</v>
      </c>
      <c r="BO386" s="104">
        <v>1</v>
      </c>
      <c r="BP386" s="104">
        <v>1</v>
      </c>
      <c r="BQ386" s="104">
        <v>1</v>
      </c>
      <c r="BR386" s="104">
        <v>1</v>
      </c>
      <c r="BS386" s="104">
        <v>1</v>
      </c>
      <c r="BT386" s="104">
        <v>1</v>
      </c>
      <c r="BU386" s="104" t="s">
        <v>3204</v>
      </c>
      <c r="BV386" s="104">
        <v>1</v>
      </c>
      <c r="BW386" s="104">
        <v>1</v>
      </c>
      <c r="BX386" s="104">
        <v>17</v>
      </c>
      <c r="BY386" s="104">
        <v>24</v>
      </c>
      <c r="BZ386" s="104"/>
      <c r="CA386" s="104"/>
    </row>
    <row r="387" spans="1:79" ht="114.75" customHeight="1" outlineLevel="4" x14ac:dyDescent="0.25">
      <c r="A387" s="127" t="s">
        <v>1823</v>
      </c>
      <c r="B387" s="127">
        <v>5</v>
      </c>
      <c r="C387" s="128" t="s">
        <v>1824</v>
      </c>
      <c r="D387" s="129" t="b">
        <v>1</v>
      </c>
      <c r="E387" s="130" t="s">
        <v>1823</v>
      </c>
      <c r="F387" s="131" t="s">
        <v>1824</v>
      </c>
      <c r="G387" s="132" t="s">
        <v>37</v>
      </c>
      <c r="H387" s="133" t="s">
        <v>1825</v>
      </c>
      <c r="I387" s="133" t="s">
        <v>1826</v>
      </c>
      <c r="J387" s="127">
        <v>5</v>
      </c>
      <c r="K387" s="134" t="s">
        <v>29</v>
      </c>
      <c r="L387" s="127" t="s">
        <v>1827</v>
      </c>
      <c r="M387" s="127" t="s">
        <v>1828</v>
      </c>
      <c r="N387" s="96" t="s">
        <v>2723</v>
      </c>
      <c r="O387" s="136" t="s">
        <v>3181</v>
      </c>
      <c r="P387" s="136" t="s">
        <v>3182</v>
      </c>
      <c r="Q387" s="137"/>
      <c r="R387" s="138"/>
      <c r="S387" s="96" t="s">
        <v>2723</v>
      </c>
      <c r="T387" s="137" t="s">
        <v>3183</v>
      </c>
      <c r="U387" s="96" t="s">
        <v>2723</v>
      </c>
      <c r="V387" s="137" t="s">
        <v>3184</v>
      </c>
      <c r="W387" s="139"/>
      <c r="X387" s="140"/>
      <c r="Y387" s="141" t="s">
        <v>31</v>
      </c>
      <c r="Z387" s="142" t="s">
        <v>3185</v>
      </c>
      <c r="AA387" s="141" t="s">
        <v>31</v>
      </c>
      <c r="AB387" s="142" t="s">
        <v>3185</v>
      </c>
      <c r="AC387" s="141"/>
      <c r="AD387" s="104"/>
      <c r="AE387" s="141"/>
      <c r="AF387" s="142"/>
      <c r="AG387" s="107" t="s">
        <v>31</v>
      </c>
      <c r="AH387" s="107" t="s">
        <v>3184</v>
      </c>
      <c r="AI387" s="107" t="s">
        <v>31</v>
      </c>
      <c r="AJ387" s="107" t="s">
        <v>3192</v>
      </c>
      <c r="AK387" s="107" t="s">
        <v>31</v>
      </c>
      <c r="AL387" s="107" t="s">
        <v>1793</v>
      </c>
      <c r="AM387" s="108" t="s">
        <v>2735</v>
      </c>
      <c r="AN387" s="108" t="s">
        <v>2735</v>
      </c>
      <c r="AO387" s="108" t="s">
        <v>2732</v>
      </c>
      <c r="AP387" s="108" t="s">
        <v>3080</v>
      </c>
      <c r="AQ387" s="108" t="s">
        <v>3080</v>
      </c>
      <c r="AR387" s="108" t="s">
        <v>2735</v>
      </c>
      <c r="AS387" s="108" t="s">
        <v>3080</v>
      </c>
      <c r="AT387" s="108" t="s">
        <v>2735</v>
      </c>
      <c r="AU387" s="108" t="s">
        <v>2732</v>
      </c>
      <c r="AV387" s="108" t="s">
        <v>2732</v>
      </c>
      <c r="AW387" s="108" t="s">
        <v>2774</v>
      </c>
      <c r="AX387" s="104" t="s">
        <v>2770</v>
      </c>
      <c r="AY387" s="104" t="s">
        <v>2770</v>
      </c>
      <c r="AZ387" s="104" t="s">
        <v>2751</v>
      </c>
      <c r="BA387" s="316" t="s">
        <v>2735</v>
      </c>
      <c r="BB387" s="104">
        <v>2</v>
      </c>
      <c r="BC387" s="104">
        <v>2</v>
      </c>
      <c r="BD387" s="316" t="s">
        <v>3189</v>
      </c>
      <c r="BE387" s="316" t="s">
        <v>2758</v>
      </c>
      <c r="BF387" s="104" t="s">
        <v>3200</v>
      </c>
      <c r="BG387" s="104">
        <v>5</v>
      </c>
      <c r="BH387" s="319" t="s">
        <v>3190</v>
      </c>
      <c r="BI387" s="104">
        <v>3</v>
      </c>
      <c r="BJ387" s="104">
        <v>10</v>
      </c>
      <c r="BK387" s="324" t="s">
        <v>2815</v>
      </c>
      <c r="BL387" s="316" t="s">
        <v>2741</v>
      </c>
      <c r="BM387" s="316" t="s">
        <v>2741</v>
      </c>
      <c r="BN387" s="104">
        <v>1</v>
      </c>
      <c r="BO387" s="322" t="s">
        <v>2743</v>
      </c>
      <c r="BP387" s="104">
        <v>1</v>
      </c>
      <c r="BQ387" s="104">
        <v>1</v>
      </c>
      <c r="BR387" s="322" t="s">
        <v>2743</v>
      </c>
      <c r="BS387" s="104">
        <v>1</v>
      </c>
      <c r="BT387" s="104">
        <v>1</v>
      </c>
      <c r="BU387" s="316" t="s">
        <v>2744</v>
      </c>
      <c r="BV387" s="104">
        <v>1</v>
      </c>
      <c r="BW387" s="104">
        <v>1</v>
      </c>
      <c r="BX387" s="104">
        <v>14</v>
      </c>
      <c r="BY387" s="104">
        <v>21</v>
      </c>
      <c r="BZ387" s="104"/>
      <c r="CA387" s="104"/>
    </row>
    <row r="388" spans="1:79" s="320" customFormat="1" ht="38.25" customHeight="1" outlineLevel="3" x14ac:dyDescent="0.25">
      <c r="A388" s="110" t="s">
        <v>1829</v>
      </c>
      <c r="B388" s="110">
        <v>4</v>
      </c>
      <c r="C388" s="111" t="s">
        <v>1830</v>
      </c>
      <c r="D388" s="174" t="b">
        <v>1</v>
      </c>
      <c r="E388" s="113" t="s">
        <v>1829</v>
      </c>
      <c r="F388" s="114" t="s">
        <v>1830</v>
      </c>
      <c r="G388" s="115" t="s">
        <v>37</v>
      </c>
      <c r="H388" s="116" t="s">
        <v>1831</v>
      </c>
      <c r="I388" s="116" t="s">
        <v>1830</v>
      </c>
      <c r="J388" s="110">
        <v>4</v>
      </c>
      <c r="K388" s="134" t="s">
        <v>50</v>
      </c>
      <c r="L388" s="175" t="s">
        <v>1832</v>
      </c>
      <c r="M388" s="185" t="s">
        <v>1833</v>
      </c>
      <c r="N388" s="96" t="s">
        <v>2723</v>
      </c>
      <c r="O388" s="136" t="s">
        <v>3181</v>
      </c>
      <c r="P388" s="136" t="s">
        <v>3182</v>
      </c>
      <c r="Q388" s="137"/>
      <c r="R388" s="138"/>
      <c r="S388" s="96" t="s">
        <v>2723</v>
      </c>
      <c r="T388" s="137" t="s">
        <v>3183</v>
      </c>
      <c r="U388" s="96" t="s">
        <v>2723</v>
      </c>
      <c r="V388" s="137" t="s">
        <v>3184</v>
      </c>
      <c r="W388" s="139"/>
      <c r="X388" s="140"/>
      <c r="Y388" s="141" t="s">
        <v>31</v>
      </c>
      <c r="Z388" s="142" t="s">
        <v>3185</v>
      </c>
      <c r="AA388" s="141" t="s">
        <v>31</v>
      </c>
      <c r="AB388" s="142" t="s">
        <v>3185</v>
      </c>
      <c r="AC388" s="141"/>
      <c r="AD388" s="179"/>
      <c r="AE388" s="141"/>
      <c r="AF388" s="104"/>
      <c r="AG388" s="107" t="s">
        <v>31</v>
      </c>
      <c r="AH388" s="107" t="s">
        <v>3184</v>
      </c>
      <c r="AI388" s="107" t="s">
        <v>3021</v>
      </c>
      <c r="AJ388" s="107" t="s">
        <v>3186</v>
      </c>
      <c r="AK388" s="107" t="s">
        <v>31</v>
      </c>
      <c r="AL388" s="107" t="s">
        <v>1830</v>
      </c>
      <c r="AM388" s="108" t="s">
        <v>2732</v>
      </c>
      <c r="AN388" s="108" t="s">
        <v>2735</v>
      </c>
      <c r="AO388" s="108" t="s">
        <v>2732</v>
      </c>
      <c r="AP388" s="108" t="s">
        <v>2732</v>
      </c>
      <c r="AQ388" s="108" t="s">
        <v>2732</v>
      </c>
      <c r="AR388" s="108" t="s">
        <v>3080</v>
      </c>
      <c r="AS388" s="108" t="s">
        <v>2732</v>
      </c>
      <c r="AT388" s="108" t="s">
        <v>2735</v>
      </c>
      <c r="AU388" s="108" t="s">
        <v>2732</v>
      </c>
      <c r="AV388" s="108" t="s">
        <v>2732</v>
      </c>
      <c r="AW388" s="108" t="s">
        <v>2774</v>
      </c>
      <c r="AX388" s="350" t="s">
        <v>2858</v>
      </c>
      <c r="AY388" s="325" t="s">
        <v>731</v>
      </c>
      <c r="AZ388" s="325" t="s">
        <v>731</v>
      </c>
      <c r="BA388" s="316" t="s">
        <v>2735</v>
      </c>
      <c r="BB388" s="324">
        <v>1</v>
      </c>
      <c r="BC388" s="324">
        <v>1</v>
      </c>
      <c r="BD388" s="316" t="s">
        <v>3189</v>
      </c>
      <c r="BE388" s="316" t="s">
        <v>2758</v>
      </c>
      <c r="BF388" s="104" t="s">
        <v>3205</v>
      </c>
      <c r="BG388" s="324">
        <v>5</v>
      </c>
      <c r="BH388" s="104" t="s">
        <v>3206</v>
      </c>
      <c r="BI388" s="324">
        <v>3</v>
      </c>
      <c r="BJ388" s="324">
        <v>10</v>
      </c>
      <c r="BK388" s="324" t="s">
        <v>2815</v>
      </c>
      <c r="BL388" s="316" t="s">
        <v>2741</v>
      </c>
      <c r="BM388" s="316" t="s">
        <v>2741</v>
      </c>
      <c r="BN388" s="324">
        <v>1</v>
      </c>
      <c r="BO388" s="322" t="s">
        <v>2743</v>
      </c>
      <c r="BP388" s="324">
        <v>1</v>
      </c>
      <c r="BQ388" s="324">
        <v>1</v>
      </c>
      <c r="BR388" s="322" t="s">
        <v>2743</v>
      </c>
      <c r="BS388" s="324">
        <v>1</v>
      </c>
      <c r="BT388" s="324">
        <v>1</v>
      </c>
      <c r="BU388" s="316" t="s">
        <v>2744</v>
      </c>
      <c r="BV388" s="324">
        <v>1</v>
      </c>
      <c r="BW388" s="324">
        <v>1</v>
      </c>
      <c r="BX388" s="104">
        <v>13</v>
      </c>
      <c r="BY388" s="104">
        <v>20</v>
      </c>
      <c r="BZ388" s="347" t="s">
        <v>3195</v>
      </c>
      <c r="CA388" s="319"/>
    </row>
    <row r="389" spans="1:79" ht="114.75" customHeight="1" outlineLevel="4" x14ac:dyDescent="0.25">
      <c r="A389" s="127" t="s">
        <v>1834</v>
      </c>
      <c r="B389" s="127">
        <v>5</v>
      </c>
      <c r="C389" s="128" t="s">
        <v>1835</v>
      </c>
      <c r="D389" s="129" t="b">
        <v>1</v>
      </c>
      <c r="E389" s="130" t="s">
        <v>1834</v>
      </c>
      <c r="F389" s="131" t="s">
        <v>1835</v>
      </c>
      <c r="G389" s="132" t="s">
        <v>37</v>
      </c>
      <c r="H389" s="133" t="s">
        <v>1836</v>
      </c>
      <c r="I389" s="133" t="s">
        <v>1837</v>
      </c>
      <c r="J389" s="127">
        <v>5</v>
      </c>
      <c r="K389" s="134" t="s">
        <v>29</v>
      </c>
      <c r="L389" s="127" t="s">
        <v>1838</v>
      </c>
      <c r="M389" s="191" t="s">
        <v>1839</v>
      </c>
      <c r="N389" s="96" t="s">
        <v>2723</v>
      </c>
      <c r="O389" s="136" t="s">
        <v>3181</v>
      </c>
      <c r="P389" s="136" t="s">
        <v>3182</v>
      </c>
      <c r="Q389" s="137"/>
      <c r="R389" s="138"/>
      <c r="S389" s="96" t="s">
        <v>2723</v>
      </c>
      <c r="T389" s="137" t="s">
        <v>3183</v>
      </c>
      <c r="U389" s="96" t="s">
        <v>2723</v>
      </c>
      <c r="V389" s="137" t="s">
        <v>3184</v>
      </c>
      <c r="W389" s="139"/>
      <c r="X389" s="140"/>
      <c r="Y389" s="141" t="s">
        <v>31</v>
      </c>
      <c r="Z389" s="142" t="s">
        <v>3185</v>
      </c>
      <c r="AA389" s="141" t="s">
        <v>31</v>
      </c>
      <c r="AB389" s="142" t="s">
        <v>3185</v>
      </c>
      <c r="AC389" s="141"/>
      <c r="AD389" s="179"/>
      <c r="AE389" s="141"/>
      <c r="AF389" s="104"/>
      <c r="AG389" s="107" t="s">
        <v>31</v>
      </c>
      <c r="AH389" s="107" t="s">
        <v>3184</v>
      </c>
      <c r="AI389" s="107" t="s">
        <v>3021</v>
      </c>
      <c r="AJ389" s="107" t="s">
        <v>3186</v>
      </c>
      <c r="AK389" s="107" t="s">
        <v>31</v>
      </c>
      <c r="AL389" s="107" t="s">
        <v>1830</v>
      </c>
      <c r="AM389" s="108" t="s">
        <v>3080</v>
      </c>
      <c r="AN389" s="108" t="s">
        <v>2735</v>
      </c>
      <c r="AO389" s="108" t="s">
        <v>2732</v>
      </c>
      <c r="AP389" s="108" t="s">
        <v>2732</v>
      </c>
      <c r="AQ389" s="108" t="s">
        <v>3080</v>
      </c>
      <c r="AR389" s="108" t="s">
        <v>2735</v>
      </c>
      <c r="AS389" s="108" t="s">
        <v>2732</v>
      </c>
      <c r="AT389" s="108" t="s">
        <v>2735</v>
      </c>
      <c r="AU389" s="108" t="s">
        <v>2732</v>
      </c>
      <c r="AV389" s="108" t="s">
        <v>2732</v>
      </c>
      <c r="AW389" s="108" t="s">
        <v>2774</v>
      </c>
      <c r="AX389" s="104" t="s">
        <v>2770</v>
      </c>
      <c r="AY389" s="104" t="s">
        <v>2770</v>
      </c>
      <c r="AZ389" s="104" t="s">
        <v>2770</v>
      </c>
      <c r="BA389" s="316" t="s">
        <v>2735</v>
      </c>
      <c r="BB389" s="104">
        <v>1</v>
      </c>
      <c r="BC389" s="104">
        <v>1</v>
      </c>
      <c r="BD389" s="316" t="s">
        <v>3189</v>
      </c>
      <c r="BE389" s="316" t="s">
        <v>2758</v>
      </c>
      <c r="BF389" s="104" t="s">
        <v>3207</v>
      </c>
      <c r="BG389" s="104">
        <v>5</v>
      </c>
      <c r="BH389" s="104" t="s">
        <v>3208</v>
      </c>
      <c r="BI389" s="104">
        <v>3</v>
      </c>
      <c r="BJ389" s="104">
        <v>10</v>
      </c>
      <c r="BK389" s="324" t="s">
        <v>2815</v>
      </c>
      <c r="BL389" s="316" t="s">
        <v>2741</v>
      </c>
      <c r="BM389" s="316" t="s">
        <v>2741</v>
      </c>
      <c r="BN389" s="104">
        <v>1</v>
      </c>
      <c r="BO389" s="322" t="s">
        <v>2743</v>
      </c>
      <c r="BP389" s="104">
        <v>1</v>
      </c>
      <c r="BQ389" s="104">
        <v>1</v>
      </c>
      <c r="BR389" s="322" t="s">
        <v>2743</v>
      </c>
      <c r="BS389" s="104">
        <v>1</v>
      </c>
      <c r="BT389" s="104">
        <v>1</v>
      </c>
      <c r="BU389" s="316" t="s">
        <v>2744</v>
      </c>
      <c r="BV389" s="104">
        <v>1</v>
      </c>
      <c r="BW389" s="104">
        <v>1</v>
      </c>
      <c r="BX389" s="104">
        <v>13</v>
      </c>
      <c r="BY389" s="104">
        <v>20</v>
      </c>
      <c r="BZ389" s="104"/>
      <c r="CA389" s="104"/>
    </row>
    <row r="390" spans="1:79" ht="102" customHeight="1" outlineLevel="4" x14ac:dyDescent="0.25">
      <c r="A390" s="127" t="s">
        <v>1840</v>
      </c>
      <c r="B390" s="127">
        <v>5</v>
      </c>
      <c r="C390" s="128" t="s">
        <v>1841</v>
      </c>
      <c r="D390" s="129" t="b">
        <v>1</v>
      </c>
      <c r="E390" s="130" t="s">
        <v>1840</v>
      </c>
      <c r="F390" s="131" t="s">
        <v>1841</v>
      </c>
      <c r="G390" s="132" t="s">
        <v>37</v>
      </c>
      <c r="H390" s="133" t="s">
        <v>1842</v>
      </c>
      <c r="I390" s="133" t="s">
        <v>1843</v>
      </c>
      <c r="J390" s="127">
        <v>5</v>
      </c>
      <c r="K390" s="134"/>
      <c r="L390" s="127"/>
      <c r="M390" s="127"/>
      <c r="N390" s="96" t="s">
        <v>2723</v>
      </c>
      <c r="O390" s="136" t="s">
        <v>3181</v>
      </c>
      <c r="P390" s="136" t="s">
        <v>3182</v>
      </c>
      <c r="Q390" s="137"/>
      <c r="R390" s="138"/>
      <c r="S390" s="96" t="s">
        <v>2723</v>
      </c>
      <c r="T390" s="137" t="s">
        <v>3183</v>
      </c>
      <c r="U390" s="96" t="s">
        <v>2723</v>
      </c>
      <c r="V390" s="137" t="s">
        <v>3184</v>
      </c>
      <c r="W390" s="139"/>
      <c r="X390" s="140"/>
      <c r="Y390" s="141" t="s">
        <v>31</v>
      </c>
      <c r="Z390" s="142" t="s">
        <v>3185</v>
      </c>
      <c r="AA390" s="141" t="s">
        <v>31</v>
      </c>
      <c r="AB390" s="142" t="s">
        <v>3185</v>
      </c>
      <c r="AC390" s="141"/>
      <c r="AD390" s="179"/>
      <c r="AE390" s="141"/>
      <c r="AF390" s="104"/>
      <c r="AG390" s="107" t="s">
        <v>31</v>
      </c>
      <c r="AH390" s="107" t="s">
        <v>3184</v>
      </c>
      <c r="AI390" s="107" t="s">
        <v>3021</v>
      </c>
      <c r="AJ390" s="107" t="s">
        <v>3186</v>
      </c>
      <c r="AK390" s="107" t="s">
        <v>31</v>
      </c>
      <c r="AL390" s="107" t="s">
        <v>1830</v>
      </c>
      <c r="AM390" s="108" t="s">
        <v>2732</v>
      </c>
      <c r="AN390" s="108" t="s">
        <v>2735</v>
      </c>
      <c r="AO390" s="108" t="s">
        <v>3080</v>
      </c>
      <c r="AP390" s="108" t="s">
        <v>2732</v>
      </c>
      <c r="AQ390" s="108" t="s">
        <v>2732</v>
      </c>
      <c r="AR390" s="108" t="s">
        <v>2735</v>
      </c>
      <c r="AS390" s="108" t="s">
        <v>2732</v>
      </c>
      <c r="AT390" s="108" t="s">
        <v>2735</v>
      </c>
      <c r="AU390" s="108" t="s">
        <v>2732</v>
      </c>
      <c r="AV390" s="108" t="s">
        <v>2732</v>
      </c>
      <c r="AW390" s="108" t="s">
        <v>2774</v>
      </c>
      <c r="AX390" s="104" t="s">
        <v>2770</v>
      </c>
      <c r="AY390" s="104" t="s">
        <v>2770</v>
      </c>
      <c r="AZ390" s="104" t="s">
        <v>2751</v>
      </c>
      <c r="BA390" s="316" t="s">
        <v>2735</v>
      </c>
      <c r="BB390" s="104">
        <v>2</v>
      </c>
      <c r="BC390" s="104">
        <v>2</v>
      </c>
      <c r="BD390" s="316" t="s">
        <v>3189</v>
      </c>
      <c r="BE390" s="316" t="s">
        <v>3209</v>
      </c>
      <c r="BF390" s="104" t="s">
        <v>2925</v>
      </c>
      <c r="BG390" s="104">
        <v>10</v>
      </c>
      <c r="BH390" s="319" t="s">
        <v>3190</v>
      </c>
      <c r="BI390" s="104">
        <v>3</v>
      </c>
      <c r="BJ390" s="104">
        <v>10</v>
      </c>
      <c r="BK390" s="324" t="s">
        <v>2803</v>
      </c>
      <c r="BL390" s="322" t="s">
        <v>2759</v>
      </c>
      <c r="BM390" s="104" t="s">
        <v>2778</v>
      </c>
      <c r="BN390" s="104">
        <v>5</v>
      </c>
      <c r="BO390" s="104">
        <v>1</v>
      </c>
      <c r="BP390" s="104">
        <v>1</v>
      </c>
      <c r="BQ390" s="104">
        <v>1</v>
      </c>
      <c r="BR390" s="104">
        <v>1</v>
      </c>
      <c r="BS390" s="104">
        <v>1</v>
      </c>
      <c r="BT390" s="104">
        <v>1</v>
      </c>
      <c r="BU390" s="104" t="s">
        <v>3210</v>
      </c>
      <c r="BV390" s="104">
        <v>1</v>
      </c>
      <c r="BW390" s="104">
        <v>1</v>
      </c>
      <c r="BX390" s="104">
        <v>23</v>
      </c>
      <c r="BY390" s="104">
        <v>30</v>
      </c>
      <c r="BZ390" s="104" t="s">
        <v>3211</v>
      </c>
      <c r="CA390" s="104"/>
    </row>
    <row r="391" spans="1:79" ht="102" customHeight="1" outlineLevel="4" x14ac:dyDescent="0.25">
      <c r="A391" s="127" t="s">
        <v>1844</v>
      </c>
      <c r="B391" s="127">
        <v>5</v>
      </c>
      <c r="C391" s="128" t="s">
        <v>1845</v>
      </c>
      <c r="D391" s="129" t="b">
        <v>1</v>
      </c>
      <c r="E391" s="130" t="s">
        <v>1844</v>
      </c>
      <c r="F391" s="131" t="s">
        <v>1845</v>
      </c>
      <c r="G391" s="132" t="s">
        <v>37</v>
      </c>
      <c r="H391" s="133" t="s">
        <v>1846</v>
      </c>
      <c r="I391" s="133" t="s">
        <v>1847</v>
      </c>
      <c r="J391" s="127">
        <v>5</v>
      </c>
      <c r="K391" s="134"/>
      <c r="L391" s="127"/>
      <c r="M391" s="127"/>
      <c r="N391" s="96" t="s">
        <v>2723</v>
      </c>
      <c r="O391" s="136" t="s">
        <v>3181</v>
      </c>
      <c r="P391" s="136" t="s">
        <v>3182</v>
      </c>
      <c r="Q391" s="137"/>
      <c r="R391" s="138"/>
      <c r="S391" s="96" t="s">
        <v>2723</v>
      </c>
      <c r="T391" s="137" t="s">
        <v>3183</v>
      </c>
      <c r="U391" s="96" t="s">
        <v>2723</v>
      </c>
      <c r="V391" s="137" t="s">
        <v>3184</v>
      </c>
      <c r="W391" s="139"/>
      <c r="X391" s="140"/>
      <c r="Y391" s="141" t="s">
        <v>31</v>
      </c>
      <c r="Z391" s="142" t="s">
        <v>3185</v>
      </c>
      <c r="AA391" s="141" t="s">
        <v>31</v>
      </c>
      <c r="AB391" s="142" t="s">
        <v>3185</v>
      </c>
      <c r="AC391" s="141"/>
      <c r="AD391" s="179"/>
      <c r="AE391" s="141"/>
      <c r="AF391" s="104"/>
      <c r="AG391" s="107" t="s">
        <v>31</v>
      </c>
      <c r="AH391" s="107" t="s">
        <v>3184</v>
      </c>
      <c r="AI391" s="107" t="s">
        <v>3021</v>
      </c>
      <c r="AJ391" s="107" t="s">
        <v>3186</v>
      </c>
      <c r="AK391" s="107" t="s">
        <v>31</v>
      </c>
      <c r="AL391" s="107" t="s">
        <v>1830</v>
      </c>
      <c r="AM391" s="108" t="s">
        <v>3080</v>
      </c>
      <c r="AN391" s="108" t="s">
        <v>2735</v>
      </c>
      <c r="AO391" s="108" t="s">
        <v>2732</v>
      </c>
      <c r="AP391" s="108" t="s">
        <v>3080</v>
      </c>
      <c r="AQ391" s="108" t="s">
        <v>3080</v>
      </c>
      <c r="AR391" s="108" t="s">
        <v>2735</v>
      </c>
      <c r="AS391" s="108" t="s">
        <v>2732</v>
      </c>
      <c r="AT391" s="108" t="s">
        <v>2735</v>
      </c>
      <c r="AU391" s="108" t="s">
        <v>2732</v>
      </c>
      <c r="AV391" s="108" t="s">
        <v>2732</v>
      </c>
      <c r="AW391" s="108" t="s">
        <v>2774</v>
      </c>
      <c r="AX391" s="104" t="s">
        <v>2770</v>
      </c>
      <c r="AY391" s="104" t="s">
        <v>2770</v>
      </c>
      <c r="AZ391" s="104" t="s">
        <v>2751</v>
      </c>
      <c r="BA391" s="316" t="s">
        <v>2735</v>
      </c>
      <c r="BB391" s="104">
        <v>2</v>
      </c>
      <c r="BC391" s="104">
        <v>2</v>
      </c>
      <c r="BD391" s="316" t="s">
        <v>3189</v>
      </c>
      <c r="BE391" s="316" t="s">
        <v>2758</v>
      </c>
      <c r="BF391" s="324" t="s">
        <v>3101</v>
      </c>
      <c r="BG391" s="104">
        <v>5</v>
      </c>
      <c r="BH391" s="319" t="s">
        <v>3190</v>
      </c>
      <c r="BI391" s="104">
        <v>3</v>
      </c>
      <c r="BJ391" s="104">
        <v>10</v>
      </c>
      <c r="BK391" s="324" t="s">
        <v>2803</v>
      </c>
      <c r="BL391" s="104" t="s">
        <v>2930</v>
      </c>
      <c r="BM391" s="322" t="s">
        <v>2780</v>
      </c>
      <c r="BN391" s="104">
        <v>3</v>
      </c>
      <c r="BO391" s="104">
        <v>1</v>
      </c>
      <c r="BP391" s="104">
        <v>1</v>
      </c>
      <c r="BQ391" s="104">
        <v>1</v>
      </c>
      <c r="BR391" s="104">
        <v>1</v>
      </c>
      <c r="BS391" s="104">
        <v>1</v>
      </c>
      <c r="BT391" s="104">
        <v>1</v>
      </c>
      <c r="BU391" s="104" t="s">
        <v>3212</v>
      </c>
      <c r="BV391" s="104">
        <v>1</v>
      </c>
      <c r="BW391" s="104">
        <v>1</v>
      </c>
      <c r="BX391" s="104">
        <v>16</v>
      </c>
      <c r="BY391" s="104">
        <v>23</v>
      </c>
      <c r="BZ391" s="104"/>
      <c r="CA391" s="104"/>
    </row>
    <row r="392" spans="1:79" ht="211.2" outlineLevel="4" x14ac:dyDescent="0.25">
      <c r="A392" s="127" t="s">
        <v>1848</v>
      </c>
      <c r="B392" s="127">
        <v>5</v>
      </c>
      <c r="C392" s="128" t="s">
        <v>1849</v>
      </c>
      <c r="D392" s="170" t="b">
        <v>1</v>
      </c>
      <c r="E392" s="130" t="s">
        <v>1848</v>
      </c>
      <c r="F392" s="131" t="s">
        <v>1849</v>
      </c>
      <c r="G392" s="132" t="s">
        <v>37</v>
      </c>
      <c r="H392" s="133" t="s">
        <v>1850</v>
      </c>
      <c r="I392" s="133" t="s">
        <v>1851</v>
      </c>
      <c r="J392" s="127">
        <v>5</v>
      </c>
      <c r="K392" s="134" t="s">
        <v>29</v>
      </c>
      <c r="L392" s="127" t="s">
        <v>1852</v>
      </c>
      <c r="M392" s="191" t="s">
        <v>1853</v>
      </c>
      <c r="N392" s="96" t="s">
        <v>2723</v>
      </c>
      <c r="O392" s="136" t="s">
        <v>3181</v>
      </c>
      <c r="P392" s="136" t="s">
        <v>3182</v>
      </c>
      <c r="Q392" s="137"/>
      <c r="R392" s="138"/>
      <c r="S392" s="96" t="s">
        <v>2723</v>
      </c>
      <c r="T392" s="137" t="s">
        <v>3183</v>
      </c>
      <c r="U392" s="96" t="s">
        <v>2723</v>
      </c>
      <c r="V392" s="137" t="s">
        <v>3184</v>
      </c>
      <c r="W392" s="139"/>
      <c r="X392" s="140"/>
      <c r="Y392" s="141" t="s">
        <v>31</v>
      </c>
      <c r="Z392" s="142" t="s">
        <v>3185</v>
      </c>
      <c r="AA392" s="141" t="s">
        <v>31</v>
      </c>
      <c r="AB392" s="142" t="s">
        <v>3185</v>
      </c>
      <c r="AC392" s="141" t="s">
        <v>29</v>
      </c>
      <c r="AD392" s="104" t="s">
        <v>3213</v>
      </c>
      <c r="AE392" s="141" t="s">
        <v>29</v>
      </c>
      <c r="AF392" s="142" t="s">
        <v>3213</v>
      </c>
      <c r="AG392" s="107" t="s">
        <v>31</v>
      </c>
      <c r="AH392" s="107" t="s">
        <v>3184</v>
      </c>
      <c r="AI392" s="107" t="s">
        <v>3021</v>
      </c>
      <c r="AJ392" s="107" t="s">
        <v>3186</v>
      </c>
      <c r="AK392" s="107" t="s">
        <v>31</v>
      </c>
      <c r="AL392" s="107" t="s">
        <v>1830</v>
      </c>
      <c r="AM392" s="108" t="s">
        <v>3080</v>
      </c>
      <c r="AN392" s="108" t="s">
        <v>2735</v>
      </c>
      <c r="AO392" s="108" t="s">
        <v>2735</v>
      </c>
      <c r="AP392" s="108" t="s">
        <v>3080</v>
      </c>
      <c r="AQ392" s="108" t="s">
        <v>3080</v>
      </c>
      <c r="AR392" s="108" t="s">
        <v>2735</v>
      </c>
      <c r="AS392" s="108" t="s">
        <v>3080</v>
      </c>
      <c r="AT392" s="108" t="s">
        <v>2735</v>
      </c>
      <c r="AU392" s="108" t="s">
        <v>2732</v>
      </c>
      <c r="AV392" s="108" t="s">
        <v>2732</v>
      </c>
      <c r="AW392" s="108" t="s">
        <v>3214</v>
      </c>
      <c r="AX392" s="104" t="s">
        <v>2770</v>
      </c>
      <c r="AY392" s="104" t="s">
        <v>2751</v>
      </c>
      <c r="AZ392" s="104" t="s">
        <v>2751</v>
      </c>
      <c r="BA392" s="316" t="s">
        <v>2735</v>
      </c>
      <c r="BB392" s="104">
        <v>2</v>
      </c>
      <c r="BC392" s="104">
        <v>2</v>
      </c>
      <c r="BD392" s="316" t="s">
        <v>3215</v>
      </c>
      <c r="BE392" s="316" t="s">
        <v>2758</v>
      </c>
      <c r="BF392" s="104" t="s">
        <v>3216</v>
      </c>
      <c r="BG392" s="104">
        <v>5</v>
      </c>
      <c r="BH392" s="319" t="s">
        <v>3190</v>
      </c>
      <c r="BI392" s="104">
        <v>3</v>
      </c>
      <c r="BJ392" s="104">
        <v>10</v>
      </c>
      <c r="BK392" s="104" t="s">
        <v>2755</v>
      </c>
      <c r="BL392" s="322" t="s">
        <v>2778</v>
      </c>
      <c r="BM392" s="322" t="s">
        <v>2794</v>
      </c>
      <c r="BN392" s="104">
        <v>5</v>
      </c>
      <c r="BO392" s="104" t="s">
        <v>3217</v>
      </c>
      <c r="BP392" s="104">
        <v>1</v>
      </c>
      <c r="BQ392" s="104">
        <v>1</v>
      </c>
      <c r="BR392" s="104" t="s">
        <v>3217</v>
      </c>
      <c r="BS392" s="104">
        <v>1</v>
      </c>
      <c r="BT392" s="104">
        <v>1</v>
      </c>
      <c r="BU392" s="183" t="s">
        <v>3218</v>
      </c>
      <c r="BV392" s="104">
        <v>2</v>
      </c>
      <c r="BW392" s="104">
        <v>5</v>
      </c>
      <c r="BX392" s="104">
        <v>19</v>
      </c>
      <c r="BY392" s="104">
        <v>29</v>
      </c>
      <c r="BZ392" s="104"/>
      <c r="CA392" s="104"/>
    </row>
    <row r="393" spans="1:79" ht="76.5" customHeight="1" outlineLevel="4" x14ac:dyDescent="0.25">
      <c r="A393" s="127" t="s">
        <v>1854</v>
      </c>
      <c r="B393" s="127">
        <v>5</v>
      </c>
      <c r="C393" s="128" t="s">
        <v>1855</v>
      </c>
      <c r="D393" s="129" t="b">
        <v>1</v>
      </c>
      <c r="E393" s="130" t="s">
        <v>1854</v>
      </c>
      <c r="F393" s="131" t="s">
        <v>1855</v>
      </c>
      <c r="G393" s="132" t="s">
        <v>37</v>
      </c>
      <c r="H393" s="133" t="s">
        <v>1856</v>
      </c>
      <c r="I393" s="133" t="s">
        <v>1857</v>
      </c>
      <c r="J393" s="127">
        <v>5</v>
      </c>
      <c r="K393" s="134" t="s">
        <v>29</v>
      </c>
      <c r="L393" s="127" t="s">
        <v>1858</v>
      </c>
      <c r="M393" s="127" t="s">
        <v>1859</v>
      </c>
      <c r="N393" s="96" t="s">
        <v>2723</v>
      </c>
      <c r="O393" s="136" t="s">
        <v>3181</v>
      </c>
      <c r="P393" s="136" t="s">
        <v>3182</v>
      </c>
      <c r="Q393" s="137"/>
      <c r="R393" s="138"/>
      <c r="S393" s="96" t="s">
        <v>2723</v>
      </c>
      <c r="T393" s="137" t="s">
        <v>3183</v>
      </c>
      <c r="U393" s="96" t="s">
        <v>2723</v>
      </c>
      <c r="V393" s="137" t="s">
        <v>3184</v>
      </c>
      <c r="W393" s="139"/>
      <c r="X393" s="140"/>
      <c r="Y393" s="141" t="s">
        <v>31</v>
      </c>
      <c r="Z393" s="142" t="s">
        <v>3185</v>
      </c>
      <c r="AA393" s="141" t="s">
        <v>31</v>
      </c>
      <c r="AB393" s="142" t="s">
        <v>3185</v>
      </c>
      <c r="AC393" s="141"/>
      <c r="AD393" s="104"/>
      <c r="AE393" s="141"/>
      <c r="AF393" s="104"/>
      <c r="AG393" s="107" t="s">
        <v>31</v>
      </c>
      <c r="AH393" s="107" t="s">
        <v>3184</v>
      </c>
      <c r="AI393" s="107" t="s">
        <v>3021</v>
      </c>
      <c r="AJ393" s="107" t="s">
        <v>3186</v>
      </c>
      <c r="AK393" s="107" t="s">
        <v>31</v>
      </c>
      <c r="AL393" s="107" t="s">
        <v>1830</v>
      </c>
      <c r="AM393" s="108" t="s">
        <v>3080</v>
      </c>
      <c r="AN393" s="108" t="s">
        <v>2735</v>
      </c>
      <c r="AO393" s="108" t="s">
        <v>3080</v>
      </c>
      <c r="AP393" s="108" t="s">
        <v>3080</v>
      </c>
      <c r="AQ393" s="108" t="s">
        <v>2732</v>
      </c>
      <c r="AR393" s="108" t="s">
        <v>3080</v>
      </c>
      <c r="AS393" s="108" t="s">
        <v>2732</v>
      </c>
      <c r="AT393" s="108" t="s">
        <v>2735</v>
      </c>
      <c r="AU393" s="108" t="s">
        <v>2732</v>
      </c>
      <c r="AV393" s="108" t="s">
        <v>2732</v>
      </c>
      <c r="AW393" s="108" t="s">
        <v>2774</v>
      </c>
      <c r="AX393" s="104" t="s">
        <v>2770</v>
      </c>
      <c r="AY393" s="104" t="s">
        <v>2751</v>
      </c>
      <c r="AZ393" s="104" t="s">
        <v>2751</v>
      </c>
      <c r="BA393" s="316" t="s">
        <v>2735</v>
      </c>
      <c r="BB393" s="104">
        <v>2</v>
      </c>
      <c r="BC393" s="104">
        <v>2</v>
      </c>
      <c r="BD393" s="316" t="s">
        <v>3219</v>
      </c>
      <c r="BE393" s="316" t="s">
        <v>3220</v>
      </c>
      <c r="BF393" s="104" t="s">
        <v>3216</v>
      </c>
      <c r="BG393" s="104">
        <v>5</v>
      </c>
      <c r="BH393" s="319" t="s">
        <v>3190</v>
      </c>
      <c r="BI393" s="104">
        <v>3</v>
      </c>
      <c r="BJ393" s="104">
        <v>10</v>
      </c>
      <c r="BK393" s="324" t="s">
        <v>2815</v>
      </c>
      <c r="BL393" s="104" t="s">
        <v>2851</v>
      </c>
      <c r="BM393" s="104" t="s">
        <v>3221</v>
      </c>
      <c r="BN393" s="104">
        <v>5</v>
      </c>
      <c r="BO393" s="104">
        <v>1</v>
      </c>
      <c r="BP393" s="104">
        <v>1</v>
      </c>
      <c r="BQ393" s="104">
        <v>1</v>
      </c>
      <c r="BR393" s="104">
        <v>1</v>
      </c>
      <c r="BS393" s="104">
        <v>1</v>
      </c>
      <c r="BT393" s="104">
        <v>1</v>
      </c>
      <c r="BU393" s="183" t="s">
        <v>3222</v>
      </c>
      <c r="BV393" s="104">
        <v>1</v>
      </c>
      <c r="BW393" s="104">
        <v>1</v>
      </c>
      <c r="BX393" s="104">
        <v>18</v>
      </c>
      <c r="BY393" s="104">
        <v>25</v>
      </c>
      <c r="BZ393" s="173" t="s">
        <v>3223</v>
      </c>
      <c r="CA393" s="104"/>
    </row>
    <row r="394" spans="1:79" s="320" customFormat="1" ht="75.599999999999994" outlineLevel="3" x14ac:dyDescent="0.25">
      <c r="A394" s="110" t="s">
        <v>1860</v>
      </c>
      <c r="B394" s="110">
        <v>4</v>
      </c>
      <c r="C394" s="111" t="s">
        <v>1861</v>
      </c>
      <c r="D394" s="174" t="b">
        <v>1</v>
      </c>
      <c r="E394" s="113" t="s">
        <v>1860</v>
      </c>
      <c r="F394" s="114" t="s">
        <v>1861</v>
      </c>
      <c r="G394" s="115" t="s">
        <v>37</v>
      </c>
      <c r="H394" s="116" t="s">
        <v>1862</v>
      </c>
      <c r="I394" s="116" t="s">
        <v>1863</v>
      </c>
      <c r="J394" s="110">
        <v>4</v>
      </c>
      <c r="K394" s="134"/>
      <c r="L394" s="175"/>
      <c r="M394" s="175"/>
      <c r="N394" s="96"/>
      <c r="O394" s="136"/>
      <c r="P394" s="136"/>
      <c r="Q394" s="137"/>
      <c r="R394" s="138"/>
      <c r="S394" s="138"/>
      <c r="T394" s="137"/>
      <c r="U394" s="96" t="s">
        <v>2723</v>
      </c>
      <c r="V394" s="137" t="s">
        <v>3184</v>
      </c>
      <c r="W394" s="139"/>
      <c r="X394" s="140"/>
      <c r="Y394" s="141" t="s">
        <v>31</v>
      </c>
      <c r="Z394" s="142" t="s">
        <v>3185</v>
      </c>
      <c r="AA394" s="141" t="s">
        <v>31</v>
      </c>
      <c r="AB394" s="142" t="s">
        <v>3185</v>
      </c>
      <c r="AC394" s="141" t="s">
        <v>31</v>
      </c>
      <c r="AD394" s="104" t="s">
        <v>3224</v>
      </c>
      <c r="AE394" s="141" t="s">
        <v>31</v>
      </c>
      <c r="AF394" s="104" t="s">
        <v>3224</v>
      </c>
      <c r="AG394" s="107" t="s">
        <v>31</v>
      </c>
      <c r="AH394" s="107" t="s">
        <v>3184</v>
      </c>
      <c r="AI394" s="107" t="s">
        <v>31</v>
      </c>
      <c r="AJ394" s="107" t="s">
        <v>3225</v>
      </c>
      <c r="AK394" s="107" t="s">
        <v>31</v>
      </c>
      <c r="AL394" s="107" t="s">
        <v>1863</v>
      </c>
      <c r="AM394" s="108" t="s">
        <v>2732</v>
      </c>
      <c r="AN394" s="108" t="s">
        <v>2732</v>
      </c>
      <c r="AO394" s="108" t="s">
        <v>2732</v>
      </c>
      <c r="AP394" s="108" t="s">
        <v>2732</v>
      </c>
      <c r="AQ394" s="108" t="s">
        <v>2732</v>
      </c>
      <c r="AR394" s="108" t="s">
        <v>2732</v>
      </c>
      <c r="AS394" s="108" t="s">
        <v>2732</v>
      </c>
      <c r="AT394" s="108" t="s">
        <v>2735</v>
      </c>
      <c r="AU394" s="108" t="s">
        <v>2732</v>
      </c>
      <c r="AV394" s="108" t="s">
        <v>2732</v>
      </c>
      <c r="AW394" s="108" t="s">
        <v>2774</v>
      </c>
      <c r="AX394" s="350" t="s">
        <v>2858</v>
      </c>
      <c r="AY394" s="325" t="s">
        <v>731</v>
      </c>
      <c r="AZ394" s="325" t="s">
        <v>731</v>
      </c>
      <c r="BA394" s="316" t="s">
        <v>2735</v>
      </c>
      <c r="BB394" s="324">
        <v>1</v>
      </c>
      <c r="BC394" s="324">
        <v>1</v>
      </c>
      <c r="BD394" s="316" t="s">
        <v>3189</v>
      </c>
      <c r="BE394" s="316" t="s">
        <v>2758</v>
      </c>
      <c r="BF394" s="319" t="s">
        <v>2895</v>
      </c>
      <c r="BG394" s="324">
        <v>5</v>
      </c>
      <c r="BH394" s="319" t="s">
        <v>3190</v>
      </c>
      <c r="BI394" s="324">
        <v>3</v>
      </c>
      <c r="BJ394" s="324">
        <v>10</v>
      </c>
      <c r="BK394" s="324" t="s">
        <v>2803</v>
      </c>
      <c r="BL394" s="316" t="s">
        <v>2741</v>
      </c>
      <c r="BM394" s="316" t="s">
        <v>2741</v>
      </c>
      <c r="BN394" s="324">
        <v>1</v>
      </c>
      <c r="BO394" s="322" t="s">
        <v>2743</v>
      </c>
      <c r="BP394" s="324">
        <v>1</v>
      </c>
      <c r="BQ394" s="324">
        <v>1</v>
      </c>
      <c r="BR394" s="322" t="s">
        <v>2743</v>
      </c>
      <c r="BS394" s="324">
        <v>1</v>
      </c>
      <c r="BT394" s="324">
        <v>1</v>
      </c>
      <c r="BU394" s="316" t="s">
        <v>2744</v>
      </c>
      <c r="BV394" s="324">
        <v>1</v>
      </c>
      <c r="BW394" s="324">
        <v>1</v>
      </c>
      <c r="BX394" s="104">
        <v>13</v>
      </c>
      <c r="BY394" s="104">
        <v>20</v>
      </c>
      <c r="BZ394" s="347" t="s">
        <v>3195</v>
      </c>
      <c r="CA394" s="319"/>
    </row>
    <row r="395" spans="1:79" ht="79.2" outlineLevel="4" x14ac:dyDescent="0.25">
      <c r="A395" s="127" t="s">
        <v>1864</v>
      </c>
      <c r="B395" s="127">
        <v>5</v>
      </c>
      <c r="C395" s="128" t="s">
        <v>1865</v>
      </c>
      <c r="D395" s="129" t="b">
        <v>1</v>
      </c>
      <c r="E395" s="130" t="s">
        <v>1864</v>
      </c>
      <c r="F395" s="131" t="s">
        <v>1865</v>
      </c>
      <c r="G395" s="132" t="s">
        <v>37</v>
      </c>
      <c r="H395" s="133" t="s">
        <v>1866</v>
      </c>
      <c r="I395" s="133" t="s">
        <v>1867</v>
      </c>
      <c r="J395" s="127">
        <v>5</v>
      </c>
      <c r="K395" s="134"/>
      <c r="L395" s="127"/>
      <c r="M395" s="127"/>
      <c r="N395" s="200"/>
      <c r="O395" s="136"/>
      <c r="P395" s="136"/>
      <c r="Q395" s="137"/>
      <c r="R395" s="138"/>
      <c r="S395" s="138"/>
      <c r="T395" s="137"/>
      <c r="U395" s="96" t="s">
        <v>2723</v>
      </c>
      <c r="V395" s="137" t="s">
        <v>3184</v>
      </c>
      <c r="W395" s="139"/>
      <c r="X395" s="140"/>
      <c r="Y395" s="141" t="s">
        <v>31</v>
      </c>
      <c r="Z395" s="142" t="s">
        <v>3185</v>
      </c>
      <c r="AA395" s="141" t="s">
        <v>31</v>
      </c>
      <c r="AB395" s="142" t="s">
        <v>3185</v>
      </c>
      <c r="AC395" s="141" t="s">
        <v>31</v>
      </c>
      <c r="AD395" s="104" t="s">
        <v>3224</v>
      </c>
      <c r="AE395" s="141" t="s">
        <v>31</v>
      </c>
      <c r="AF395" s="104" t="s">
        <v>3224</v>
      </c>
      <c r="AG395" s="107" t="s">
        <v>31</v>
      </c>
      <c r="AH395" s="107" t="s">
        <v>3184</v>
      </c>
      <c r="AI395" s="107" t="s">
        <v>31</v>
      </c>
      <c r="AJ395" s="107" t="s">
        <v>3225</v>
      </c>
      <c r="AK395" s="107" t="s">
        <v>31</v>
      </c>
      <c r="AL395" s="107" t="s">
        <v>1863</v>
      </c>
      <c r="AM395" s="108" t="s">
        <v>3080</v>
      </c>
      <c r="AN395" s="108" t="s">
        <v>3080</v>
      </c>
      <c r="AO395" s="108" t="s">
        <v>3080</v>
      </c>
      <c r="AP395" s="108" t="s">
        <v>3080</v>
      </c>
      <c r="AQ395" s="108" t="s">
        <v>3080</v>
      </c>
      <c r="AR395" s="108" t="s">
        <v>3080</v>
      </c>
      <c r="AS395" s="108" t="s">
        <v>3080</v>
      </c>
      <c r="AT395" s="108" t="s">
        <v>2735</v>
      </c>
      <c r="AU395" s="108" t="s">
        <v>2735</v>
      </c>
      <c r="AV395" s="108" t="s">
        <v>3133</v>
      </c>
      <c r="AW395" s="108" t="s">
        <v>2774</v>
      </c>
      <c r="AX395" s="104" t="s">
        <v>2770</v>
      </c>
      <c r="AY395" s="104" t="s">
        <v>2770</v>
      </c>
      <c r="AZ395" s="104" t="s">
        <v>2751</v>
      </c>
      <c r="BA395" s="316" t="s">
        <v>2735</v>
      </c>
      <c r="BB395" s="104">
        <v>2</v>
      </c>
      <c r="BC395" s="104">
        <v>2</v>
      </c>
      <c r="BD395" s="316" t="s">
        <v>3226</v>
      </c>
      <c r="BE395" s="316" t="s">
        <v>2758</v>
      </c>
      <c r="BF395" s="104" t="s">
        <v>3200</v>
      </c>
      <c r="BG395" s="104">
        <v>5</v>
      </c>
      <c r="BH395" s="104" t="s">
        <v>731</v>
      </c>
      <c r="BI395" s="104">
        <v>0</v>
      </c>
      <c r="BJ395" s="104">
        <v>0</v>
      </c>
      <c r="BK395" s="104" t="s">
        <v>3227</v>
      </c>
      <c r="BL395" s="322" t="s">
        <v>3228</v>
      </c>
      <c r="BM395" s="104" t="s">
        <v>3229</v>
      </c>
      <c r="BN395" s="104">
        <v>3</v>
      </c>
      <c r="BO395" s="319">
        <v>1</v>
      </c>
      <c r="BP395" s="104">
        <v>1</v>
      </c>
      <c r="BQ395" s="104">
        <v>1</v>
      </c>
      <c r="BR395" s="319">
        <v>1</v>
      </c>
      <c r="BS395" s="104">
        <v>1</v>
      </c>
      <c r="BT395" s="104">
        <v>1</v>
      </c>
      <c r="BU395" s="319">
        <v>1</v>
      </c>
      <c r="BV395" s="104">
        <v>1</v>
      </c>
      <c r="BW395" s="104">
        <v>1</v>
      </c>
      <c r="BX395" s="104">
        <v>13</v>
      </c>
      <c r="BY395" s="104">
        <v>13</v>
      </c>
      <c r="BZ395" s="104"/>
      <c r="CA395" s="104"/>
    </row>
    <row r="396" spans="1:79" ht="75.599999999999994" outlineLevel="4" x14ac:dyDescent="0.25">
      <c r="A396" s="127" t="s">
        <v>1868</v>
      </c>
      <c r="B396" s="127">
        <v>5</v>
      </c>
      <c r="C396" s="128" t="s">
        <v>1869</v>
      </c>
      <c r="D396" s="129" t="b">
        <v>1</v>
      </c>
      <c r="E396" s="130" t="s">
        <v>1868</v>
      </c>
      <c r="F396" s="131" t="s">
        <v>1869</v>
      </c>
      <c r="G396" s="132" t="s">
        <v>37</v>
      </c>
      <c r="H396" s="133" t="s">
        <v>1870</v>
      </c>
      <c r="I396" s="133" t="s">
        <v>1871</v>
      </c>
      <c r="J396" s="127">
        <v>5</v>
      </c>
      <c r="K396" s="134"/>
      <c r="L396" s="127"/>
      <c r="M396" s="127"/>
      <c r="N396" s="200"/>
      <c r="O396" s="136"/>
      <c r="P396" s="136"/>
      <c r="Q396" s="137"/>
      <c r="R396" s="138"/>
      <c r="S396" s="138"/>
      <c r="T396" s="137"/>
      <c r="U396" s="96" t="s">
        <v>2723</v>
      </c>
      <c r="V396" s="137" t="s">
        <v>3184</v>
      </c>
      <c r="W396" s="139"/>
      <c r="X396" s="140"/>
      <c r="Y396" s="141" t="s">
        <v>31</v>
      </c>
      <c r="Z396" s="142" t="s">
        <v>3185</v>
      </c>
      <c r="AA396" s="141" t="s">
        <v>31</v>
      </c>
      <c r="AB396" s="142" t="s">
        <v>3185</v>
      </c>
      <c r="AC396" s="141" t="s">
        <v>31</v>
      </c>
      <c r="AD396" s="104" t="s">
        <v>3224</v>
      </c>
      <c r="AE396" s="141" t="s">
        <v>31</v>
      </c>
      <c r="AF396" s="104" t="s">
        <v>3224</v>
      </c>
      <c r="AG396" s="107" t="s">
        <v>31</v>
      </c>
      <c r="AH396" s="107" t="s">
        <v>3184</v>
      </c>
      <c r="AI396" s="107" t="s">
        <v>31</v>
      </c>
      <c r="AJ396" s="107" t="s">
        <v>3225</v>
      </c>
      <c r="AK396" s="107" t="s">
        <v>31</v>
      </c>
      <c r="AL396" s="107" t="s">
        <v>1863</v>
      </c>
      <c r="AM396" s="108" t="s">
        <v>2732</v>
      </c>
      <c r="AN396" s="108" t="s">
        <v>3080</v>
      </c>
      <c r="AO396" s="108" t="s">
        <v>3080</v>
      </c>
      <c r="AP396" s="108" t="s">
        <v>3080</v>
      </c>
      <c r="AQ396" s="108" t="s">
        <v>3080</v>
      </c>
      <c r="AR396" s="108" t="s">
        <v>2735</v>
      </c>
      <c r="AS396" s="108" t="s">
        <v>2732</v>
      </c>
      <c r="AT396" s="108" t="s">
        <v>2735</v>
      </c>
      <c r="AU396" s="108" t="s">
        <v>2735</v>
      </c>
      <c r="AV396" s="108" t="s">
        <v>2732</v>
      </c>
      <c r="AW396" s="108" t="s">
        <v>2774</v>
      </c>
      <c r="AX396" s="104" t="s">
        <v>2770</v>
      </c>
      <c r="AY396" s="104" t="s">
        <v>2770</v>
      </c>
      <c r="AZ396" s="104" t="s">
        <v>2751</v>
      </c>
      <c r="BA396" s="316" t="s">
        <v>2735</v>
      </c>
      <c r="BB396" s="104">
        <v>2</v>
      </c>
      <c r="BC396" s="104">
        <v>2</v>
      </c>
      <c r="BD396" s="316" t="s">
        <v>3189</v>
      </c>
      <c r="BE396" s="316" t="s">
        <v>2758</v>
      </c>
      <c r="BF396" s="104" t="s">
        <v>2898</v>
      </c>
      <c r="BG396" s="104">
        <v>5</v>
      </c>
      <c r="BH396" s="319" t="s">
        <v>3190</v>
      </c>
      <c r="BI396" s="104">
        <v>3</v>
      </c>
      <c r="BJ396" s="104">
        <v>10</v>
      </c>
      <c r="BK396" s="104"/>
      <c r="BL396" s="104" t="s">
        <v>2851</v>
      </c>
      <c r="BM396" s="104" t="s">
        <v>3230</v>
      </c>
      <c r="BN396" s="104">
        <v>3</v>
      </c>
      <c r="BO396" s="319">
        <v>1</v>
      </c>
      <c r="BP396" s="104">
        <v>1</v>
      </c>
      <c r="BQ396" s="104">
        <v>1</v>
      </c>
      <c r="BR396" s="319">
        <v>1</v>
      </c>
      <c r="BS396" s="104">
        <v>1</v>
      </c>
      <c r="BT396" s="104">
        <v>1</v>
      </c>
      <c r="BU396" s="319">
        <v>1</v>
      </c>
      <c r="BV396" s="104">
        <v>1</v>
      </c>
      <c r="BW396" s="104">
        <v>1</v>
      </c>
      <c r="BX396" s="104">
        <v>16</v>
      </c>
      <c r="BY396" s="104">
        <v>23</v>
      </c>
      <c r="BZ396" s="104"/>
      <c r="CA396" s="104"/>
    </row>
    <row r="397" spans="1:79" s="317" customFormat="1" ht="38.25" customHeight="1" outlineLevel="2" x14ac:dyDescent="0.25">
      <c r="A397" s="88" t="s">
        <v>1872</v>
      </c>
      <c r="B397" s="88">
        <v>3</v>
      </c>
      <c r="C397" s="89" t="s">
        <v>1873</v>
      </c>
      <c r="D397" s="90" t="b">
        <v>1</v>
      </c>
      <c r="E397" s="91" t="s">
        <v>1872</v>
      </c>
      <c r="F397" s="92" t="s">
        <v>1873</v>
      </c>
      <c r="G397" s="93" t="s">
        <v>29</v>
      </c>
      <c r="H397" s="94" t="s">
        <v>1874</v>
      </c>
      <c r="I397" s="94" t="s">
        <v>1875</v>
      </c>
      <c r="J397" s="88">
        <v>3</v>
      </c>
      <c r="K397" s="134"/>
      <c r="L397" s="178"/>
      <c r="M397" s="178"/>
      <c r="N397" s="96" t="s">
        <v>2723</v>
      </c>
      <c r="O397" s="136" t="s">
        <v>3181</v>
      </c>
      <c r="P397" s="136" t="s">
        <v>3182</v>
      </c>
      <c r="Q397" s="137"/>
      <c r="R397" s="138"/>
      <c r="S397" s="96" t="s">
        <v>2723</v>
      </c>
      <c r="T397" s="137" t="s">
        <v>3231</v>
      </c>
      <c r="U397" s="96" t="s">
        <v>2723</v>
      </c>
      <c r="V397" s="137" t="s">
        <v>3232</v>
      </c>
      <c r="W397" s="139"/>
      <c r="X397" s="140"/>
      <c r="Y397" s="141" t="s">
        <v>31</v>
      </c>
      <c r="Z397" s="142" t="s">
        <v>3185</v>
      </c>
      <c r="AA397" s="141" t="s">
        <v>31</v>
      </c>
      <c r="AB397" s="142" t="s">
        <v>3185</v>
      </c>
      <c r="AC397" s="141"/>
      <c r="AD397" s="104"/>
      <c r="AE397" s="141"/>
      <c r="AF397" s="142"/>
      <c r="AG397" s="107" t="s">
        <v>29</v>
      </c>
      <c r="AH397" s="107" t="s">
        <v>3233</v>
      </c>
      <c r="AI397" s="107" t="s">
        <v>3021</v>
      </c>
      <c r="AJ397" s="107" t="s">
        <v>3234</v>
      </c>
      <c r="AK397" s="107" t="s">
        <v>3187</v>
      </c>
      <c r="AL397" s="107" t="s">
        <v>3235</v>
      </c>
      <c r="AM397" s="108" t="s">
        <v>2732</v>
      </c>
      <c r="AN397" s="108" t="s">
        <v>2732</v>
      </c>
      <c r="AO397" s="108" t="s">
        <v>2732</v>
      </c>
      <c r="AP397" s="108" t="s">
        <v>2732</v>
      </c>
      <c r="AQ397" s="108" t="s">
        <v>2732</v>
      </c>
      <c r="AR397" s="108" t="s">
        <v>2732</v>
      </c>
      <c r="AS397" s="108" t="s">
        <v>2732</v>
      </c>
      <c r="AT397" s="108" t="s">
        <v>2732</v>
      </c>
      <c r="AU397" s="108" t="s">
        <v>2732</v>
      </c>
      <c r="AV397" s="108" t="s">
        <v>2732</v>
      </c>
      <c r="AW397" s="108" t="s">
        <v>2733</v>
      </c>
      <c r="AX397" s="342" t="s">
        <v>2910</v>
      </c>
      <c r="AY397" s="342" t="s">
        <v>2910</v>
      </c>
      <c r="AZ397" s="342" t="s">
        <v>2910</v>
      </c>
      <c r="BA397" s="316" t="s">
        <v>2735</v>
      </c>
      <c r="BB397" s="104">
        <v>2</v>
      </c>
      <c r="BC397" s="104">
        <v>2</v>
      </c>
      <c r="BD397" s="316" t="s">
        <v>3189</v>
      </c>
      <c r="BE397" s="316" t="s">
        <v>2758</v>
      </c>
      <c r="BF397" s="104" t="s">
        <v>3205</v>
      </c>
      <c r="BG397" s="104">
        <v>5</v>
      </c>
      <c r="BH397" s="104" t="s">
        <v>3206</v>
      </c>
      <c r="BI397" s="104">
        <v>3</v>
      </c>
      <c r="BJ397" s="104">
        <v>10</v>
      </c>
      <c r="BK397" s="324" t="s">
        <v>2803</v>
      </c>
      <c r="BL397" s="316" t="s">
        <v>2741</v>
      </c>
      <c r="BM397" s="316" t="s">
        <v>2741</v>
      </c>
      <c r="BN397" s="104">
        <v>1</v>
      </c>
      <c r="BO397" s="322" t="s">
        <v>2743</v>
      </c>
      <c r="BP397" s="104">
        <v>1</v>
      </c>
      <c r="BQ397" s="104">
        <v>1</v>
      </c>
      <c r="BR397" s="322" t="s">
        <v>2743</v>
      </c>
      <c r="BS397" s="104">
        <v>1</v>
      </c>
      <c r="BT397" s="104">
        <v>1</v>
      </c>
      <c r="BU397" s="316" t="s">
        <v>2744</v>
      </c>
      <c r="BV397" s="104">
        <v>1</v>
      </c>
      <c r="BW397" s="104">
        <v>1</v>
      </c>
      <c r="BX397" s="104">
        <v>14</v>
      </c>
      <c r="BY397" s="104">
        <v>21</v>
      </c>
      <c r="BZ397" s="316"/>
      <c r="CA397" s="316"/>
    </row>
    <row r="398" spans="1:79" s="320" customFormat="1" ht="89.25" customHeight="1" outlineLevel="3" x14ac:dyDescent="0.3">
      <c r="A398" s="110" t="s">
        <v>1876</v>
      </c>
      <c r="B398" s="110">
        <v>4</v>
      </c>
      <c r="C398" s="111" t="s">
        <v>1877</v>
      </c>
      <c r="D398" s="174" t="b">
        <v>1</v>
      </c>
      <c r="E398" s="113" t="s">
        <v>1876</v>
      </c>
      <c r="F398" s="114" t="s">
        <v>1877</v>
      </c>
      <c r="G398" s="115" t="s">
        <v>37</v>
      </c>
      <c r="H398" s="116" t="s">
        <v>1878</v>
      </c>
      <c r="I398" s="116" t="s">
        <v>1879</v>
      </c>
      <c r="J398" s="110">
        <v>4</v>
      </c>
      <c r="K398" s="134"/>
      <c r="L398" s="175"/>
      <c r="M398" s="175"/>
      <c r="N398" s="96" t="s">
        <v>2723</v>
      </c>
      <c r="O398" s="136" t="s">
        <v>3181</v>
      </c>
      <c r="P398" s="136" t="s">
        <v>3182</v>
      </c>
      <c r="Q398" s="137" t="s">
        <v>2798</v>
      </c>
      <c r="R398" s="138" t="s">
        <v>3044</v>
      </c>
      <c r="S398" s="96" t="s">
        <v>2723</v>
      </c>
      <c r="T398" s="137" t="s">
        <v>3231</v>
      </c>
      <c r="U398" s="96" t="s">
        <v>2723</v>
      </c>
      <c r="V398" s="137" t="s">
        <v>3232</v>
      </c>
      <c r="W398" s="139"/>
      <c r="X398" s="140"/>
      <c r="Y398" s="141" t="s">
        <v>31</v>
      </c>
      <c r="Z398" s="142" t="s">
        <v>3045</v>
      </c>
      <c r="AA398" s="142"/>
      <c r="AB398" s="142"/>
      <c r="AC398" s="141"/>
      <c r="AD398" s="104"/>
      <c r="AE398" s="141"/>
      <c r="AF398" s="138"/>
      <c r="AG398" s="107" t="s">
        <v>31</v>
      </c>
      <c r="AH398" s="107" t="s">
        <v>3233</v>
      </c>
      <c r="AI398" s="107" t="s">
        <v>31</v>
      </c>
      <c r="AJ398" s="107" t="s">
        <v>3236</v>
      </c>
      <c r="AK398" s="107" t="s">
        <v>3237</v>
      </c>
      <c r="AL398" s="107" t="s">
        <v>3238</v>
      </c>
      <c r="AM398" s="108" t="s">
        <v>2731</v>
      </c>
      <c r="AN398" s="108" t="s">
        <v>2731</v>
      </c>
      <c r="AO398" s="108" t="s">
        <v>2731</v>
      </c>
      <c r="AP398" s="108" t="s">
        <v>2731</v>
      </c>
      <c r="AQ398" s="108" t="s">
        <v>2731</v>
      </c>
      <c r="AR398" s="108" t="s">
        <v>2731</v>
      </c>
      <c r="AS398" s="108" t="s">
        <v>2731</v>
      </c>
      <c r="AT398" s="108" t="s">
        <v>2731</v>
      </c>
      <c r="AU398" s="108" t="s">
        <v>2732</v>
      </c>
      <c r="AV398" s="108" t="s">
        <v>2732</v>
      </c>
      <c r="AW398" s="108" t="s">
        <v>2774</v>
      </c>
      <c r="AX398" s="319" t="s">
        <v>2770</v>
      </c>
      <c r="AY398" s="319" t="s">
        <v>2751</v>
      </c>
      <c r="AZ398" s="319" t="s">
        <v>2751</v>
      </c>
      <c r="BA398" s="316" t="s">
        <v>2735</v>
      </c>
      <c r="BB398" s="104">
        <v>2</v>
      </c>
      <c r="BC398" s="104">
        <v>2</v>
      </c>
      <c r="BD398" s="286" t="s">
        <v>3239</v>
      </c>
      <c r="BE398" s="316" t="s">
        <v>3240</v>
      </c>
      <c r="BF398" s="285" t="s">
        <v>3241</v>
      </c>
      <c r="BG398" s="104">
        <v>5</v>
      </c>
      <c r="BH398" s="285" t="s">
        <v>3242</v>
      </c>
      <c r="BI398" s="104">
        <v>2</v>
      </c>
      <c r="BJ398" s="104">
        <v>5</v>
      </c>
      <c r="BK398" s="324" t="s">
        <v>2803</v>
      </c>
      <c r="BL398" s="104" t="s">
        <v>3167</v>
      </c>
      <c r="BM398" s="104" t="s">
        <v>3168</v>
      </c>
      <c r="BN398" s="104">
        <v>5</v>
      </c>
      <c r="BO398" s="319" t="s">
        <v>3243</v>
      </c>
      <c r="BP398" s="104">
        <v>2</v>
      </c>
      <c r="BQ398" s="104">
        <v>5</v>
      </c>
      <c r="BR398" s="285" t="s">
        <v>3244</v>
      </c>
      <c r="BS398" s="104">
        <v>2</v>
      </c>
      <c r="BT398" s="104">
        <v>5</v>
      </c>
      <c r="BU398" s="319">
        <v>1</v>
      </c>
      <c r="BV398" s="104">
        <v>1</v>
      </c>
      <c r="BW398" s="104">
        <v>1</v>
      </c>
      <c r="BX398" s="104">
        <v>19</v>
      </c>
      <c r="BY398" s="104">
        <v>28</v>
      </c>
      <c r="BZ398" s="319"/>
      <c r="CA398" s="319"/>
    </row>
    <row r="399" spans="1:79" s="320" customFormat="1" ht="89.25" customHeight="1" outlineLevel="3" x14ac:dyDescent="0.25">
      <c r="A399" s="110" t="s">
        <v>1880</v>
      </c>
      <c r="B399" s="110">
        <v>4</v>
      </c>
      <c r="C399" s="111" t="s">
        <v>1881</v>
      </c>
      <c r="D399" s="174" t="b">
        <v>1</v>
      </c>
      <c r="E399" s="113" t="s">
        <v>1880</v>
      </c>
      <c r="F399" s="114" t="s">
        <v>1881</v>
      </c>
      <c r="G399" s="115" t="s">
        <v>37</v>
      </c>
      <c r="H399" s="116" t="s">
        <v>1882</v>
      </c>
      <c r="I399" s="116" t="s">
        <v>1881</v>
      </c>
      <c r="J399" s="110">
        <v>4</v>
      </c>
      <c r="K399" s="134" t="s">
        <v>50</v>
      </c>
      <c r="L399" s="175" t="s">
        <v>1790</v>
      </c>
      <c r="M399" s="185" t="s">
        <v>1791</v>
      </c>
      <c r="N399" s="96" t="s">
        <v>2723</v>
      </c>
      <c r="O399" s="136" t="s">
        <v>3181</v>
      </c>
      <c r="P399" s="136" t="s">
        <v>3182</v>
      </c>
      <c r="Q399" s="137" t="s">
        <v>2798</v>
      </c>
      <c r="R399" s="138" t="s">
        <v>2843</v>
      </c>
      <c r="S399" s="96" t="s">
        <v>2723</v>
      </c>
      <c r="T399" s="137" t="s">
        <v>3231</v>
      </c>
      <c r="U399" s="96" t="s">
        <v>2723</v>
      </c>
      <c r="V399" s="137" t="s">
        <v>3232</v>
      </c>
      <c r="W399" s="139"/>
      <c r="X399" s="140"/>
      <c r="Y399" s="141" t="s">
        <v>31</v>
      </c>
      <c r="Z399" s="142" t="s">
        <v>3185</v>
      </c>
      <c r="AA399" s="141" t="s">
        <v>31</v>
      </c>
      <c r="AB399" s="142" t="s">
        <v>3185</v>
      </c>
      <c r="AC399" s="141"/>
      <c r="AD399" s="104"/>
      <c r="AE399" s="141"/>
      <c r="AF399" s="142"/>
      <c r="AG399" s="107" t="s">
        <v>31</v>
      </c>
      <c r="AH399" s="107" t="s">
        <v>3233</v>
      </c>
      <c r="AI399" s="107" t="s">
        <v>31</v>
      </c>
      <c r="AJ399" s="107" t="s">
        <v>3236</v>
      </c>
      <c r="AK399" s="107" t="s">
        <v>3237</v>
      </c>
      <c r="AL399" s="107" t="s">
        <v>3238</v>
      </c>
      <c r="AM399" s="108" t="s">
        <v>2731</v>
      </c>
      <c r="AN399" s="108" t="s">
        <v>2731</v>
      </c>
      <c r="AO399" s="108" t="s">
        <v>2731</v>
      </c>
      <c r="AP399" s="108" t="s">
        <v>2731</v>
      </c>
      <c r="AQ399" s="108" t="s">
        <v>2731</v>
      </c>
      <c r="AR399" s="108" t="s">
        <v>2731</v>
      </c>
      <c r="AS399" s="108" t="s">
        <v>2731</v>
      </c>
      <c r="AT399" s="108" t="s">
        <v>2731</v>
      </c>
      <c r="AU399" s="108" t="s">
        <v>2732</v>
      </c>
      <c r="AV399" s="108" t="s">
        <v>2732</v>
      </c>
      <c r="AW399" s="108" t="s">
        <v>2774</v>
      </c>
      <c r="AX399" s="319" t="s">
        <v>2770</v>
      </c>
      <c r="AY399" s="319" t="s">
        <v>2770</v>
      </c>
      <c r="AZ399" s="319" t="s">
        <v>2770</v>
      </c>
      <c r="BA399" s="316" t="s">
        <v>2735</v>
      </c>
      <c r="BB399" s="104">
        <v>1</v>
      </c>
      <c r="BC399" s="104">
        <v>1</v>
      </c>
      <c r="BD399" s="316" t="s">
        <v>3189</v>
      </c>
      <c r="BE399" s="316" t="s">
        <v>2758</v>
      </c>
      <c r="BF399" s="104" t="s">
        <v>3205</v>
      </c>
      <c r="BG399" s="104">
        <v>5</v>
      </c>
      <c r="BH399" s="104" t="s">
        <v>3206</v>
      </c>
      <c r="BI399" s="104">
        <v>3</v>
      </c>
      <c r="BJ399" s="104">
        <v>10</v>
      </c>
      <c r="BK399" s="324" t="s">
        <v>2815</v>
      </c>
      <c r="BL399" s="316" t="s">
        <v>2741</v>
      </c>
      <c r="BM399" s="316" t="s">
        <v>2741</v>
      </c>
      <c r="BN399" s="104">
        <v>1</v>
      </c>
      <c r="BO399" s="322" t="s">
        <v>2743</v>
      </c>
      <c r="BP399" s="104">
        <v>1</v>
      </c>
      <c r="BQ399" s="104">
        <v>1</v>
      </c>
      <c r="BR399" s="322" t="s">
        <v>2743</v>
      </c>
      <c r="BS399" s="104">
        <v>1</v>
      </c>
      <c r="BT399" s="104">
        <v>1</v>
      </c>
      <c r="BU399" s="316" t="s">
        <v>2744</v>
      </c>
      <c r="BV399" s="104">
        <v>1</v>
      </c>
      <c r="BW399" s="104">
        <v>1</v>
      </c>
      <c r="BX399" s="104">
        <v>13</v>
      </c>
      <c r="BY399" s="104">
        <v>20</v>
      </c>
      <c r="BZ399" s="319"/>
      <c r="CA399" s="319"/>
    </row>
    <row r="400" spans="1:79" ht="51" customHeight="1" outlineLevel="4" x14ac:dyDescent="0.25">
      <c r="A400" s="127" t="s">
        <v>1883</v>
      </c>
      <c r="B400" s="127">
        <v>5</v>
      </c>
      <c r="C400" s="128" t="s">
        <v>1884</v>
      </c>
      <c r="D400" s="129" t="b">
        <v>1</v>
      </c>
      <c r="E400" s="130" t="s">
        <v>1883</v>
      </c>
      <c r="F400" s="131" t="s">
        <v>1884</v>
      </c>
      <c r="G400" s="132" t="s">
        <v>37</v>
      </c>
      <c r="H400" s="133" t="s">
        <v>1885</v>
      </c>
      <c r="I400" s="133" t="s">
        <v>1884</v>
      </c>
      <c r="J400" s="127">
        <v>5</v>
      </c>
      <c r="K400" s="134" t="s">
        <v>29</v>
      </c>
      <c r="L400" s="127" t="s">
        <v>1886</v>
      </c>
      <c r="M400" s="189" t="s">
        <v>1887</v>
      </c>
      <c r="N400" s="96" t="s">
        <v>2723</v>
      </c>
      <c r="O400" s="136" t="s">
        <v>3181</v>
      </c>
      <c r="P400" s="136" t="s">
        <v>3182</v>
      </c>
      <c r="Q400" s="137" t="s">
        <v>2798</v>
      </c>
      <c r="R400" s="138" t="s">
        <v>2843</v>
      </c>
      <c r="S400" s="96" t="s">
        <v>2723</v>
      </c>
      <c r="T400" s="137" t="s">
        <v>3183</v>
      </c>
      <c r="U400" s="96" t="s">
        <v>2723</v>
      </c>
      <c r="V400" s="137" t="s">
        <v>3232</v>
      </c>
      <c r="W400" s="139"/>
      <c r="X400" s="140"/>
      <c r="Y400" s="141" t="s">
        <v>31</v>
      </c>
      <c r="Z400" s="142" t="s">
        <v>3185</v>
      </c>
      <c r="AA400" s="141" t="s">
        <v>31</v>
      </c>
      <c r="AB400" s="142" t="s">
        <v>3185</v>
      </c>
      <c r="AC400" s="141"/>
      <c r="AD400" s="104"/>
      <c r="AE400" s="141"/>
      <c r="AF400" s="142"/>
      <c r="AG400" s="107" t="s">
        <v>31</v>
      </c>
      <c r="AH400" s="107" t="s">
        <v>3233</v>
      </c>
      <c r="AI400" s="107" t="s">
        <v>31</v>
      </c>
      <c r="AJ400" s="107" t="s">
        <v>3236</v>
      </c>
      <c r="AK400" s="107" t="s">
        <v>31</v>
      </c>
      <c r="AL400" s="107" t="s">
        <v>3245</v>
      </c>
      <c r="AM400" s="108" t="s">
        <v>2731</v>
      </c>
      <c r="AN400" s="108" t="s">
        <v>2731</v>
      </c>
      <c r="AO400" s="108" t="s">
        <v>2731</v>
      </c>
      <c r="AP400" s="108" t="s">
        <v>2731</v>
      </c>
      <c r="AQ400" s="108" t="s">
        <v>2731</v>
      </c>
      <c r="AR400" s="108" t="s">
        <v>2731</v>
      </c>
      <c r="AS400" s="108" t="s">
        <v>2731</v>
      </c>
      <c r="AT400" s="108" t="s">
        <v>2731</v>
      </c>
      <c r="AU400" s="108" t="s">
        <v>2732</v>
      </c>
      <c r="AV400" s="108" t="s">
        <v>2732</v>
      </c>
      <c r="AW400" s="108" t="s">
        <v>2774</v>
      </c>
      <c r="AX400" s="104" t="s">
        <v>2770</v>
      </c>
      <c r="AY400" s="104" t="s">
        <v>2770</v>
      </c>
      <c r="AZ400" s="104" t="s">
        <v>2770</v>
      </c>
      <c r="BA400" s="316" t="s">
        <v>2735</v>
      </c>
      <c r="BB400" s="104">
        <v>1</v>
      </c>
      <c r="BC400" s="104">
        <v>1</v>
      </c>
      <c r="BD400" s="316" t="s">
        <v>3189</v>
      </c>
      <c r="BE400" s="316" t="s">
        <v>2774</v>
      </c>
      <c r="BF400" s="104" t="s">
        <v>3246</v>
      </c>
      <c r="BG400" s="104">
        <v>5</v>
      </c>
      <c r="BH400" s="319" t="s">
        <v>3190</v>
      </c>
      <c r="BI400" s="104">
        <v>3</v>
      </c>
      <c r="BJ400" s="104">
        <v>10</v>
      </c>
      <c r="BK400" s="324" t="s">
        <v>2815</v>
      </c>
      <c r="BL400" s="322" t="s">
        <v>2778</v>
      </c>
      <c r="BM400" s="104" t="s">
        <v>3247</v>
      </c>
      <c r="BN400" s="104">
        <v>3</v>
      </c>
      <c r="BO400" s="104">
        <v>1</v>
      </c>
      <c r="BP400" s="104">
        <v>1</v>
      </c>
      <c r="BQ400" s="104">
        <v>1</v>
      </c>
      <c r="BR400" s="104">
        <v>1</v>
      </c>
      <c r="BS400" s="104">
        <v>1</v>
      </c>
      <c r="BT400" s="104">
        <v>1</v>
      </c>
      <c r="BU400" s="104">
        <v>1</v>
      </c>
      <c r="BV400" s="104">
        <v>1</v>
      </c>
      <c r="BW400" s="104">
        <v>1</v>
      </c>
      <c r="BX400" s="104">
        <v>15</v>
      </c>
      <c r="BY400" s="104">
        <v>22</v>
      </c>
      <c r="BZ400" s="104"/>
      <c r="CA400" s="104"/>
    </row>
    <row r="401" spans="1:79" ht="89.25" customHeight="1" outlineLevel="4" x14ac:dyDescent="0.25">
      <c r="A401" s="127" t="s">
        <v>1888</v>
      </c>
      <c r="B401" s="127">
        <v>5</v>
      </c>
      <c r="C401" s="128" t="s">
        <v>1889</v>
      </c>
      <c r="D401" s="129" t="b">
        <v>1</v>
      </c>
      <c r="E401" s="130" t="s">
        <v>1888</v>
      </c>
      <c r="F401" s="131" t="s">
        <v>1889</v>
      </c>
      <c r="G401" s="132" t="s">
        <v>37</v>
      </c>
      <c r="H401" s="133" t="s">
        <v>1890</v>
      </c>
      <c r="I401" s="133" t="s">
        <v>1891</v>
      </c>
      <c r="J401" s="127">
        <v>5</v>
      </c>
      <c r="K401" s="134" t="s">
        <v>29</v>
      </c>
      <c r="L401" s="127" t="s">
        <v>1892</v>
      </c>
      <c r="M401" s="191" t="s">
        <v>1893</v>
      </c>
      <c r="N401" s="96" t="s">
        <v>2723</v>
      </c>
      <c r="O401" s="136" t="s">
        <v>3181</v>
      </c>
      <c r="P401" s="136" t="s">
        <v>3182</v>
      </c>
      <c r="Q401" s="137" t="s">
        <v>2798</v>
      </c>
      <c r="R401" s="138" t="s">
        <v>2843</v>
      </c>
      <c r="S401" s="96" t="s">
        <v>2723</v>
      </c>
      <c r="T401" s="137" t="s">
        <v>3183</v>
      </c>
      <c r="U401" s="96" t="s">
        <v>2723</v>
      </c>
      <c r="V401" s="137" t="s">
        <v>3232</v>
      </c>
      <c r="W401" s="139"/>
      <c r="X401" s="140"/>
      <c r="Y401" s="141" t="s">
        <v>31</v>
      </c>
      <c r="Z401" s="142" t="s">
        <v>3185</v>
      </c>
      <c r="AA401" s="141" t="s">
        <v>31</v>
      </c>
      <c r="AB401" s="142" t="s">
        <v>3185</v>
      </c>
      <c r="AC401" s="141"/>
      <c r="AD401" s="104"/>
      <c r="AE401" s="141"/>
      <c r="AF401" s="142"/>
      <c r="AG401" s="107" t="s">
        <v>31</v>
      </c>
      <c r="AH401" s="107" t="s">
        <v>3233</v>
      </c>
      <c r="AI401" s="107" t="s">
        <v>31</v>
      </c>
      <c r="AJ401" s="107" t="s">
        <v>3236</v>
      </c>
      <c r="AK401" s="107" t="s">
        <v>31</v>
      </c>
      <c r="AL401" s="107" t="s">
        <v>3245</v>
      </c>
      <c r="AM401" s="108" t="s">
        <v>2731</v>
      </c>
      <c r="AN401" s="108" t="s">
        <v>2731</v>
      </c>
      <c r="AO401" s="108" t="s">
        <v>2731</v>
      </c>
      <c r="AP401" s="108" t="s">
        <v>2731</v>
      </c>
      <c r="AQ401" s="108" t="s">
        <v>2731</v>
      </c>
      <c r="AR401" s="108" t="s">
        <v>2731</v>
      </c>
      <c r="AS401" s="108" t="s">
        <v>2731</v>
      </c>
      <c r="AT401" s="108" t="s">
        <v>2731</v>
      </c>
      <c r="AU401" s="108" t="s">
        <v>2732</v>
      </c>
      <c r="AV401" s="108" t="s">
        <v>2732</v>
      </c>
      <c r="AW401" s="108" t="s">
        <v>2774</v>
      </c>
      <c r="AX401" s="104" t="s">
        <v>2770</v>
      </c>
      <c r="AY401" s="104" t="s">
        <v>2770</v>
      </c>
      <c r="AZ401" s="104" t="s">
        <v>2770</v>
      </c>
      <c r="BA401" s="316" t="s">
        <v>2735</v>
      </c>
      <c r="BB401" s="104">
        <v>1</v>
      </c>
      <c r="BC401" s="104">
        <v>1</v>
      </c>
      <c r="BD401" s="316" t="s">
        <v>3189</v>
      </c>
      <c r="BE401" s="316" t="s">
        <v>2774</v>
      </c>
      <c r="BF401" s="104" t="s">
        <v>2898</v>
      </c>
      <c r="BG401" s="104">
        <v>5</v>
      </c>
      <c r="BH401" s="319" t="s">
        <v>3190</v>
      </c>
      <c r="BI401" s="104">
        <v>3</v>
      </c>
      <c r="BJ401" s="104">
        <v>10</v>
      </c>
      <c r="BK401" s="324" t="s">
        <v>2815</v>
      </c>
      <c r="BL401" s="322" t="s">
        <v>2759</v>
      </c>
      <c r="BM401" s="104" t="s">
        <v>2878</v>
      </c>
      <c r="BN401" s="104">
        <v>3</v>
      </c>
      <c r="BO401" s="322" t="s">
        <v>2743</v>
      </c>
      <c r="BP401" s="104">
        <v>1</v>
      </c>
      <c r="BQ401" s="104">
        <v>1</v>
      </c>
      <c r="BR401" s="322" t="s">
        <v>2743</v>
      </c>
      <c r="BS401" s="104">
        <v>1</v>
      </c>
      <c r="BT401" s="104">
        <v>1</v>
      </c>
      <c r="BU401" s="104">
        <v>1</v>
      </c>
      <c r="BV401" s="104">
        <v>1</v>
      </c>
      <c r="BW401" s="104">
        <v>1</v>
      </c>
      <c r="BX401" s="104">
        <v>15</v>
      </c>
      <c r="BY401" s="104">
        <v>22</v>
      </c>
      <c r="BZ401" s="104"/>
      <c r="CA401" s="104"/>
    </row>
    <row r="402" spans="1:79" ht="102" customHeight="1" outlineLevel="4" x14ac:dyDescent="0.25">
      <c r="A402" s="127" t="s">
        <v>1894</v>
      </c>
      <c r="B402" s="127">
        <v>5</v>
      </c>
      <c r="C402" s="128" t="s">
        <v>1895</v>
      </c>
      <c r="D402" s="129" t="b">
        <v>1</v>
      </c>
      <c r="E402" s="130" t="s">
        <v>1894</v>
      </c>
      <c r="F402" s="131" t="s">
        <v>1895</v>
      </c>
      <c r="G402" s="132" t="s">
        <v>37</v>
      </c>
      <c r="H402" s="133" t="s">
        <v>1896</v>
      </c>
      <c r="I402" s="133" t="s">
        <v>1897</v>
      </c>
      <c r="J402" s="127">
        <v>5</v>
      </c>
      <c r="K402" s="134" t="s">
        <v>29</v>
      </c>
      <c r="L402" s="127" t="s">
        <v>1898</v>
      </c>
      <c r="M402" s="127" t="s">
        <v>1899</v>
      </c>
      <c r="N402" s="96" t="s">
        <v>2723</v>
      </c>
      <c r="O402" s="136" t="s">
        <v>3181</v>
      </c>
      <c r="P402" s="136" t="s">
        <v>3182</v>
      </c>
      <c r="Q402" s="137" t="s">
        <v>2798</v>
      </c>
      <c r="R402" s="138" t="s">
        <v>2843</v>
      </c>
      <c r="S402" s="96" t="s">
        <v>2723</v>
      </c>
      <c r="T402" s="137" t="s">
        <v>3183</v>
      </c>
      <c r="U402" s="96" t="s">
        <v>2723</v>
      </c>
      <c r="V402" s="137" t="s">
        <v>3232</v>
      </c>
      <c r="W402" s="139"/>
      <c r="X402" s="140"/>
      <c r="Y402" s="141" t="s">
        <v>31</v>
      </c>
      <c r="Z402" s="142" t="s">
        <v>3185</v>
      </c>
      <c r="AA402" s="141" t="s">
        <v>31</v>
      </c>
      <c r="AB402" s="142" t="s">
        <v>3185</v>
      </c>
      <c r="AC402" s="141"/>
      <c r="AD402" s="104"/>
      <c r="AE402" s="141"/>
      <c r="AF402" s="142"/>
      <c r="AG402" s="107" t="s">
        <v>31</v>
      </c>
      <c r="AH402" s="107" t="s">
        <v>3233</v>
      </c>
      <c r="AI402" s="107" t="s">
        <v>31</v>
      </c>
      <c r="AJ402" s="107" t="s">
        <v>3236</v>
      </c>
      <c r="AK402" s="107" t="s">
        <v>31</v>
      </c>
      <c r="AL402" s="107" t="s">
        <v>3245</v>
      </c>
      <c r="AM402" s="108" t="s">
        <v>2731</v>
      </c>
      <c r="AN402" s="108" t="s">
        <v>2731</v>
      </c>
      <c r="AO402" s="108" t="s">
        <v>2731</v>
      </c>
      <c r="AP402" s="108" t="s">
        <v>2731</v>
      </c>
      <c r="AQ402" s="108" t="s">
        <v>2731</v>
      </c>
      <c r="AR402" s="108" t="s">
        <v>2731</v>
      </c>
      <c r="AS402" s="108" t="s">
        <v>2731</v>
      </c>
      <c r="AT402" s="108" t="s">
        <v>2731</v>
      </c>
      <c r="AU402" s="108" t="s">
        <v>2732</v>
      </c>
      <c r="AV402" s="108" t="s">
        <v>2732</v>
      </c>
      <c r="AW402" s="108" t="s">
        <v>2774</v>
      </c>
      <c r="AX402" s="104" t="s">
        <v>2770</v>
      </c>
      <c r="AY402" s="104" t="s">
        <v>2770</v>
      </c>
      <c r="AZ402" s="104" t="s">
        <v>2770</v>
      </c>
      <c r="BA402" s="316" t="s">
        <v>2735</v>
      </c>
      <c r="BB402" s="104">
        <v>1</v>
      </c>
      <c r="BC402" s="104">
        <v>1</v>
      </c>
      <c r="BD402" s="316" t="s">
        <v>3189</v>
      </c>
      <c r="BE402" s="316" t="s">
        <v>2774</v>
      </c>
      <c r="BF402" s="104" t="s">
        <v>2898</v>
      </c>
      <c r="BG402" s="104">
        <v>5</v>
      </c>
      <c r="BH402" s="319" t="s">
        <v>3190</v>
      </c>
      <c r="BI402" s="104">
        <v>3</v>
      </c>
      <c r="BJ402" s="104">
        <v>10</v>
      </c>
      <c r="BK402" s="324" t="s">
        <v>2815</v>
      </c>
      <c r="BL402" s="104" t="s">
        <v>2826</v>
      </c>
      <c r="BM402" s="104" t="s">
        <v>3248</v>
      </c>
      <c r="BN402" s="104">
        <v>5</v>
      </c>
      <c r="BO402" s="104">
        <v>1</v>
      </c>
      <c r="BP402" s="104">
        <v>1</v>
      </c>
      <c r="BQ402" s="104">
        <v>1</v>
      </c>
      <c r="BR402" s="104">
        <v>1</v>
      </c>
      <c r="BS402" s="104">
        <v>1</v>
      </c>
      <c r="BT402" s="104">
        <v>1</v>
      </c>
      <c r="BU402" s="104">
        <v>1</v>
      </c>
      <c r="BV402" s="104">
        <v>1</v>
      </c>
      <c r="BW402" s="104">
        <v>1</v>
      </c>
      <c r="BX402" s="104">
        <v>17</v>
      </c>
      <c r="BY402" s="104">
        <v>24</v>
      </c>
      <c r="BZ402" s="104"/>
      <c r="CA402" s="104"/>
    </row>
    <row r="403" spans="1:79" s="320" customFormat="1" ht="76.5" customHeight="1" outlineLevel="3" x14ac:dyDescent="0.25">
      <c r="A403" s="110" t="s">
        <v>1900</v>
      </c>
      <c r="B403" s="110">
        <v>4</v>
      </c>
      <c r="C403" s="111" t="s">
        <v>1901</v>
      </c>
      <c r="D403" s="174" t="b">
        <v>1</v>
      </c>
      <c r="E403" s="113" t="s">
        <v>1900</v>
      </c>
      <c r="F403" s="114" t="s">
        <v>1901</v>
      </c>
      <c r="G403" s="115" t="s">
        <v>37</v>
      </c>
      <c r="H403" s="116" t="s">
        <v>1902</v>
      </c>
      <c r="I403" s="116" t="s">
        <v>1901</v>
      </c>
      <c r="J403" s="110">
        <v>4</v>
      </c>
      <c r="K403" s="134" t="s">
        <v>50</v>
      </c>
      <c r="L403" s="175" t="s">
        <v>1903</v>
      </c>
      <c r="M403" s="185" t="s">
        <v>1904</v>
      </c>
      <c r="N403" s="96" t="s">
        <v>2723</v>
      </c>
      <c r="O403" s="136" t="s">
        <v>3181</v>
      </c>
      <c r="P403" s="136" t="s">
        <v>3182</v>
      </c>
      <c r="Q403" s="139"/>
      <c r="R403" s="140"/>
      <c r="S403" s="96" t="s">
        <v>2723</v>
      </c>
      <c r="T403" s="233" t="s">
        <v>3231</v>
      </c>
      <c r="U403" s="96" t="s">
        <v>2723</v>
      </c>
      <c r="V403" s="233" t="s">
        <v>3232</v>
      </c>
      <c r="W403" s="139"/>
      <c r="X403" s="140"/>
      <c r="Y403" s="141" t="s">
        <v>31</v>
      </c>
      <c r="Z403" s="142" t="s">
        <v>3185</v>
      </c>
      <c r="AA403" s="141" t="s">
        <v>31</v>
      </c>
      <c r="AB403" s="142" t="s">
        <v>3185</v>
      </c>
      <c r="AC403" s="141"/>
      <c r="AD403" s="104"/>
      <c r="AE403" s="141"/>
      <c r="AF403" s="142"/>
      <c r="AG403" s="107" t="s">
        <v>31</v>
      </c>
      <c r="AH403" s="107" t="s">
        <v>3233</v>
      </c>
      <c r="AI403" s="107" t="s">
        <v>31</v>
      </c>
      <c r="AJ403" s="107" t="s">
        <v>3236</v>
      </c>
      <c r="AK403" s="107" t="s">
        <v>31</v>
      </c>
      <c r="AL403" s="107" t="s">
        <v>3245</v>
      </c>
      <c r="AM403" s="108" t="s">
        <v>2735</v>
      </c>
      <c r="AN403" s="108" t="s">
        <v>2735</v>
      </c>
      <c r="AO403" s="108" t="s">
        <v>2732</v>
      </c>
      <c r="AP403" s="108" t="s">
        <v>3080</v>
      </c>
      <c r="AQ403" s="108" t="s">
        <v>3080</v>
      </c>
      <c r="AR403" s="108" t="s">
        <v>2735</v>
      </c>
      <c r="AS403" s="108" t="s">
        <v>2732</v>
      </c>
      <c r="AT403" s="108" t="s">
        <v>2735</v>
      </c>
      <c r="AU403" s="108" t="s">
        <v>2732</v>
      </c>
      <c r="AV403" s="108" t="s">
        <v>2732</v>
      </c>
      <c r="AW403" s="108" t="s">
        <v>2774</v>
      </c>
      <c r="AX403" s="350" t="s">
        <v>2858</v>
      </c>
      <c r="AY403" s="325" t="s">
        <v>731</v>
      </c>
      <c r="AZ403" s="325" t="s">
        <v>731</v>
      </c>
      <c r="BA403" s="316" t="s">
        <v>2735</v>
      </c>
      <c r="BB403" s="324">
        <v>1</v>
      </c>
      <c r="BC403" s="324">
        <v>1</v>
      </c>
      <c r="BD403" s="316" t="s">
        <v>3189</v>
      </c>
      <c r="BE403" s="316" t="s">
        <v>2758</v>
      </c>
      <c r="BF403" s="104" t="s">
        <v>3205</v>
      </c>
      <c r="BG403" s="324">
        <v>5</v>
      </c>
      <c r="BH403" s="104" t="s">
        <v>3206</v>
      </c>
      <c r="BI403" s="324">
        <v>3</v>
      </c>
      <c r="BJ403" s="324">
        <v>10</v>
      </c>
      <c r="BK403" s="104" t="s">
        <v>2740</v>
      </c>
      <c r="BL403" s="316" t="s">
        <v>2741</v>
      </c>
      <c r="BM403" s="316" t="s">
        <v>2741</v>
      </c>
      <c r="BN403" s="324">
        <v>1</v>
      </c>
      <c r="BO403" s="322" t="s">
        <v>2743</v>
      </c>
      <c r="BP403" s="324">
        <v>1</v>
      </c>
      <c r="BQ403" s="324">
        <v>1</v>
      </c>
      <c r="BR403" s="322" t="s">
        <v>2743</v>
      </c>
      <c r="BS403" s="324">
        <v>1</v>
      </c>
      <c r="BT403" s="324">
        <v>1</v>
      </c>
      <c r="BU403" s="316" t="s">
        <v>2744</v>
      </c>
      <c r="BV403" s="324">
        <v>1</v>
      </c>
      <c r="BW403" s="324">
        <v>1</v>
      </c>
      <c r="BX403" s="104">
        <v>13</v>
      </c>
      <c r="BY403" s="104">
        <v>20</v>
      </c>
      <c r="BZ403" s="319"/>
      <c r="CA403" s="319"/>
    </row>
    <row r="404" spans="1:79" ht="51" customHeight="1" outlineLevel="4" x14ac:dyDescent="0.25">
      <c r="A404" s="127" t="s">
        <v>1905</v>
      </c>
      <c r="B404" s="127">
        <v>5</v>
      </c>
      <c r="C404" s="128" t="s">
        <v>1906</v>
      </c>
      <c r="D404" s="129" t="b">
        <v>1</v>
      </c>
      <c r="E404" s="130" t="s">
        <v>1905</v>
      </c>
      <c r="F404" s="131" t="s">
        <v>1906</v>
      </c>
      <c r="G404" s="132" t="s">
        <v>37</v>
      </c>
      <c r="H404" s="133" t="s">
        <v>1907</v>
      </c>
      <c r="I404" s="133" t="s">
        <v>1906</v>
      </c>
      <c r="J404" s="127">
        <v>5</v>
      </c>
      <c r="K404" s="134" t="s">
        <v>29</v>
      </c>
      <c r="L404" s="127" t="s">
        <v>1908</v>
      </c>
      <c r="M404" s="189" t="s">
        <v>1909</v>
      </c>
      <c r="N404" s="96" t="s">
        <v>2723</v>
      </c>
      <c r="O404" s="136" t="s">
        <v>3181</v>
      </c>
      <c r="P404" s="136" t="s">
        <v>3182</v>
      </c>
      <c r="Q404" s="137"/>
      <c r="R404" s="138"/>
      <c r="S404" s="96" t="s">
        <v>2723</v>
      </c>
      <c r="T404" s="137" t="s">
        <v>3183</v>
      </c>
      <c r="U404" s="96" t="s">
        <v>2723</v>
      </c>
      <c r="V404" s="137" t="s">
        <v>3232</v>
      </c>
      <c r="W404" s="139"/>
      <c r="X404" s="140"/>
      <c r="Y404" s="141" t="s">
        <v>31</v>
      </c>
      <c r="Z404" s="142" t="s">
        <v>3185</v>
      </c>
      <c r="AA404" s="141" t="s">
        <v>31</v>
      </c>
      <c r="AB404" s="142" t="s">
        <v>3185</v>
      </c>
      <c r="AC404" s="141"/>
      <c r="AD404" s="104"/>
      <c r="AE404" s="141"/>
      <c r="AF404" s="142"/>
      <c r="AG404" s="107" t="s">
        <v>31</v>
      </c>
      <c r="AH404" s="107" t="s">
        <v>3233</v>
      </c>
      <c r="AI404" s="107" t="s">
        <v>31</v>
      </c>
      <c r="AJ404" s="107" t="s">
        <v>3236</v>
      </c>
      <c r="AK404" s="107" t="s">
        <v>31</v>
      </c>
      <c r="AL404" s="107" t="s">
        <v>3245</v>
      </c>
      <c r="AM404" s="108" t="s">
        <v>2735</v>
      </c>
      <c r="AN404" s="108" t="s">
        <v>2735</v>
      </c>
      <c r="AO404" s="108" t="s">
        <v>2732</v>
      </c>
      <c r="AP404" s="108" t="s">
        <v>3080</v>
      </c>
      <c r="AQ404" s="108" t="s">
        <v>3080</v>
      </c>
      <c r="AR404" s="108" t="s">
        <v>2735</v>
      </c>
      <c r="AS404" s="108" t="s">
        <v>3080</v>
      </c>
      <c r="AT404" s="108" t="s">
        <v>2735</v>
      </c>
      <c r="AU404" s="108" t="s">
        <v>2732</v>
      </c>
      <c r="AV404" s="108" t="s">
        <v>2732</v>
      </c>
      <c r="AW404" s="108" t="s">
        <v>2774</v>
      </c>
      <c r="AX404" s="104" t="s">
        <v>2770</v>
      </c>
      <c r="AY404" s="104" t="s">
        <v>2770</v>
      </c>
      <c r="AZ404" s="104" t="s">
        <v>2770</v>
      </c>
      <c r="BA404" s="316" t="s">
        <v>2735</v>
      </c>
      <c r="BB404" s="104">
        <v>1</v>
      </c>
      <c r="BC404" s="104">
        <v>1</v>
      </c>
      <c r="BD404" s="316" t="s">
        <v>3189</v>
      </c>
      <c r="BE404" s="316" t="s">
        <v>2774</v>
      </c>
      <c r="BF404" s="104" t="s">
        <v>3249</v>
      </c>
      <c r="BG404" s="104">
        <v>5</v>
      </c>
      <c r="BH404" s="104" t="s">
        <v>3206</v>
      </c>
      <c r="BI404" s="104">
        <v>3</v>
      </c>
      <c r="BJ404" s="104">
        <v>10</v>
      </c>
      <c r="BK404" s="324" t="s">
        <v>2815</v>
      </c>
      <c r="BL404" s="316" t="s">
        <v>2741</v>
      </c>
      <c r="BM404" s="316" t="s">
        <v>2741</v>
      </c>
      <c r="BN404" s="104">
        <v>1</v>
      </c>
      <c r="BO404" s="322" t="s">
        <v>2743</v>
      </c>
      <c r="BP404" s="104">
        <v>1</v>
      </c>
      <c r="BQ404" s="104">
        <v>1</v>
      </c>
      <c r="BR404" s="322" t="s">
        <v>2743</v>
      </c>
      <c r="BS404" s="104">
        <v>1</v>
      </c>
      <c r="BT404" s="104">
        <v>1</v>
      </c>
      <c r="BU404" s="316" t="s">
        <v>2744</v>
      </c>
      <c r="BV404" s="104">
        <v>1</v>
      </c>
      <c r="BW404" s="104">
        <v>1</v>
      </c>
      <c r="BX404" s="104">
        <v>13</v>
      </c>
      <c r="BY404" s="104">
        <v>20</v>
      </c>
      <c r="BZ404" s="104"/>
      <c r="CA404" s="104"/>
    </row>
    <row r="405" spans="1:79" ht="114.75" customHeight="1" outlineLevel="4" x14ac:dyDescent="0.25">
      <c r="A405" s="127" t="s">
        <v>1910</v>
      </c>
      <c r="B405" s="127">
        <v>5</v>
      </c>
      <c r="C405" s="128" t="s">
        <v>1911</v>
      </c>
      <c r="D405" s="129" t="b">
        <v>1</v>
      </c>
      <c r="E405" s="130" t="s">
        <v>1910</v>
      </c>
      <c r="F405" s="131" t="s">
        <v>1911</v>
      </c>
      <c r="G405" s="132" t="s">
        <v>37</v>
      </c>
      <c r="H405" s="133" t="s">
        <v>1912</v>
      </c>
      <c r="I405" s="133" t="s">
        <v>1913</v>
      </c>
      <c r="J405" s="127">
        <v>5</v>
      </c>
      <c r="K405" s="134" t="s">
        <v>29</v>
      </c>
      <c r="L405" s="127" t="s">
        <v>1914</v>
      </c>
      <c r="M405" s="191" t="s">
        <v>1915</v>
      </c>
      <c r="N405" s="96" t="s">
        <v>2723</v>
      </c>
      <c r="O405" s="136" t="s">
        <v>3181</v>
      </c>
      <c r="P405" s="136" t="s">
        <v>3182</v>
      </c>
      <c r="Q405" s="137"/>
      <c r="R405" s="138"/>
      <c r="S405" s="96" t="s">
        <v>2723</v>
      </c>
      <c r="T405" s="137" t="s">
        <v>3183</v>
      </c>
      <c r="U405" s="96" t="s">
        <v>2723</v>
      </c>
      <c r="V405" s="137" t="s">
        <v>3232</v>
      </c>
      <c r="W405" s="139"/>
      <c r="X405" s="140"/>
      <c r="Y405" s="141" t="s">
        <v>31</v>
      </c>
      <c r="Z405" s="142" t="s">
        <v>3185</v>
      </c>
      <c r="AA405" s="141" t="s">
        <v>31</v>
      </c>
      <c r="AB405" s="142" t="s">
        <v>3185</v>
      </c>
      <c r="AC405" s="141"/>
      <c r="AD405" s="104"/>
      <c r="AE405" s="141"/>
      <c r="AF405" s="142"/>
      <c r="AG405" s="107" t="s">
        <v>31</v>
      </c>
      <c r="AH405" s="107" t="s">
        <v>3233</v>
      </c>
      <c r="AI405" s="107" t="s">
        <v>31</v>
      </c>
      <c r="AJ405" s="107" t="s">
        <v>3236</v>
      </c>
      <c r="AK405" s="107" t="s">
        <v>31</v>
      </c>
      <c r="AL405" s="107" t="s">
        <v>3245</v>
      </c>
      <c r="AM405" s="108" t="s">
        <v>2735</v>
      </c>
      <c r="AN405" s="108" t="s">
        <v>2735</v>
      </c>
      <c r="AO405" s="108" t="s">
        <v>3080</v>
      </c>
      <c r="AP405" s="108" t="s">
        <v>3080</v>
      </c>
      <c r="AQ405" s="108" t="s">
        <v>3080</v>
      </c>
      <c r="AR405" s="108" t="s">
        <v>2735</v>
      </c>
      <c r="AS405" s="108" t="s">
        <v>3080</v>
      </c>
      <c r="AT405" s="108" t="s">
        <v>2735</v>
      </c>
      <c r="AU405" s="108" t="s">
        <v>2732</v>
      </c>
      <c r="AV405" s="108" t="s">
        <v>2732</v>
      </c>
      <c r="AW405" s="108" t="s">
        <v>2774</v>
      </c>
      <c r="AX405" s="104" t="s">
        <v>2770</v>
      </c>
      <c r="AY405" s="104" t="s">
        <v>2770</v>
      </c>
      <c r="AZ405" s="104" t="s">
        <v>2751</v>
      </c>
      <c r="BA405" s="316" t="s">
        <v>2735</v>
      </c>
      <c r="BB405" s="104">
        <v>2</v>
      </c>
      <c r="BC405" s="104">
        <v>2</v>
      </c>
      <c r="BD405" s="316" t="s">
        <v>3189</v>
      </c>
      <c r="BE405" s="316" t="s">
        <v>2774</v>
      </c>
      <c r="BF405" s="104" t="s">
        <v>3249</v>
      </c>
      <c r="BG405" s="104">
        <v>5</v>
      </c>
      <c r="BH405" s="104" t="s">
        <v>3206</v>
      </c>
      <c r="BI405" s="104">
        <v>3</v>
      </c>
      <c r="BJ405" s="104">
        <v>10</v>
      </c>
      <c r="BK405" s="324" t="s">
        <v>2815</v>
      </c>
      <c r="BL405" s="322" t="s">
        <v>2759</v>
      </c>
      <c r="BM405" s="104" t="s">
        <v>3247</v>
      </c>
      <c r="BN405" s="104">
        <v>3</v>
      </c>
      <c r="BO405" s="104">
        <v>1</v>
      </c>
      <c r="BP405" s="104">
        <v>1</v>
      </c>
      <c r="BQ405" s="104">
        <v>1</v>
      </c>
      <c r="BR405" s="104">
        <v>1</v>
      </c>
      <c r="BS405" s="104">
        <v>1</v>
      </c>
      <c r="BT405" s="104">
        <v>1</v>
      </c>
      <c r="BU405" s="104">
        <v>1</v>
      </c>
      <c r="BV405" s="104">
        <v>1</v>
      </c>
      <c r="BW405" s="104">
        <v>1</v>
      </c>
      <c r="BX405" s="104">
        <v>16</v>
      </c>
      <c r="BY405" s="104">
        <v>23</v>
      </c>
      <c r="BZ405" s="104"/>
      <c r="CA405" s="104"/>
    </row>
    <row r="406" spans="1:79" ht="76.5" customHeight="1" outlineLevel="4" x14ac:dyDescent="0.25">
      <c r="A406" s="127" t="s">
        <v>1916</v>
      </c>
      <c r="B406" s="127">
        <v>5</v>
      </c>
      <c r="C406" s="128" t="s">
        <v>1917</v>
      </c>
      <c r="D406" s="129" t="b">
        <v>1</v>
      </c>
      <c r="E406" s="130" t="s">
        <v>1916</v>
      </c>
      <c r="F406" s="131" t="s">
        <v>1917</v>
      </c>
      <c r="G406" s="132" t="s">
        <v>37</v>
      </c>
      <c r="H406" s="133" t="s">
        <v>1918</v>
      </c>
      <c r="I406" s="133" t="s">
        <v>1919</v>
      </c>
      <c r="J406" s="127">
        <v>5</v>
      </c>
      <c r="K406" s="134" t="s">
        <v>29</v>
      </c>
      <c r="L406" s="127" t="s">
        <v>1920</v>
      </c>
      <c r="M406" s="191" t="s">
        <v>1921</v>
      </c>
      <c r="N406" s="96" t="s">
        <v>2723</v>
      </c>
      <c r="O406" s="136" t="s">
        <v>3181</v>
      </c>
      <c r="P406" s="136" t="s">
        <v>3182</v>
      </c>
      <c r="Q406" s="137"/>
      <c r="R406" s="138"/>
      <c r="S406" s="96" t="s">
        <v>2723</v>
      </c>
      <c r="T406" s="137" t="s">
        <v>3183</v>
      </c>
      <c r="U406" s="96" t="s">
        <v>2723</v>
      </c>
      <c r="V406" s="137" t="s">
        <v>3232</v>
      </c>
      <c r="W406" s="139"/>
      <c r="X406" s="140"/>
      <c r="Y406" s="141" t="s">
        <v>31</v>
      </c>
      <c r="Z406" s="142" t="s">
        <v>3185</v>
      </c>
      <c r="AA406" s="141" t="s">
        <v>31</v>
      </c>
      <c r="AB406" s="142" t="s">
        <v>3185</v>
      </c>
      <c r="AC406" s="141"/>
      <c r="AD406" s="104"/>
      <c r="AE406" s="141"/>
      <c r="AF406" s="142"/>
      <c r="AG406" s="107" t="s">
        <v>31</v>
      </c>
      <c r="AH406" s="107" t="s">
        <v>3233</v>
      </c>
      <c r="AI406" s="107" t="s">
        <v>31</v>
      </c>
      <c r="AJ406" s="107" t="s">
        <v>3236</v>
      </c>
      <c r="AK406" s="107" t="s">
        <v>31</v>
      </c>
      <c r="AL406" s="107" t="s">
        <v>3245</v>
      </c>
      <c r="AM406" s="108" t="s">
        <v>2735</v>
      </c>
      <c r="AN406" s="108" t="s">
        <v>2735</v>
      </c>
      <c r="AO406" s="108" t="s">
        <v>2732</v>
      </c>
      <c r="AP406" s="108" t="s">
        <v>3080</v>
      </c>
      <c r="AQ406" s="108" t="s">
        <v>3080</v>
      </c>
      <c r="AR406" s="108" t="s">
        <v>2735</v>
      </c>
      <c r="AS406" s="108" t="s">
        <v>3080</v>
      </c>
      <c r="AT406" s="108" t="s">
        <v>2735</v>
      </c>
      <c r="AU406" s="108" t="s">
        <v>2732</v>
      </c>
      <c r="AV406" s="108" t="s">
        <v>2732</v>
      </c>
      <c r="AW406" s="108" t="s">
        <v>2774</v>
      </c>
      <c r="AX406" s="104" t="s">
        <v>2770</v>
      </c>
      <c r="AY406" s="104" t="s">
        <v>2770</v>
      </c>
      <c r="AZ406" s="104" t="s">
        <v>2770</v>
      </c>
      <c r="BA406" s="316" t="s">
        <v>2735</v>
      </c>
      <c r="BB406" s="104">
        <v>1</v>
      </c>
      <c r="BC406" s="104">
        <v>1</v>
      </c>
      <c r="BD406" s="316" t="s">
        <v>3189</v>
      </c>
      <c r="BE406" s="316" t="s">
        <v>2774</v>
      </c>
      <c r="BF406" s="104" t="s">
        <v>3249</v>
      </c>
      <c r="BG406" s="104">
        <v>5</v>
      </c>
      <c r="BH406" s="104" t="s">
        <v>3206</v>
      </c>
      <c r="BI406" s="104">
        <v>3</v>
      </c>
      <c r="BJ406" s="104">
        <v>10</v>
      </c>
      <c r="BK406" s="324" t="s">
        <v>2815</v>
      </c>
      <c r="BL406" s="316" t="s">
        <v>2741</v>
      </c>
      <c r="BM406" s="316" t="s">
        <v>2741</v>
      </c>
      <c r="BN406" s="104">
        <v>1</v>
      </c>
      <c r="BO406" s="322" t="s">
        <v>2743</v>
      </c>
      <c r="BP406" s="104">
        <v>1</v>
      </c>
      <c r="BQ406" s="104">
        <v>1</v>
      </c>
      <c r="BR406" s="322" t="s">
        <v>2743</v>
      </c>
      <c r="BS406" s="104">
        <v>1</v>
      </c>
      <c r="BT406" s="104">
        <v>1</v>
      </c>
      <c r="BU406" s="316" t="s">
        <v>2744</v>
      </c>
      <c r="BV406" s="104">
        <v>1</v>
      </c>
      <c r="BW406" s="104">
        <v>1</v>
      </c>
      <c r="BX406" s="104">
        <v>13</v>
      </c>
      <c r="BY406" s="104">
        <v>20</v>
      </c>
      <c r="BZ406" s="104"/>
      <c r="CA406" s="104"/>
    </row>
    <row r="407" spans="1:79" ht="76.5" customHeight="1" outlineLevel="4" x14ac:dyDescent="0.25">
      <c r="A407" s="127" t="s">
        <v>1922</v>
      </c>
      <c r="B407" s="127">
        <v>5</v>
      </c>
      <c r="C407" s="128" t="s">
        <v>1923</v>
      </c>
      <c r="D407" s="129" t="b">
        <v>1</v>
      </c>
      <c r="E407" s="130" t="s">
        <v>1922</v>
      </c>
      <c r="F407" s="131" t="s">
        <v>1923</v>
      </c>
      <c r="G407" s="132" t="s">
        <v>37</v>
      </c>
      <c r="H407" s="133" t="s">
        <v>1924</v>
      </c>
      <c r="I407" s="133" t="s">
        <v>1923</v>
      </c>
      <c r="J407" s="127">
        <v>5</v>
      </c>
      <c r="K407" s="134" t="s">
        <v>29</v>
      </c>
      <c r="L407" s="127" t="s">
        <v>1925</v>
      </c>
      <c r="M407" s="189" t="s">
        <v>1926</v>
      </c>
      <c r="N407" s="96" t="s">
        <v>2723</v>
      </c>
      <c r="O407" s="136" t="s">
        <v>3181</v>
      </c>
      <c r="P407" s="136" t="s">
        <v>3182</v>
      </c>
      <c r="Q407" s="137"/>
      <c r="R407" s="138"/>
      <c r="S407" s="96" t="s">
        <v>2723</v>
      </c>
      <c r="T407" s="137" t="s">
        <v>2908</v>
      </c>
      <c r="U407" s="96" t="s">
        <v>2723</v>
      </c>
      <c r="V407" s="137" t="s">
        <v>3232</v>
      </c>
      <c r="W407" s="139"/>
      <c r="X407" s="140"/>
      <c r="Y407" s="141" t="s">
        <v>31</v>
      </c>
      <c r="Z407" s="142" t="s">
        <v>3185</v>
      </c>
      <c r="AA407" s="141" t="s">
        <v>31</v>
      </c>
      <c r="AB407" s="142" t="s">
        <v>3185</v>
      </c>
      <c r="AC407" s="141"/>
      <c r="AD407" s="104"/>
      <c r="AE407" s="141"/>
      <c r="AF407" s="142"/>
      <c r="AG407" s="107" t="s">
        <v>31</v>
      </c>
      <c r="AH407" s="107" t="s">
        <v>3233</v>
      </c>
      <c r="AI407" s="107" t="s">
        <v>31</v>
      </c>
      <c r="AJ407" s="107" t="s">
        <v>3236</v>
      </c>
      <c r="AK407" s="107" t="s">
        <v>31</v>
      </c>
      <c r="AL407" s="107" t="s">
        <v>3245</v>
      </c>
      <c r="AM407" s="108" t="s">
        <v>2735</v>
      </c>
      <c r="AN407" s="108" t="s">
        <v>2735</v>
      </c>
      <c r="AO407" s="108" t="s">
        <v>3080</v>
      </c>
      <c r="AP407" s="108" t="s">
        <v>3080</v>
      </c>
      <c r="AQ407" s="108" t="s">
        <v>3080</v>
      </c>
      <c r="AR407" s="108" t="s">
        <v>2735</v>
      </c>
      <c r="AS407" s="108" t="s">
        <v>3080</v>
      </c>
      <c r="AT407" s="108" t="s">
        <v>2735</v>
      </c>
      <c r="AU407" s="108" t="s">
        <v>2732</v>
      </c>
      <c r="AV407" s="108" t="s">
        <v>2732</v>
      </c>
      <c r="AW407" s="108" t="s">
        <v>2774</v>
      </c>
      <c r="AX407" s="104" t="s">
        <v>2770</v>
      </c>
      <c r="AY407" s="104" t="s">
        <v>2751</v>
      </c>
      <c r="AZ407" s="104" t="s">
        <v>2751</v>
      </c>
      <c r="BA407" s="316" t="s">
        <v>2735</v>
      </c>
      <c r="BB407" s="104">
        <v>2</v>
      </c>
      <c r="BC407" s="104">
        <v>2</v>
      </c>
      <c r="BD407" s="316" t="s">
        <v>2894</v>
      </c>
      <c r="BE407" s="316" t="s">
        <v>3250</v>
      </c>
      <c r="BF407" s="104" t="s">
        <v>3251</v>
      </c>
      <c r="BG407" s="104">
        <v>5</v>
      </c>
      <c r="BH407" s="319" t="s">
        <v>3190</v>
      </c>
      <c r="BI407" s="104">
        <v>3</v>
      </c>
      <c r="BJ407" s="104">
        <v>10</v>
      </c>
      <c r="BK407" s="324" t="s">
        <v>2815</v>
      </c>
      <c r="BL407" s="104" t="s">
        <v>2851</v>
      </c>
      <c r="BM407" s="104" t="s">
        <v>3252</v>
      </c>
      <c r="BN407" s="104">
        <v>10</v>
      </c>
      <c r="BO407" s="104" t="s">
        <v>3253</v>
      </c>
      <c r="BP407" s="104">
        <v>2</v>
      </c>
      <c r="BQ407" s="104">
        <v>5</v>
      </c>
      <c r="BR407" s="104">
        <v>1</v>
      </c>
      <c r="BS407" s="104">
        <v>1</v>
      </c>
      <c r="BT407" s="104">
        <v>1</v>
      </c>
      <c r="BU407" s="104">
        <v>1</v>
      </c>
      <c r="BV407" s="104">
        <v>1</v>
      </c>
      <c r="BW407" s="104">
        <v>1</v>
      </c>
      <c r="BX407" s="104">
        <v>24</v>
      </c>
      <c r="BY407" s="104">
        <v>34</v>
      </c>
      <c r="BZ407" s="104"/>
      <c r="CA407" s="104"/>
    </row>
    <row r="408" spans="1:79" s="320" customFormat="1" ht="76.5" customHeight="1" outlineLevel="3" x14ac:dyDescent="0.25">
      <c r="A408" s="110" t="s">
        <v>1927</v>
      </c>
      <c r="B408" s="110">
        <v>4</v>
      </c>
      <c r="C408" s="111" t="s">
        <v>1928</v>
      </c>
      <c r="D408" s="174" t="b">
        <v>1</v>
      </c>
      <c r="E408" s="113" t="s">
        <v>1927</v>
      </c>
      <c r="F408" s="114" t="s">
        <v>1928</v>
      </c>
      <c r="G408" s="115" t="s">
        <v>37</v>
      </c>
      <c r="H408" s="116" t="s">
        <v>1929</v>
      </c>
      <c r="I408" s="116" t="s">
        <v>1928</v>
      </c>
      <c r="J408" s="110">
        <v>4</v>
      </c>
      <c r="K408" s="134" t="s">
        <v>234</v>
      </c>
      <c r="L408" s="175" t="s">
        <v>1930</v>
      </c>
      <c r="M408" s="185" t="s">
        <v>1931</v>
      </c>
      <c r="N408" s="96" t="s">
        <v>2723</v>
      </c>
      <c r="O408" s="136" t="s">
        <v>3181</v>
      </c>
      <c r="P408" s="136" t="s">
        <v>3182</v>
      </c>
      <c r="Q408" s="139"/>
      <c r="R408" s="140"/>
      <c r="S408" s="96" t="s">
        <v>2723</v>
      </c>
      <c r="T408" s="233" t="s">
        <v>2908</v>
      </c>
      <c r="U408" s="96" t="s">
        <v>2723</v>
      </c>
      <c r="V408" s="233" t="s">
        <v>3232</v>
      </c>
      <c r="W408" s="139"/>
      <c r="X408" s="140"/>
      <c r="Y408" s="141" t="s">
        <v>31</v>
      </c>
      <c r="Z408" s="142" t="s">
        <v>3185</v>
      </c>
      <c r="AA408" s="141" t="s">
        <v>31</v>
      </c>
      <c r="AB408" s="142" t="s">
        <v>3185</v>
      </c>
      <c r="AC408" s="141"/>
      <c r="AD408" s="104"/>
      <c r="AE408" s="141"/>
      <c r="AF408" s="142"/>
      <c r="AG408" s="107" t="s">
        <v>31</v>
      </c>
      <c r="AH408" s="107" t="s">
        <v>3233</v>
      </c>
      <c r="AI408" s="107" t="s">
        <v>31</v>
      </c>
      <c r="AJ408" s="107" t="s">
        <v>3236</v>
      </c>
      <c r="AK408" s="107" t="s">
        <v>31</v>
      </c>
      <c r="AL408" s="107" t="s">
        <v>3245</v>
      </c>
      <c r="AM408" s="108" t="s">
        <v>2735</v>
      </c>
      <c r="AN408" s="108" t="s">
        <v>2735</v>
      </c>
      <c r="AO408" s="108" t="s">
        <v>2732</v>
      </c>
      <c r="AP408" s="108" t="s">
        <v>3080</v>
      </c>
      <c r="AQ408" s="108" t="s">
        <v>3080</v>
      </c>
      <c r="AR408" s="108" t="s">
        <v>2735</v>
      </c>
      <c r="AS408" s="108" t="s">
        <v>2732</v>
      </c>
      <c r="AT408" s="108" t="s">
        <v>2735</v>
      </c>
      <c r="AU408" s="108" t="s">
        <v>2732</v>
      </c>
      <c r="AV408" s="108" t="s">
        <v>2732</v>
      </c>
      <c r="AW408" s="108" t="s">
        <v>3254</v>
      </c>
      <c r="AX408" s="342" t="s">
        <v>2910</v>
      </c>
      <c r="AY408" s="325" t="s">
        <v>731</v>
      </c>
      <c r="AZ408" s="325" t="s">
        <v>731</v>
      </c>
      <c r="BA408" s="316" t="s">
        <v>2735</v>
      </c>
      <c r="BB408" s="104">
        <v>2</v>
      </c>
      <c r="BC408" s="104">
        <v>2</v>
      </c>
      <c r="BD408" s="316" t="s">
        <v>2894</v>
      </c>
      <c r="BE408" s="316" t="s">
        <v>2758</v>
      </c>
      <c r="BF408" s="104" t="s">
        <v>3205</v>
      </c>
      <c r="BG408" s="104">
        <v>5</v>
      </c>
      <c r="BH408" s="316" t="s">
        <v>2896</v>
      </c>
      <c r="BI408" s="104">
        <v>3</v>
      </c>
      <c r="BJ408" s="104">
        <v>10</v>
      </c>
      <c r="BK408" s="104" t="s">
        <v>2740</v>
      </c>
      <c r="BL408" s="316" t="s">
        <v>2741</v>
      </c>
      <c r="BM408" s="316" t="s">
        <v>2741</v>
      </c>
      <c r="BN408" s="104">
        <v>1</v>
      </c>
      <c r="BO408" s="322" t="s">
        <v>2743</v>
      </c>
      <c r="BP408" s="104">
        <v>1</v>
      </c>
      <c r="BQ408" s="104">
        <v>1</v>
      </c>
      <c r="BR408" s="322" t="s">
        <v>2743</v>
      </c>
      <c r="BS408" s="104">
        <v>1</v>
      </c>
      <c r="BT408" s="104">
        <v>1</v>
      </c>
      <c r="BU408" s="316" t="s">
        <v>2744</v>
      </c>
      <c r="BV408" s="104">
        <v>1</v>
      </c>
      <c r="BW408" s="104">
        <v>1</v>
      </c>
      <c r="BX408" s="104">
        <v>14</v>
      </c>
      <c r="BY408" s="104">
        <v>21</v>
      </c>
      <c r="BZ408" s="319"/>
      <c r="CA408" s="319"/>
    </row>
    <row r="409" spans="1:79" ht="114.75" customHeight="1" outlineLevel="4" x14ac:dyDescent="0.25">
      <c r="A409" s="127" t="s">
        <v>1932</v>
      </c>
      <c r="B409" s="127">
        <v>5</v>
      </c>
      <c r="C409" s="128" t="s">
        <v>1933</v>
      </c>
      <c r="D409" s="129" t="b">
        <v>1</v>
      </c>
      <c r="E409" s="130" t="s">
        <v>1932</v>
      </c>
      <c r="F409" s="131" t="s">
        <v>1933</v>
      </c>
      <c r="G409" s="132" t="s">
        <v>37</v>
      </c>
      <c r="H409" s="133" t="s">
        <v>1934</v>
      </c>
      <c r="I409" s="133" t="s">
        <v>1935</v>
      </c>
      <c r="J409" s="127">
        <v>5</v>
      </c>
      <c r="K409" s="134" t="s">
        <v>29</v>
      </c>
      <c r="L409" s="127" t="s">
        <v>1936</v>
      </c>
      <c r="M409" s="191" t="s">
        <v>1937</v>
      </c>
      <c r="N409" s="96" t="s">
        <v>2723</v>
      </c>
      <c r="O409" s="136" t="s">
        <v>3181</v>
      </c>
      <c r="P409" s="136" t="s">
        <v>3182</v>
      </c>
      <c r="Q409" s="137"/>
      <c r="R409" s="138"/>
      <c r="S409" s="96" t="s">
        <v>2723</v>
      </c>
      <c r="T409" s="137" t="s">
        <v>2908</v>
      </c>
      <c r="U409" s="96" t="s">
        <v>2723</v>
      </c>
      <c r="V409" s="137" t="s">
        <v>3232</v>
      </c>
      <c r="W409" s="139"/>
      <c r="X409" s="140"/>
      <c r="Y409" s="141" t="s">
        <v>31</v>
      </c>
      <c r="Z409" s="142" t="s">
        <v>3185</v>
      </c>
      <c r="AA409" s="141" t="s">
        <v>31</v>
      </c>
      <c r="AB409" s="142" t="s">
        <v>3185</v>
      </c>
      <c r="AC409" s="141"/>
      <c r="AD409" s="104"/>
      <c r="AE409" s="141"/>
      <c r="AF409" s="142"/>
      <c r="AG409" s="107" t="s">
        <v>31</v>
      </c>
      <c r="AH409" s="107" t="s">
        <v>3233</v>
      </c>
      <c r="AI409" s="107" t="s">
        <v>31</v>
      </c>
      <c r="AJ409" s="107" t="s">
        <v>3236</v>
      </c>
      <c r="AK409" s="107" t="s">
        <v>31</v>
      </c>
      <c r="AL409" s="107" t="s">
        <v>3245</v>
      </c>
      <c r="AM409" s="108" t="s">
        <v>2735</v>
      </c>
      <c r="AN409" s="108" t="s">
        <v>2735</v>
      </c>
      <c r="AO409" s="108" t="s">
        <v>2732</v>
      </c>
      <c r="AP409" s="108" t="s">
        <v>3080</v>
      </c>
      <c r="AQ409" s="108" t="s">
        <v>3080</v>
      </c>
      <c r="AR409" s="108" t="s">
        <v>2735</v>
      </c>
      <c r="AS409" s="108" t="s">
        <v>2732</v>
      </c>
      <c r="AT409" s="108" t="s">
        <v>2735</v>
      </c>
      <c r="AU409" s="108" t="s">
        <v>2732</v>
      </c>
      <c r="AV409" s="108" t="s">
        <v>2732</v>
      </c>
      <c r="AW409" s="108" t="s">
        <v>3255</v>
      </c>
      <c r="AX409" s="104" t="s">
        <v>2751</v>
      </c>
      <c r="AY409" s="104" t="s">
        <v>2751</v>
      </c>
      <c r="AZ409" s="104" t="s">
        <v>2751</v>
      </c>
      <c r="BA409" s="316" t="s">
        <v>2735</v>
      </c>
      <c r="BB409" s="104">
        <v>2</v>
      </c>
      <c r="BC409" s="104">
        <v>2</v>
      </c>
      <c r="BD409" s="316" t="s">
        <v>2894</v>
      </c>
      <c r="BE409" s="316" t="s">
        <v>2758</v>
      </c>
      <c r="BF409" s="104" t="s">
        <v>3256</v>
      </c>
      <c r="BG409" s="104">
        <v>5</v>
      </c>
      <c r="BH409" s="316" t="s">
        <v>2896</v>
      </c>
      <c r="BI409" s="104">
        <v>3</v>
      </c>
      <c r="BJ409" s="104">
        <v>10</v>
      </c>
      <c r="BK409" s="104" t="s">
        <v>2765</v>
      </c>
      <c r="BL409" s="316" t="s">
        <v>2741</v>
      </c>
      <c r="BM409" s="316" t="s">
        <v>2741</v>
      </c>
      <c r="BN409" s="104">
        <v>1</v>
      </c>
      <c r="BO409" s="322" t="s">
        <v>2743</v>
      </c>
      <c r="BP409" s="104">
        <v>1</v>
      </c>
      <c r="BQ409" s="104">
        <v>1</v>
      </c>
      <c r="BR409" s="322" t="s">
        <v>2743</v>
      </c>
      <c r="BS409" s="104">
        <v>1</v>
      </c>
      <c r="BT409" s="104">
        <v>1</v>
      </c>
      <c r="BU409" s="316" t="s">
        <v>2744</v>
      </c>
      <c r="BV409" s="104">
        <v>1</v>
      </c>
      <c r="BW409" s="104">
        <v>1</v>
      </c>
      <c r="BX409" s="104">
        <v>14</v>
      </c>
      <c r="BY409" s="104">
        <v>21</v>
      </c>
      <c r="BZ409" s="104"/>
      <c r="CA409" s="104"/>
    </row>
    <row r="410" spans="1:79" ht="114.75" customHeight="1" outlineLevel="4" x14ac:dyDescent="0.25">
      <c r="A410" s="127" t="s">
        <v>1938</v>
      </c>
      <c r="B410" s="127">
        <v>5</v>
      </c>
      <c r="C410" s="128" t="s">
        <v>1939</v>
      </c>
      <c r="D410" s="129" t="b">
        <v>1</v>
      </c>
      <c r="E410" s="130" t="s">
        <v>1938</v>
      </c>
      <c r="F410" s="131" t="s">
        <v>1939</v>
      </c>
      <c r="G410" s="132" t="s">
        <v>37</v>
      </c>
      <c r="H410" s="133" t="s">
        <v>1940</v>
      </c>
      <c r="I410" s="133" t="s">
        <v>1941</v>
      </c>
      <c r="J410" s="127">
        <v>5</v>
      </c>
      <c r="K410" s="134" t="s">
        <v>29</v>
      </c>
      <c r="L410" s="127" t="s">
        <v>1942</v>
      </c>
      <c r="M410" s="191" t="s">
        <v>1943</v>
      </c>
      <c r="N410" s="96" t="s">
        <v>2723</v>
      </c>
      <c r="O410" s="136" t="s">
        <v>3181</v>
      </c>
      <c r="P410" s="136" t="s">
        <v>3182</v>
      </c>
      <c r="Q410" s="137"/>
      <c r="R410" s="138"/>
      <c r="S410" s="96" t="s">
        <v>2723</v>
      </c>
      <c r="T410" s="137" t="s">
        <v>2908</v>
      </c>
      <c r="U410" s="96" t="s">
        <v>2723</v>
      </c>
      <c r="V410" s="137" t="s">
        <v>3232</v>
      </c>
      <c r="W410" s="139"/>
      <c r="X410" s="140"/>
      <c r="Y410" s="141" t="s">
        <v>31</v>
      </c>
      <c r="Z410" s="142" t="s">
        <v>3185</v>
      </c>
      <c r="AA410" s="141" t="s">
        <v>31</v>
      </c>
      <c r="AB410" s="142" t="s">
        <v>3185</v>
      </c>
      <c r="AC410" s="141"/>
      <c r="AD410" s="104"/>
      <c r="AE410" s="141"/>
      <c r="AF410" s="142"/>
      <c r="AG410" s="107" t="s">
        <v>31</v>
      </c>
      <c r="AH410" s="107" t="s">
        <v>3233</v>
      </c>
      <c r="AI410" s="107" t="s">
        <v>31</v>
      </c>
      <c r="AJ410" s="107" t="s">
        <v>3236</v>
      </c>
      <c r="AK410" s="107" t="s">
        <v>31</v>
      </c>
      <c r="AL410" s="107" t="s">
        <v>3245</v>
      </c>
      <c r="AM410" s="108" t="s">
        <v>2735</v>
      </c>
      <c r="AN410" s="108" t="s">
        <v>2735</v>
      </c>
      <c r="AO410" s="108" t="s">
        <v>3080</v>
      </c>
      <c r="AP410" s="108" t="s">
        <v>3080</v>
      </c>
      <c r="AQ410" s="108" t="s">
        <v>3080</v>
      </c>
      <c r="AR410" s="108" t="s">
        <v>2735</v>
      </c>
      <c r="AS410" s="108" t="s">
        <v>2732</v>
      </c>
      <c r="AT410" s="108" t="s">
        <v>2735</v>
      </c>
      <c r="AU410" s="108" t="s">
        <v>2732</v>
      </c>
      <c r="AV410" s="108" t="s">
        <v>2732</v>
      </c>
      <c r="AW410" s="108" t="s">
        <v>2774</v>
      </c>
      <c r="AX410" s="104" t="s">
        <v>2770</v>
      </c>
      <c r="AY410" s="104" t="s">
        <v>2770</v>
      </c>
      <c r="AZ410" s="104" t="s">
        <v>2751</v>
      </c>
      <c r="BA410" s="316" t="s">
        <v>2735</v>
      </c>
      <c r="BB410" s="104">
        <v>2</v>
      </c>
      <c r="BC410" s="104">
        <v>2</v>
      </c>
      <c r="BD410" s="316" t="s">
        <v>2894</v>
      </c>
      <c r="BE410" s="316" t="s">
        <v>2758</v>
      </c>
      <c r="BF410" s="104" t="s">
        <v>3256</v>
      </c>
      <c r="BG410" s="104">
        <v>5</v>
      </c>
      <c r="BH410" s="316" t="s">
        <v>2896</v>
      </c>
      <c r="BI410" s="104">
        <v>3</v>
      </c>
      <c r="BJ410" s="104">
        <v>10</v>
      </c>
      <c r="BK410" s="324" t="s">
        <v>2815</v>
      </c>
      <c r="BL410" s="316" t="s">
        <v>2741</v>
      </c>
      <c r="BM410" s="316" t="s">
        <v>2741</v>
      </c>
      <c r="BN410" s="104">
        <v>1</v>
      </c>
      <c r="BO410" s="322" t="s">
        <v>2743</v>
      </c>
      <c r="BP410" s="104">
        <v>1</v>
      </c>
      <c r="BQ410" s="104">
        <v>1</v>
      </c>
      <c r="BR410" s="322" t="s">
        <v>2743</v>
      </c>
      <c r="BS410" s="104">
        <v>1</v>
      </c>
      <c r="BT410" s="104">
        <v>1</v>
      </c>
      <c r="BU410" s="316" t="s">
        <v>2744</v>
      </c>
      <c r="BV410" s="104">
        <v>1</v>
      </c>
      <c r="BW410" s="104">
        <v>1</v>
      </c>
      <c r="BX410" s="104">
        <v>14</v>
      </c>
      <c r="BY410" s="104">
        <v>21</v>
      </c>
      <c r="BZ410" s="104"/>
      <c r="CA410" s="104"/>
    </row>
    <row r="411" spans="1:79" ht="63.75" customHeight="1" outlineLevel="4" x14ac:dyDescent="0.25">
      <c r="A411" s="127" t="s">
        <v>1944</v>
      </c>
      <c r="B411" s="127">
        <v>5</v>
      </c>
      <c r="C411" s="128" t="s">
        <v>1945</v>
      </c>
      <c r="D411" s="129" t="b">
        <v>1</v>
      </c>
      <c r="E411" s="130" t="s">
        <v>1944</v>
      </c>
      <c r="F411" s="131" t="s">
        <v>1945</v>
      </c>
      <c r="G411" s="132" t="s">
        <v>37</v>
      </c>
      <c r="H411" s="133" t="s">
        <v>1946</v>
      </c>
      <c r="I411" s="133" t="s">
        <v>1947</v>
      </c>
      <c r="J411" s="127">
        <v>5</v>
      </c>
      <c r="K411" s="134"/>
      <c r="L411" s="127"/>
      <c r="M411" s="127"/>
      <c r="N411" s="96" t="s">
        <v>2723</v>
      </c>
      <c r="O411" s="136" t="s">
        <v>3181</v>
      </c>
      <c r="P411" s="136" t="s">
        <v>3182</v>
      </c>
      <c r="Q411" s="137"/>
      <c r="R411" s="138"/>
      <c r="S411" s="96" t="s">
        <v>2723</v>
      </c>
      <c r="T411" s="137" t="s">
        <v>2908</v>
      </c>
      <c r="U411" s="96" t="s">
        <v>2723</v>
      </c>
      <c r="V411" s="137" t="s">
        <v>3232</v>
      </c>
      <c r="W411" s="139"/>
      <c r="X411" s="140"/>
      <c r="Y411" s="141" t="s">
        <v>31</v>
      </c>
      <c r="Z411" s="142" t="s">
        <v>3185</v>
      </c>
      <c r="AA411" s="141" t="s">
        <v>31</v>
      </c>
      <c r="AB411" s="142" t="s">
        <v>3185</v>
      </c>
      <c r="AC411" s="141"/>
      <c r="AD411" s="104"/>
      <c r="AE411" s="141"/>
      <c r="AF411" s="142"/>
      <c r="AG411" s="107" t="s">
        <v>31</v>
      </c>
      <c r="AH411" s="107" t="s">
        <v>3233</v>
      </c>
      <c r="AI411" s="107" t="s">
        <v>31</v>
      </c>
      <c r="AJ411" s="107" t="s">
        <v>3236</v>
      </c>
      <c r="AK411" s="107" t="s">
        <v>31</v>
      </c>
      <c r="AL411" s="107" t="s">
        <v>3245</v>
      </c>
      <c r="AM411" s="108" t="s">
        <v>2735</v>
      </c>
      <c r="AN411" s="108" t="s">
        <v>2735</v>
      </c>
      <c r="AO411" s="108" t="s">
        <v>3080</v>
      </c>
      <c r="AP411" s="108" t="s">
        <v>3080</v>
      </c>
      <c r="AQ411" s="108" t="s">
        <v>3080</v>
      </c>
      <c r="AR411" s="108" t="s">
        <v>2735</v>
      </c>
      <c r="AS411" s="108" t="s">
        <v>3080</v>
      </c>
      <c r="AT411" s="108" t="s">
        <v>2735</v>
      </c>
      <c r="AU411" s="108" t="s">
        <v>2732</v>
      </c>
      <c r="AV411" s="108" t="s">
        <v>2732</v>
      </c>
      <c r="AW411" s="108" t="s">
        <v>2774</v>
      </c>
      <c r="AX411" s="104" t="s">
        <v>2770</v>
      </c>
      <c r="AY411" s="104" t="s">
        <v>2770</v>
      </c>
      <c r="AZ411" s="104" t="s">
        <v>2751</v>
      </c>
      <c r="BA411" s="316" t="s">
        <v>2735</v>
      </c>
      <c r="BB411" s="104">
        <v>2</v>
      </c>
      <c r="BC411" s="104">
        <v>2</v>
      </c>
      <c r="BD411" s="316" t="s">
        <v>2894</v>
      </c>
      <c r="BE411" s="316" t="s">
        <v>2758</v>
      </c>
      <c r="BF411" s="104" t="s">
        <v>3256</v>
      </c>
      <c r="BG411" s="104">
        <v>5</v>
      </c>
      <c r="BH411" s="316" t="s">
        <v>2896</v>
      </c>
      <c r="BI411" s="104">
        <v>3</v>
      </c>
      <c r="BJ411" s="104">
        <v>10</v>
      </c>
      <c r="BK411" s="324" t="s">
        <v>2803</v>
      </c>
      <c r="BL411" s="104" t="s">
        <v>3257</v>
      </c>
      <c r="BM411" s="104" t="s">
        <v>3258</v>
      </c>
      <c r="BN411" s="104">
        <v>1</v>
      </c>
      <c r="BO411" s="322" t="s">
        <v>2743</v>
      </c>
      <c r="BP411" s="104">
        <v>1</v>
      </c>
      <c r="BQ411" s="104">
        <v>1</v>
      </c>
      <c r="BR411" s="322" t="s">
        <v>2743</v>
      </c>
      <c r="BS411" s="104">
        <v>1</v>
      </c>
      <c r="BT411" s="104">
        <v>1</v>
      </c>
      <c r="BU411" s="316" t="s">
        <v>2744</v>
      </c>
      <c r="BV411" s="104">
        <v>1</v>
      </c>
      <c r="BW411" s="104">
        <v>1</v>
      </c>
      <c r="BX411" s="104">
        <v>14</v>
      </c>
      <c r="BY411" s="104">
        <v>21</v>
      </c>
      <c r="BZ411" s="104"/>
      <c r="CA411" s="104"/>
    </row>
    <row r="412" spans="1:79" ht="76.5" customHeight="1" outlineLevel="4" x14ac:dyDescent="0.25">
      <c r="A412" s="127" t="s">
        <v>1948</v>
      </c>
      <c r="B412" s="127">
        <v>5</v>
      </c>
      <c r="C412" s="128" t="s">
        <v>1949</v>
      </c>
      <c r="D412" s="129" t="b">
        <v>1</v>
      </c>
      <c r="E412" s="130" t="s">
        <v>1948</v>
      </c>
      <c r="F412" s="131" t="s">
        <v>1949</v>
      </c>
      <c r="G412" s="132" t="s">
        <v>37</v>
      </c>
      <c r="H412" s="133" t="s">
        <v>1950</v>
      </c>
      <c r="I412" s="133" t="s">
        <v>1951</v>
      </c>
      <c r="J412" s="127">
        <v>5</v>
      </c>
      <c r="K412" s="134"/>
      <c r="L412" s="127"/>
      <c r="M412" s="127"/>
      <c r="N412" s="96" t="s">
        <v>2723</v>
      </c>
      <c r="O412" s="136" t="s">
        <v>3181</v>
      </c>
      <c r="P412" s="136" t="s">
        <v>3182</v>
      </c>
      <c r="Q412" s="137"/>
      <c r="R412" s="138"/>
      <c r="S412" s="96" t="s">
        <v>2723</v>
      </c>
      <c r="T412" s="137" t="s">
        <v>2908</v>
      </c>
      <c r="U412" s="96" t="s">
        <v>2723</v>
      </c>
      <c r="V412" s="137" t="s">
        <v>3232</v>
      </c>
      <c r="W412" s="139"/>
      <c r="X412" s="140"/>
      <c r="Y412" s="141" t="s">
        <v>31</v>
      </c>
      <c r="Z412" s="142" t="s">
        <v>3185</v>
      </c>
      <c r="AA412" s="141" t="s">
        <v>31</v>
      </c>
      <c r="AB412" s="142" t="s">
        <v>3185</v>
      </c>
      <c r="AC412" s="141"/>
      <c r="AD412" s="104"/>
      <c r="AE412" s="141"/>
      <c r="AF412" s="142"/>
      <c r="AG412" s="107" t="s">
        <v>31</v>
      </c>
      <c r="AH412" s="107" t="s">
        <v>3233</v>
      </c>
      <c r="AI412" s="107" t="s">
        <v>31</v>
      </c>
      <c r="AJ412" s="107" t="s">
        <v>3236</v>
      </c>
      <c r="AK412" s="107" t="s">
        <v>31</v>
      </c>
      <c r="AL412" s="107" t="s">
        <v>3245</v>
      </c>
      <c r="AM412" s="108" t="s">
        <v>2735</v>
      </c>
      <c r="AN412" s="108" t="s">
        <v>2735</v>
      </c>
      <c r="AO412" s="108" t="s">
        <v>3080</v>
      </c>
      <c r="AP412" s="108" t="s">
        <v>3080</v>
      </c>
      <c r="AQ412" s="108" t="s">
        <v>3080</v>
      </c>
      <c r="AR412" s="108" t="s">
        <v>2735</v>
      </c>
      <c r="AS412" s="108" t="s">
        <v>2732</v>
      </c>
      <c r="AT412" s="108" t="s">
        <v>2735</v>
      </c>
      <c r="AU412" s="108" t="s">
        <v>2732</v>
      </c>
      <c r="AV412" s="108" t="s">
        <v>2732</v>
      </c>
      <c r="AW412" s="108" t="s">
        <v>2774</v>
      </c>
      <c r="AX412" s="104" t="s">
        <v>2770</v>
      </c>
      <c r="AY412" s="104" t="s">
        <v>2770</v>
      </c>
      <c r="AZ412" s="104" t="s">
        <v>2751</v>
      </c>
      <c r="BA412" s="316" t="s">
        <v>2735</v>
      </c>
      <c r="BB412" s="104">
        <v>2</v>
      </c>
      <c r="BC412" s="104">
        <v>2</v>
      </c>
      <c r="BD412" s="316" t="s">
        <v>2894</v>
      </c>
      <c r="BE412" s="316" t="s">
        <v>3137</v>
      </c>
      <c r="BF412" s="104" t="s">
        <v>3259</v>
      </c>
      <c r="BG412" s="104">
        <v>5</v>
      </c>
      <c r="BH412" s="316" t="s">
        <v>2896</v>
      </c>
      <c r="BI412" s="104">
        <v>3</v>
      </c>
      <c r="BJ412" s="104">
        <v>10</v>
      </c>
      <c r="BK412" s="324" t="s">
        <v>2803</v>
      </c>
      <c r="BL412" s="104" t="s">
        <v>2781</v>
      </c>
      <c r="BM412" s="104" t="s">
        <v>3260</v>
      </c>
      <c r="BN412" s="104">
        <v>3</v>
      </c>
      <c r="BO412" s="319">
        <v>1</v>
      </c>
      <c r="BP412" s="104">
        <v>1</v>
      </c>
      <c r="BQ412" s="104">
        <v>1</v>
      </c>
      <c r="BR412" s="319">
        <v>1</v>
      </c>
      <c r="BS412" s="104">
        <v>1</v>
      </c>
      <c r="BT412" s="104">
        <v>1</v>
      </c>
      <c r="BU412" s="319">
        <v>1</v>
      </c>
      <c r="BV412" s="104">
        <v>1</v>
      </c>
      <c r="BW412" s="104">
        <v>1</v>
      </c>
      <c r="BX412" s="104">
        <v>16</v>
      </c>
      <c r="BY412" s="104">
        <v>23</v>
      </c>
      <c r="BZ412" s="104"/>
      <c r="CA412" s="104"/>
    </row>
    <row r="413" spans="1:79" s="320" customFormat="1" ht="211.2" outlineLevel="3" x14ac:dyDescent="0.25">
      <c r="A413" s="110" t="s">
        <v>1952</v>
      </c>
      <c r="B413" s="110">
        <v>4</v>
      </c>
      <c r="C413" s="111" t="s">
        <v>1953</v>
      </c>
      <c r="D413" s="174" t="b">
        <v>1</v>
      </c>
      <c r="E413" s="113" t="s">
        <v>1952</v>
      </c>
      <c r="F413" s="114" t="s">
        <v>1953</v>
      </c>
      <c r="G413" s="115" t="s">
        <v>37</v>
      </c>
      <c r="H413" s="116" t="s">
        <v>1954</v>
      </c>
      <c r="I413" s="116" t="s">
        <v>1953</v>
      </c>
      <c r="J413" s="110">
        <v>4</v>
      </c>
      <c r="K413" s="134" t="s">
        <v>50</v>
      </c>
      <c r="L413" s="175" t="s">
        <v>1832</v>
      </c>
      <c r="M413" s="185" t="s">
        <v>1833</v>
      </c>
      <c r="N413" s="96" t="s">
        <v>2723</v>
      </c>
      <c r="O413" s="136" t="s">
        <v>3181</v>
      </c>
      <c r="P413" s="136" t="s">
        <v>3182</v>
      </c>
      <c r="Q413" s="137"/>
      <c r="R413" s="138"/>
      <c r="S413" s="96" t="s">
        <v>2723</v>
      </c>
      <c r="T413" s="137" t="s">
        <v>3183</v>
      </c>
      <c r="U413" s="96" t="s">
        <v>2723</v>
      </c>
      <c r="V413" s="137" t="s">
        <v>3232</v>
      </c>
      <c r="W413" s="139"/>
      <c r="X413" s="140"/>
      <c r="Y413" s="141" t="s">
        <v>31</v>
      </c>
      <c r="Z413" s="142" t="s">
        <v>3185</v>
      </c>
      <c r="AA413" s="141" t="s">
        <v>31</v>
      </c>
      <c r="AB413" s="142" t="s">
        <v>3185</v>
      </c>
      <c r="AC413" s="141" t="s">
        <v>31</v>
      </c>
      <c r="AD413" s="104" t="s">
        <v>3224</v>
      </c>
      <c r="AE413" s="141" t="s">
        <v>31</v>
      </c>
      <c r="AF413" s="104" t="s">
        <v>3224</v>
      </c>
      <c r="AG413" s="107" t="s">
        <v>31</v>
      </c>
      <c r="AH413" s="107" t="s">
        <v>3233</v>
      </c>
      <c r="AI413" s="107" t="s">
        <v>3021</v>
      </c>
      <c r="AJ413" s="107" t="s">
        <v>3234</v>
      </c>
      <c r="AK413" s="107" t="s">
        <v>31</v>
      </c>
      <c r="AL413" s="107" t="s">
        <v>3261</v>
      </c>
      <c r="AM413" s="108" t="s">
        <v>2732</v>
      </c>
      <c r="AN413" s="108" t="s">
        <v>2735</v>
      </c>
      <c r="AO413" s="108" t="s">
        <v>2732</v>
      </c>
      <c r="AP413" s="108" t="s">
        <v>2732</v>
      </c>
      <c r="AQ413" s="108" t="s">
        <v>2732</v>
      </c>
      <c r="AR413" s="108" t="s">
        <v>2735</v>
      </c>
      <c r="AS413" s="108" t="s">
        <v>3080</v>
      </c>
      <c r="AT413" s="108" t="s">
        <v>2735</v>
      </c>
      <c r="AU413" s="108" t="s">
        <v>2732</v>
      </c>
      <c r="AV413" s="108" t="s">
        <v>2732</v>
      </c>
      <c r="AW413" s="108" t="s">
        <v>2774</v>
      </c>
      <c r="AX413" s="350" t="s">
        <v>2858</v>
      </c>
      <c r="AY413" s="325" t="s">
        <v>731</v>
      </c>
      <c r="AZ413" s="325" t="s">
        <v>731</v>
      </c>
      <c r="BA413" s="316" t="s">
        <v>2735</v>
      </c>
      <c r="BB413" s="324">
        <v>1</v>
      </c>
      <c r="BC413" s="324">
        <v>1</v>
      </c>
      <c r="BD413" s="316" t="s">
        <v>3189</v>
      </c>
      <c r="BE413" s="316" t="s">
        <v>2758</v>
      </c>
      <c r="BF413" s="104" t="s">
        <v>3205</v>
      </c>
      <c r="BG413" s="324">
        <v>5</v>
      </c>
      <c r="BH413" s="104" t="s">
        <v>3206</v>
      </c>
      <c r="BI413" s="324">
        <v>3</v>
      </c>
      <c r="BJ413" s="324">
        <v>10</v>
      </c>
      <c r="BK413" s="324" t="s">
        <v>2815</v>
      </c>
      <c r="BL413" s="316" t="s">
        <v>2741</v>
      </c>
      <c r="BM413" s="316" t="s">
        <v>2741</v>
      </c>
      <c r="BN413" s="324">
        <v>1</v>
      </c>
      <c r="BO413" s="322" t="s">
        <v>2743</v>
      </c>
      <c r="BP413" s="324">
        <v>1</v>
      </c>
      <c r="BQ413" s="324">
        <v>1</v>
      </c>
      <c r="BR413" s="322" t="s">
        <v>2743</v>
      </c>
      <c r="BS413" s="324">
        <v>1</v>
      </c>
      <c r="BT413" s="324">
        <v>1</v>
      </c>
      <c r="BU413" s="316" t="s">
        <v>2744</v>
      </c>
      <c r="BV413" s="324">
        <v>1</v>
      </c>
      <c r="BW413" s="324">
        <v>1</v>
      </c>
      <c r="BX413" s="104">
        <v>13</v>
      </c>
      <c r="BY413" s="104">
        <v>20</v>
      </c>
      <c r="BZ413" s="347" t="s">
        <v>2921</v>
      </c>
      <c r="CA413" s="319"/>
    </row>
    <row r="414" spans="1:79" ht="211.2" outlineLevel="4" x14ac:dyDescent="0.25">
      <c r="A414" s="127" t="s">
        <v>1955</v>
      </c>
      <c r="B414" s="127">
        <v>5</v>
      </c>
      <c r="C414" s="128" t="s">
        <v>1956</v>
      </c>
      <c r="D414" s="129" t="b">
        <v>1</v>
      </c>
      <c r="E414" s="130" t="s">
        <v>1955</v>
      </c>
      <c r="F414" s="131" t="s">
        <v>1956</v>
      </c>
      <c r="G414" s="132" t="s">
        <v>37</v>
      </c>
      <c r="H414" s="133" t="s">
        <v>1957</v>
      </c>
      <c r="I414" s="133" t="s">
        <v>1958</v>
      </c>
      <c r="J414" s="127">
        <v>5</v>
      </c>
      <c r="K414" s="134"/>
      <c r="L414" s="127"/>
      <c r="M414" s="127"/>
      <c r="N414" s="96" t="s">
        <v>2723</v>
      </c>
      <c r="O414" s="136" t="s">
        <v>3181</v>
      </c>
      <c r="P414" s="136" t="s">
        <v>3182</v>
      </c>
      <c r="Q414" s="137"/>
      <c r="R414" s="138"/>
      <c r="S414" s="96" t="s">
        <v>2723</v>
      </c>
      <c r="T414" s="137" t="s">
        <v>3183</v>
      </c>
      <c r="U414" s="96" t="s">
        <v>2723</v>
      </c>
      <c r="V414" s="137" t="s">
        <v>3232</v>
      </c>
      <c r="W414" s="139"/>
      <c r="X414" s="140"/>
      <c r="Y414" s="141" t="s">
        <v>31</v>
      </c>
      <c r="Z414" s="142" t="s">
        <v>3185</v>
      </c>
      <c r="AA414" s="141" t="s">
        <v>31</v>
      </c>
      <c r="AB414" s="142" t="s">
        <v>3185</v>
      </c>
      <c r="AC414" s="141" t="s">
        <v>31</v>
      </c>
      <c r="AD414" s="104" t="s">
        <v>3224</v>
      </c>
      <c r="AE414" s="141" t="s">
        <v>31</v>
      </c>
      <c r="AF414" s="104" t="s">
        <v>3224</v>
      </c>
      <c r="AG414" s="107" t="s">
        <v>31</v>
      </c>
      <c r="AH414" s="107" t="s">
        <v>3233</v>
      </c>
      <c r="AI414" s="107" t="s">
        <v>3021</v>
      </c>
      <c r="AJ414" s="107" t="s">
        <v>3234</v>
      </c>
      <c r="AK414" s="107" t="s">
        <v>31</v>
      </c>
      <c r="AL414" s="107" t="s">
        <v>3261</v>
      </c>
      <c r="AM414" s="108" t="s">
        <v>3080</v>
      </c>
      <c r="AN414" s="108" t="s">
        <v>2735</v>
      </c>
      <c r="AO414" s="108" t="s">
        <v>3080</v>
      </c>
      <c r="AP414" s="108" t="s">
        <v>2732</v>
      </c>
      <c r="AQ414" s="108" t="s">
        <v>2732</v>
      </c>
      <c r="AR414" s="108" t="s">
        <v>2735</v>
      </c>
      <c r="AS414" s="108" t="s">
        <v>2732</v>
      </c>
      <c r="AT414" s="108" t="s">
        <v>2735</v>
      </c>
      <c r="AU414" s="108" t="s">
        <v>2735</v>
      </c>
      <c r="AV414" s="108" t="s">
        <v>3133</v>
      </c>
      <c r="AW414" s="108" t="s">
        <v>2774</v>
      </c>
      <c r="AX414" s="104" t="s">
        <v>2770</v>
      </c>
      <c r="AY414" s="104" t="s">
        <v>2770</v>
      </c>
      <c r="AZ414" s="104" t="s">
        <v>2751</v>
      </c>
      <c r="BA414" s="316" t="s">
        <v>2735</v>
      </c>
      <c r="BB414" s="104">
        <v>2</v>
      </c>
      <c r="BC414" s="104">
        <v>2</v>
      </c>
      <c r="BD414" s="316" t="s">
        <v>3189</v>
      </c>
      <c r="BE414" s="316" t="s">
        <v>2758</v>
      </c>
      <c r="BF414" s="104" t="s">
        <v>3249</v>
      </c>
      <c r="BG414" s="104">
        <v>5</v>
      </c>
      <c r="BH414" s="104" t="s">
        <v>3206</v>
      </c>
      <c r="BI414" s="104">
        <v>3</v>
      </c>
      <c r="BJ414" s="104">
        <v>10</v>
      </c>
      <c r="BK414" s="104"/>
      <c r="BL414" s="104" t="s">
        <v>2826</v>
      </c>
      <c r="BM414" s="104" t="s">
        <v>3262</v>
      </c>
      <c r="BN414" s="104">
        <v>5</v>
      </c>
      <c r="BO414" s="104">
        <v>1</v>
      </c>
      <c r="BP414" s="104">
        <v>1</v>
      </c>
      <c r="BQ414" s="104">
        <v>1</v>
      </c>
      <c r="BR414" s="104">
        <v>1</v>
      </c>
      <c r="BS414" s="104">
        <v>1</v>
      </c>
      <c r="BT414" s="104">
        <v>1</v>
      </c>
      <c r="BU414" s="104">
        <v>1</v>
      </c>
      <c r="BV414" s="104">
        <v>1</v>
      </c>
      <c r="BW414" s="104">
        <v>1</v>
      </c>
      <c r="BX414" s="104">
        <v>18</v>
      </c>
      <c r="BY414" s="104">
        <v>25</v>
      </c>
      <c r="BZ414" s="104"/>
      <c r="CA414" s="104"/>
    </row>
    <row r="415" spans="1:79" ht="211.2" outlineLevel="4" x14ac:dyDescent="0.25">
      <c r="A415" s="127" t="s">
        <v>1959</v>
      </c>
      <c r="B415" s="127">
        <v>5</v>
      </c>
      <c r="C415" s="128" t="s">
        <v>1960</v>
      </c>
      <c r="D415" s="129" t="b">
        <v>1</v>
      </c>
      <c r="E415" s="130" t="s">
        <v>1959</v>
      </c>
      <c r="F415" s="131" t="s">
        <v>1960</v>
      </c>
      <c r="G415" s="132" t="s">
        <v>37</v>
      </c>
      <c r="H415" s="133" t="s">
        <v>1961</v>
      </c>
      <c r="I415" s="133" t="s">
        <v>1962</v>
      </c>
      <c r="J415" s="127">
        <v>5</v>
      </c>
      <c r="K415" s="134"/>
      <c r="L415" s="127"/>
      <c r="M415" s="127"/>
      <c r="N415" s="96" t="s">
        <v>2723</v>
      </c>
      <c r="O415" s="136" t="s">
        <v>3181</v>
      </c>
      <c r="P415" s="136" t="s">
        <v>3182</v>
      </c>
      <c r="Q415" s="137"/>
      <c r="R415" s="138"/>
      <c r="S415" s="96" t="s">
        <v>2723</v>
      </c>
      <c r="T415" s="137" t="s">
        <v>3183</v>
      </c>
      <c r="U415" s="96" t="s">
        <v>2723</v>
      </c>
      <c r="V415" s="137" t="s">
        <v>3232</v>
      </c>
      <c r="W415" s="139"/>
      <c r="X415" s="140"/>
      <c r="Y415" s="141" t="s">
        <v>31</v>
      </c>
      <c r="Z415" s="142" t="s">
        <v>3185</v>
      </c>
      <c r="AA415" s="141" t="s">
        <v>31</v>
      </c>
      <c r="AB415" s="142" t="s">
        <v>3185</v>
      </c>
      <c r="AC415" s="141" t="s">
        <v>31</v>
      </c>
      <c r="AD415" s="104" t="s">
        <v>3224</v>
      </c>
      <c r="AE415" s="141" t="s">
        <v>31</v>
      </c>
      <c r="AF415" s="104" t="s">
        <v>3224</v>
      </c>
      <c r="AG415" s="107" t="s">
        <v>31</v>
      </c>
      <c r="AH415" s="107" t="s">
        <v>3233</v>
      </c>
      <c r="AI415" s="107" t="s">
        <v>3021</v>
      </c>
      <c r="AJ415" s="107" t="s">
        <v>3234</v>
      </c>
      <c r="AK415" s="107" t="s">
        <v>31</v>
      </c>
      <c r="AL415" s="107" t="s">
        <v>3261</v>
      </c>
      <c r="AM415" s="108" t="s">
        <v>2732</v>
      </c>
      <c r="AN415" s="108" t="s">
        <v>2735</v>
      </c>
      <c r="AO415" s="108" t="s">
        <v>2732</v>
      </c>
      <c r="AP415" s="108" t="s">
        <v>3080</v>
      </c>
      <c r="AQ415" s="108" t="s">
        <v>3080</v>
      </c>
      <c r="AR415" s="108" t="s">
        <v>2735</v>
      </c>
      <c r="AS415" s="108" t="s">
        <v>2732</v>
      </c>
      <c r="AT415" s="108" t="s">
        <v>2735</v>
      </c>
      <c r="AU415" s="108" t="s">
        <v>2735</v>
      </c>
      <c r="AV415" s="108" t="s">
        <v>2732</v>
      </c>
      <c r="AW415" s="108" t="s">
        <v>2774</v>
      </c>
      <c r="AX415" s="104" t="s">
        <v>2770</v>
      </c>
      <c r="AY415" s="104" t="s">
        <v>2770</v>
      </c>
      <c r="AZ415" s="104" t="s">
        <v>2751</v>
      </c>
      <c r="BA415" s="316" t="s">
        <v>2735</v>
      </c>
      <c r="BB415" s="104">
        <v>2</v>
      </c>
      <c r="BC415" s="104">
        <v>2</v>
      </c>
      <c r="BD415" s="316" t="s">
        <v>3189</v>
      </c>
      <c r="BE415" s="316" t="s">
        <v>2758</v>
      </c>
      <c r="BF415" s="104" t="s">
        <v>3249</v>
      </c>
      <c r="BG415" s="104">
        <v>5</v>
      </c>
      <c r="BH415" s="104" t="s">
        <v>3206</v>
      </c>
      <c r="BI415" s="104">
        <v>3</v>
      </c>
      <c r="BJ415" s="104">
        <v>10</v>
      </c>
      <c r="BK415" s="104"/>
      <c r="BL415" s="104" t="s">
        <v>3263</v>
      </c>
      <c r="BM415" s="104" t="s">
        <v>3262</v>
      </c>
      <c r="BN415" s="104">
        <v>3</v>
      </c>
      <c r="BO415" s="104">
        <v>1</v>
      </c>
      <c r="BP415" s="104">
        <v>1</v>
      </c>
      <c r="BQ415" s="104">
        <v>1</v>
      </c>
      <c r="BR415" s="104">
        <v>1</v>
      </c>
      <c r="BS415" s="104">
        <v>1</v>
      </c>
      <c r="BT415" s="104">
        <v>1</v>
      </c>
      <c r="BU415" s="104" t="s">
        <v>3264</v>
      </c>
      <c r="BV415" s="104">
        <v>1</v>
      </c>
      <c r="BW415" s="104">
        <v>1</v>
      </c>
      <c r="BX415" s="104">
        <v>16</v>
      </c>
      <c r="BY415" s="104">
        <v>23</v>
      </c>
      <c r="BZ415" s="104"/>
      <c r="CA415" s="104"/>
    </row>
    <row r="416" spans="1:79" s="320" customFormat="1" ht="51" customHeight="1" outlineLevel="3" x14ac:dyDescent="0.25">
      <c r="A416" s="110" t="s">
        <v>1963</v>
      </c>
      <c r="B416" s="110">
        <v>4</v>
      </c>
      <c r="C416" s="111" t="s">
        <v>1964</v>
      </c>
      <c r="D416" s="174" t="b">
        <v>1</v>
      </c>
      <c r="E416" s="113" t="s">
        <v>1963</v>
      </c>
      <c r="F416" s="114" t="s">
        <v>1964</v>
      </c>
      <c r="G416" s="115" t="s">
        <v>37</v>
      </c>
      <c r="H416" s="116" t="s">
        <v>1965</v>
      </c>
      <c r="I416" s="116" t="s">
        <v>1964</v>
      </c>
      <c r="J416" s="110">
        <v>4</v>
      </c>
      <c r="K416" s="134" t="s">
        <v>50</v>
      </c>
      <c r="L416" s="175" t="s">
        <v>1966</v>
      </c>
      <c r="M416" s="234" t="s">
        <v>1967</v>
      </c>
      <c r="N416" s="96" t="s">
        <v>2723</v>
      </c>
      <c r="O416" s="136" t="s">
        <v>3181</v>
      </c>
      <c r="P416" s="136" t="s">
        <v>3182</v>
      </c>
      <c r="Q416" s="137"/>
      <c r="R416" s="138"/>
      <c r="S416" s="96" t="s">
        <v>2723</v>
      </c>
      <c r="T416" s="137" t="s">
        <v>2908</v>
      </c>
      <c r="U416" s="96" t="s">
        <v>2723</v>
      </c>
      <c r="V416" s="137" t="s">
        <v>3232</v>
      </c>
      <c r="W416" s="139"/>
      <c r="X416" s="140"/>
      <c r="Y416" s="141" t="s">
        <v>31</v>
      </c>
      <c r="Z416" s="142" t="s">
        <v>3185</v>
      </c>
      <c r="AA416" s="141" t="s">
        <v>31</v>
      </c>
      <c r="AB416" s="142" t="s">
        <v>3185</v>
      </c>
      <c r="AC416" s="141"/>
      <c r="AD416" s="179"/>
      <c r="AE416" s="141"/>
      <c r="AF416" s="104"/>
      <c r="AG416" s="107" t="s">
        <v>31</v>
      </c>
      <c r="AH416" s="107" t="s">
        <v>3233</v>
      </c>
      <c r="AI416" s="107" t="s">
        <v>3021</v>
      </c>
      <c r="AJ416" s="107" t="s">
        <v>3234</v>
      </c>
      <c r="AK416" s="107" t="s">
        <v>31</v>
      </c>
      <c r="AL416" s="107" t="s">
        <v>3261</v>
      </c>
      <c r="AM416" s="108" t="s">
        <v>2732</v>
      </c>
      <c r="AN416" s="108" t="s">
        <v>2735</v>
      </c>
      <c r="AO416" s="108" t="s">
        <v>2732</v>
      </c>
      <c r="AP416" s="108" t="s">
        <v>3080</v>
      </c>
      <c r="AQ416" s="108" t="s">
        <v>2732</v>
      </c>
      <c r="AR416" s="108" t="s">
        <v>2735</v>
      </c>
      <c r="AS416" s="108" t="s">
        <v>2732</v>
      </c>
      <c r="AT416" s="108" t="s">
        <v>3080</v>
      </c>
      <c r="AU416" s="108" t="s">
        <v>2732</v>
      </c>
      <c r="AV416" s="108" t="s">
        <v>2732</v>
      </c>
      <c r="AW416" s="108" t="s">
        <v>2733</v>
      </c>
      <c r="AX416" s="342" t="s">
        <v>2910</v>
      </c>
      <c r="AY416" s="325" t="s">
        <v>731</v>
      </c>
      <c r="AZ416" s="325" t="s">
        <v>731</v>
      </c>
      <c r="BA416" s="316" t="s">
        <v>2735</v>
      </c>
      <c r="BB416" s="104">
        <v>2</v>
      </c>
      <c r="BC416" s="104">
        <v>2</v>
      </c>
      <c r="BD416" s="316" t="s">
        <v>2894</v>
      </c>
      <c r="BE416" s="316" t="s">
        <v>2758</v>
      </c>
      <c r="BF416" s="104" t="s">
        <v>3205</v>
      </c>
      <c r="BG416" s="104">
        <v>5</v>
      </c>
      <c r="BH416" s="316" t="s">
        <v>2896</v>
      </c>
      <c r="BI416" s="104">
        <v>3</v>
      </c>
      <c r="BJ416" s="104">
        <v>10</v>
      </c>
      <c r="BK416" s="324" t="s">
        <v>2815</v>
      </c>
      <c r="BL416" s="316" t="s">
        <v>2741</v>
      </c>
      <c r="BM416" s="316" t="s">
        <v>2741</v>
      </c>
      <c r="BN416" s="104">
        <v>1</v>
      </c>
      <c r="BO416" s="322" t="s">
        <v>2743</v>
      </c>
      <c r="BP416" s="104">
        <v>1</v>
      </c>
      <c r="BQ416" s="104">
        <v>1</v>
      </c>
      <c r="BR416" s="322" t="s">
        <v>2743</v>
      </c>
      <c r="BS416" s="104">
        <v>1</v>
      </c>
      <c r="BT416" s="104">
        <v>1</v>
      </c>
      <c r="BU416" s="316" t="s">
        <v>2744</v>
      </c>
      <c r="BV416" s="104">
        <v>1</v>
      </c>
      <c r="BW416" s="104">
        <v>1</v>
      </c>
      <c r="BX416" s="104">
        <v>14</v>
      </c>
      <c r="BY416" s="104">
        <v>21</v>
      </c>
      <c r="BZ416" s="347" t="s">
        <v>2921</v>
      </c>
      <c r="CA416" s="319"/>
    </row>
    <row r="417" spans="1:79" ht="89.25" customHeight="1" outlineLevel="4" x14ac:dyDescent="0.25">
      <c r="A417" s="127" t="s">
        <v>1968</v>
      </c>
      <c r="B417" s="127">
        <v>5</v>
      </c>
      <c r="C417" s="128" t="s">
        <v>1969</v>
      </c>
      <c r="D417" s="129" t="b">
        <v>1</v>
      </c>
      <c r="E417" s="130" t="s">
        <v>1968</v>
      </c>
      <c r="F417" s="131" t="s">
        <v>1969</v>
      </c>
      <c r="G417" s="132" t="s">
        <v>37</v>
      </c>
      <c r="H417" s="133" t="s">
        <v>1970</v>
      </c>
      <c r="I417" s="133" t="s">
        <v>1971</v>
      </c>
      <c r="J417" s="127">
        <v>5</v>
      </c>
      <c r="K417" s="134" t="s">
        <v>50</v>
      </c>
      <c r="L417" s="127" t="s">
        <v>1972</v>
      </c>
      <c r="M417" s="191" t="s">
        <v>1973</v>
      </c>
      <c r="N417" s="96" t="s">
        <v>2723</v>
      </c>
      <c r="O417" s="136" t="s">
        <v>3181</v>
      </c>
      <c r="P417" s="136" t="s">
        <v>3182</v>
      </c>
      <c r="Q417" s="137"/>
      <c r="R417" s="138"/>
      <c r="S417" s="96" t="s">
        <v>2723</v>
      </c>
      <c r="T417" s="137" t="s">
        <v>2908</v>
      </c>
      <c r="U417" s="96" t="s">
        <v>2723</v>
      </c>
      <c r="V417" s="137" t="s">
        <v>3232</v>
      </c>
      <c r="W417" s="139"/>
      <c r="X417" s="140"/>
      <c r="Y417" s="141" t="s">
        <v>31</v>
      </c>
      <c r="Z417" s="142" t="s">
        <v>3185</v>
      </c>
      <c r="AA417" s="141" t="s">
        <v>31</v>
      </c>
      <c r="AB417" s="142" t="s">
        <v>3185</v>
      </c>
      <c r="AC417" s="141"/>
      <c r="AD417" s="179"/>
      <c r="AE417" s="141"/>
      <c r="AF417" s="104"/>
      <c r="AG417" s="107" t="s">
        <v>31</v>
      </c>
      <c r="AH417" s="107" t="s">
        <v>3233</v>
      </c>
      <c r="AI417" s="107" t="s">
        <v>3021</v>
      </c>
      <c r="AJ417" s="107" t="s">
        <v>3234</v>
      </c>
      <c r="AK417" s="107" t="s">
        <v>31</v>
      </c>
      <c r="AL417" s="107" t="s">
        <v>3261</v>
      </c>
      <c r="AM417" s="108" t="s">
        <v>3080</v>
      </c>
      <c r="AN417" s="108" t="s">
        <v>2735</v>
      </c>
      <c r="AO417" s="108" t="s">
        <v>3080</v>
      </c>
      <c r="AP417" s="108" t="s">
        <v>3080</v>
      </c>
      <c r="AQ417" s="108" t="s">
        <v>3080</v>
      </c>
      <c r="AR417" s="108" t="s">
        <v>2735</v>
      </c>
      <c r="AS417" s="108" t="s">
        <v>3080</v>
      </c>
      <c r="AT417" s="108" t="s">
        <v>3080</v>
      </c>
      <c r="AU417" s="108" t="s">
        <v>2732</v>
      </c>
      <c r="AV417" s="108" t="s">
        <v>2732</v>
      </c>
      <c r="AW417" s="108" t="s">
        <v>2774</v>
      </c>
      <c r="AX417" s="104" t="s">
        <v>2770</v>
      </c>
      <c r="AY417" s="104" t="s">
        <v>2770</v>
      </c>
      <c r="AZ417" s="104" t="s">
        <v>2751</v>
      </c>
      <c r="BA417" s="316" t="s">
        <v>2735</v>
      </c>
      <c r="BB417" s="104">
        <v>2</v>
      </c>
      <c r="BC417" s="104">
        <v>2</v>
      </c>
      <c r="BD417" s="316" t="s">
        <v>2894</v>
      </c>
      <c r="BE417" s="316" t="s">
        <v>2758</v>
      </c>
      <c r="BF417" s="104" t="s">
        <v>3256</v>
      </c>
      <c r="BG417" s="104">
        <v>5</v>
      </c>
      <c r="BH417" s="316" t="s">
        <v>2896</v>
      </c>
      <c r="BI417" s="104">
        <v>3</v>
      </c>
      <c r="BJ417" s="104">
        <v>10</v>
      </c>
      <c r="BK417" s="324" t="s">
        <v>2815</v>
      </c>
      <c r="BL417" s="316" t="s">
        <v>2741</v>
      </c>
      <c r="BM417" s="316" t="s">
        <v>2741</v>
      </c>
      <c r="BN417" s="104">
        <v>1</v>
      </c>
      <c r="BO417" s="322" t="s">
        <v>2743</v>
      </c>
      <c r="BP417" s="104">
        <v>1</v>
      </c>
      <c r="BQ417" s="104">
        <v>1</v>
      </c>
      <c r="BR417" s="322" t="s">
        <v>2743</v>
      </c>
      <c r="BS417" s="104">
        <v>1</v>
      </c>
      <c r="BT417" s="104">
        <v>1</v>
      </c>
      <c r="BU417" s="316" t="s">
        <v>2744</v>
      </c>
      <c r="BV417" s="104">
        <v>1</v>
      </c>
      <c r="BW417" s="104">
        <v>1</v>
      </c>
      <c r="BX417" s="104">
        <v>14</v>
      </c>
      <c r="BY417" s="104">
        <v>21</v>
      </c>
      <c r="BZ417" s="104"/>
      <c r="CA417" s="104"/>
    </row>
    <row r="418" spans="1:79" ht="102" customHeight="1" outlineLevel="4" x14ac:dyDescent="0.25">
      <c r="A418" s="127" t="s">
        <v>1974</v>
      </c>
      <c r="B418" s="127">
        <v>5</v>
      </c>
      <c r="C418" s="128" t="s">
        <v>1975</v>
      </c>
      <c r="D418" s="129" t="b">
        <v>1</v>
      </c>
      <c r="E418" s="130" t="s">
        <v>1974</v>
      </c>
      <c r="F418" s="131" t="s">
        <v>1975</v>
      </c>
      <c r="G418" s="132" t="s">
        <v>37</v>
      </c>
      <c r="H418" s="133" t="s">
        <v>1976</v>
      </c>
      <c r="I418" s="133" t="s">
        <v>1977</v>
      </c>
      <c r="J418" s="127">
        <v>5</v>
      </c>
      <c r="K418" s="134"/>
      <c r="L418" s="127"/>
      <c r="M418" s="127"/>
      <c r="N418" s="96" t="s">
        <v>2723</v>
      </c>
      <c r="O418" s="136" t="s">
        <v>3181</v>
      </c>
      <c r="P418" s="136" t="s">
        <v>3182</v>
      </c>
      <c r="Q418" s="137"/>
      <c r="R418" s="138"/>
      <c r="S418" s="96" t="s">
        <v>2723</v>
      </c>
      <c r="T418" s="137" t="s">
        <v>2908</v>
      </c>
      <c r="U418" s="96" t="s">
        <v>2723</v>
      </c>
      <c r="V418" s="137" t="s">
        <v>3232</v>
      </c>
      <c r="W418" s="139"/>
      <c r="X418" s="140"/>
      <c r="Y418" s="141" t="s">
        <v>31</v>
      </c>
      <c r="Z418" s="142" t="s">
        <v>3185</v>
      </c>
      <c r="AA418" s="141" t="s">
        <v>31</v>
      </c>
      <c r="AB418" s="142" t="s">
        <v>3185</v>
      </c>
      <c r="AC418" s="141"/>
      <c r="AD418" s="179"/>
      <c r="AE418" s="141"/>
      <c r="AF418" s="104"/>
      <c r="AG418" s="107" t="s">
        <v>31</v>
      </c>
      <c r="AH418" s="107" t="s">
        <v>3233</v>
      </c>
      <c r="AI418" s="107" t="s">
        <v>3021</v>
      </c>
      <c r="AJ418" s="107" t="s">
        <v>3234</v>
      </c>
      <c r="AK418" s="107" t="s">
        <v>31</v>
      </c>
      <c r="AL418" s="107" t="s">
        <v>3261</v>
      </c>
      <c r="AM418" s="108" t="s">
        <v>3080</v>
      </c>
      <c r="AN418" s="108" t="s">
        <v>2735</v>
      </c>
      <c r="AO418" s="108" t="s">
        <v>2732</v>
      </c>
      <c r="AP418" s="108" t="s">
        <v>3080</v>
      </c>
      <c r="AQ418" s="108" t="s">
        <v>3080</v>
      </c>
      <c r="AR418" s="108" t="s">
        <v>2735</v>
      </c>
      <c r="AS418" s="108" t="s">
        <v>2732</v>
      </c>
      <c r="AT418" s="108" t="s">
        <v>3080</v>
      </c>
      <c r="AU418" s="108" t="s">
        <v>2732</v>
      </c>
      <c r="AV418" s="108" t="s">
        <v>2732</v>
      </c>
      <c r="AW418" s="108" t="s">
        <v>3265</v>
      </c>
      <c r="AX418" s="104" t="s">
        <v>2751</v>
      </c>
      <c r="AY418" s="104" t="s">
        <v>2751</v>
      </c>
      <c r="AZ418" s="104" t="s">
        <v>2751</v>
      </c>
      <c r="BA418" s="316" t="s">
        <v>2735</v>
      </c>
      <c r="BB418" s="104">
        <v>2</v>
      </c>
      <c r="BC418" s="104">
        <v>2</v>
      </c>
      <c r="BD418" s="316" t="s">
        <v>2894</v>
      </c>
      <c r="BE418" s="316" t="s">
        <v>2758</v>
      </c>
      <c r="BF418" s="104" t="s">
        <v>3046</v>
      </c>
      <c r="BG418" s="104">
        <v>10</v>
      </c>
      <c r="BH418" s="316" t="s">
        <v>2896</v>
      </c>
      <c r="BI418" s="104">
        <v>3</v>
      </c>
      <c r="BJ418" s="104">
        <v>10</v>
      </c>
      <c r="BK418" s="324" t="s">
        <v>2803</v>
      </c>
      <c r="BL418" s="322" t="s">
        <v>2778</v>
      </c>
      <c r="BM418" s="322" t="s">
        <v>3266</v>
      </c>
      <c r="BN418" s="104">
        <v>5</v>
      </c>
      <c r="BO418" s="319">
        <v>1</v>
      </c>
      <c r="BP418" s="104">
        <v>1</v>
      </c>
      <c r="BQ418" s="104">
        <v>1</v>
      </c>
      <c r="BR418" s="319">
        <v>1</v>
      </c>
      <c r="BS418" s="104">
        <v>1</v>
      </c>
      <c r="BT418" s="104">
        <v>1</v>
      </c>
      <c r="BU418" s="319">
        <v>1</v>
      </c>
      <c r="BV418" s="104">
        <v>1</v>
      </c>
      <c r="BW418" s="104">
        <v>1</v>
      </c>
      <c r="BX418" s="104">
        <v>23</v>
      </c>
      <c r="BY418" s="104">
        <v>30</v>
      </c>
      <c r="BZ418" s="104"/>
      <c r="CA418" s="104"/>
    </row>
    <row r="419" spans="1:79" s="320" customFormat="1" ht="211.2" outlineLevel="3" x14ac:dyDescent="0.25">
      <c r="A419" s="110" t="s">
        <v>1978</v>
      </c>
      <c r="B419" s="110">
        <v>4</v>
      </c>
      <c r="C419" s="111" t="s">
        <v>1979</v>
      </c>
      <c r="D419" s="174" t="b">
        <v>1</v>
      </c>
      <c r="E419" s="113" t="s">
        <v>1978</v>
      </c>
      <c r="F419" s="114" t="s">
        <v>1979</v>
      </c>
      <c r="G419" s="115" t="s">
        <v>37</v>
      </c>
      <c r="H419" s="116" t="s">
        <v>1980</v>
      </c>
      <c r="I419" s="116" t="s">
        <v>1981</v>
      </c>
      <c r="J419" s="110">
        <v>4</v>
      </c>
      <c r="K419" s="134"/>
      <c r="L419" s="175"/>
      <c r="M419" s="175"/>
      <c r="N419" s="96" t="s">
        <v>2723</v>
      </c>
      <c r="O419" s="136" t="s">
        <v>3181</v>
      </c>
      <c r="P419" s="136" t="s">
        <v>3182</v>
      </c>
      <c r="Q419" s="137"/>
      <c r="R419" s="138"/>
      <c r="S419" s="96"/>
      <c r="T419" s="137"/>
      <c r="U419" s="96" t="s">
        <v>2723</v>
      </c>
      <c r="V419" s="137" t="s">
        <v>3232</v>
      </c>
      <c r="W419" s="139"/>
      <c r="X419" s="140"/>
      <c r="Y419" s="141" t="s">
        <v>31</v>
      </c>
      <c r="Z419" s="142" t="s">
        <v>3185</v>
      </c>
      <c r="AA419" s="141" t="s">
        <v>31</v>
      </c>
      <c r="AB419" s="142" t="s">
        <v>3185</v>
      </c>
      <c r="AC419" s="141" t="s">
        <v>31</v>
      </c>
      <c r="AD419" s="104" t="s">
        <v>3224</v>
      </c>
      <c r="AE419" s="141" t="s">
        <v>31</v>
      </c>
      <c r="AF419" s="104" t="s">
        <v>3224</v>
      </c>
      <c r="AG419" s="107" t="s">
        <v>31</v>
      </c>
      <c r="AH419" s="107" t="s">
        <v>3233</v>
      </c>
      <c r="AI419" s="107" t="s">
        <v>31</v>
      </c>
      <c r="AJ419" s="107" t="s">
        <v>3267</v>
      </c>
      <c r="AK419" s="107" t="s">
        <v>31</v>
      </c>
      <c r="AL419" s="107" t="s">
        <v>1981</v>
      </c>
      <c r="AM419" s="108" t="s">
        <v>2732</v>
      </c>
      <c r="AN419" s="108" t="s">
        <v>2732</v>
      </c>
      <c r="AO419" s="108" t="s">
        <v>2732</v>
      </c>
      <c r="AP419" s="108" t="s">
        <v>2732</v>
      </c>
      <c r="AQ419" s="108" t="s">
        <v>2732</v>
      </c>
      <c r="AR419" s="108" t="s">
        <v>2732</v>
      </c>
      <c r="AS419" s="108" t="s">
        <v>2732</v>
      </c>
      <c r="AT419" s="108" t="s">
        <v>2732</v>
      </c>
      <c r="AU419" s="108" t="s">
        <v>2732</v>
      </c>
      <c r="AV419" s="108" t="s">
        <v>2732</v>
      </c>
      <c r="AW419" s="108" t="s">
        <v>3268</v>
      </c>
      <c r="AX419" s="261" t="s">
        <v>2829</v>
      </c>
      <c r="AY419" s="325" t="s">
        <v>731</v>
      </c>
      <c r="AZ419" s="325" t="s">
        <v>731</v>
      </c>
      <c r="BA419" s="316" t="s">
        <v>2735</v>
      </c>
      <c r="BB419" s="104">
        <v>2</v>
      </c>
      <c r="BC419" s="104">
        <v>2</v>
      </c>
      <c r="BD419" s="316" t="s">
        <v>2894</v>
      </c>
      <c r="BE419" s="316" t="s">
        <v>2758</v>
      </c>
      <c r="BF419" s="104" t="s">
        <v>3205</v>
      </c>
      <c r="BG419" s="104">
        <v>5</v>
      </c>
      <c r="BH419" s="316" t="s">
        <v>3269</v>
      </c>
      <c r="BI419" s="104">
        <v>3</v>
      </c>
      <c r="BJ419" s="104">
        <v>10</v>
      </c>
      <c r="BK419" s="324" t="s">
        <v>2803</v>
      </c>
      <c r="BL419" s="316" t="s">
        <v>2741</v>
      </c>
      <c r="BM419" s="316" t="s">
        <v>2741</v>
      </c>
      <c r="BN419" s="104">
        <v>1</v>
      </c>
      <c r="BO419" s="322" t="s">
        <v>2743</v>
      </c>
      <c r="BP419" s="104">
        <v>1</v>
      </c>
      <c r="BQ419" s="104">
        <v>1</v>
      </c>
      <c r="BR419" s="322" t="s">
        <v>2743</v>
      </c>
      <c r="BS419" s="104">
        <v>1</v>
      </c>
      <c r="BT419" s="104">
        <v>1</v>
      </c>
      <c r="BU419" s="316" t="s">
        <v>2744</v>
      </c>
      <c r="BV419" s="104">
        <v>1</v>
      </c>
      <c r="BW419" s="104">
        <v>1</v>
      </c>
      <c r="BX419" s="104">
        <v>14</v>
      </c>
      <c r="BY419" s="104">
        <v>21</v>
      </c>
      <c r="BZ419" s="347" t="s">
        <v>2921</v>
      </c>
      <c r="CA419" s="319"/>
    </row>
    <row r="420" spans="1:79" ht="211.2" outlineLevel="4" x14ac:dyDescent="0.25">
      <c r="A420" s="127" t="s">
        <v>1982</v>
      </c>
      <c r="B420" s="127">
        <v>5</v>
      </c>
      <c r="C420" s="128" t="s">
        <v>1983</v>
      </c>
      <c r="D420" s="129" t="b">
        <v>1</v>
      </c>
      <c r="E420" s="130" t="s">
        <v>1982</v>
      </c>
      <c r="F420" s="131" t="s">
        <v>1983</v>
      </c>
      <c r="G420" s="132" t="s">
        <v>37</v>
      </c>
      <c r="H420" s="133" t="s">
        <v>1984</v>
      </c>
      <c r="I420" s="133" t="s">
        <v>1985</v>
      </c>
      <c r="J420" s="127">
        <v>5</v>
      </c>
      <c r="K420" s="134"/>
      <c r="L420" s="127"/>
      <c r="M420" s="127"/>
      <c r="N420" s="96" t="s">
        <v>2723</v>
      </c>
      <c r="O420" s="136" t="s">
        <v>3181</v>
      </c>
      <c r="P420" s="136" t="s">
        <v>3182</v>
      </c>
      <c r="Q420" s="137"/>
      <c r="R420" s="138"/>
      <c r="S420" s="96"/>
      <c r="T420" s="137"/>
      <c r="U420" s="96" t="s">
        <v>2723</v>
      </c>
      <c r="V420" s="137" t="s">
        <v>3232</v>
      </c>
      <c r="W420" s="139"/>
      <c r="X420" s="140"/>
      <c r="Y420" s="141" t="s">
        <v>31</v>
      </c>
      <c r="Z420" s="142" t="s">
        <v>3185</v>
      </c>
      <c r="AA420" s="141" t="s">
        <v>31</v>
      </c>
      <c r="AB420" s="142" t="s">
        <v>3185</v>
      </c>
      <c r="AC420" s="141" t="s">
        <v>31</v>
      </c>
      <c r="AD420" s="104" t="s">
        <v>3224</v>
      </c>
      <c r="AE420" s="141" t="s">
        <v>31</v>
      </c>
      <c r="AF420" s="104" t="s">
        <v>3224</v>
      </c>
      <c r="AG420" s="107" t="s">
        <v>31</v>
      </c>
      <c r="AH420" s="107" t="s">
        <v>3233</v>
      </c>
      <c r="AI420" s="107" t="s">
        <v>31</v>
      </c>
      <c r="AJ420" s="107" t="s">
        <v>3267</v>
      </c>
      <c r="AK420" s="107" t="s">
        <v>31</v>
      </c>
      <c r="AL420" s="107" t="s">
        <v>1981</v>
      </c>
      <c r="AM420" s="108" t="s">
        <v>3080</v>
      </c>
      <c r="AN420" s="108" t="s">
        <v>3080</v>
      </c>
      <c r="AO420" s="108" t="s">
        <v>3080</v>
      </c>
      <c r="AP420" s="108" t="s">
        <v>3080</v>
      </c>
      <c r="AQ420" s="108" t="s">
        <v>3080</v>
      </c>
      <c r="AR420" s="108" t="s">
        <v>3080</v>
      </c>
      <c r="AS420" s="108" t="s">
        <v>3080</v>
      </c>
      <c r="AT420" s="108" t="s">
        <v>3080</v>
      </c>
      <c r="AU420" s="108" t="s">
        <v>2735</v>
      </c>
      <c r="AV420" s="108" t="s">
        <v>3133</v>
      </c>
      <c r="AW420" s="108" t="s">
        <v>3100</v>
      </c>
      <c r="AX420" s="104" t="s">
        <v>2751</v>
      </c>
      <c r="AY420" s="104" t="s">
        <v>2751</v>
      </c>
      <c r="AZ420" s="104" t="s">
        <v>2751</v>
      </c>
      <c r="BA420" s="316" t="s">
        <v>2735</v>
      </c>
      <c r="BB420" s="104">
        <v>2</v>
      </c>
      <c r="BC420" s="104">
        <v>2</v>
      </c>
      <c r="BD420" s="316" t="s">
        <v>2894</v>
      </c>
      <c r="BE420" s="316" t="s">
        <v>2758</v>
      </c>
      <c r="BF420" s="104" t="s">
        <v>3106</v>
      </c>
      <c r="BG420" s="104">
        <v>10</v>
      </c>
      <c r="BH420" s="316" t="s">
        <v>2896</v>
      </c>
      <c r="BI420" s="104">
        <v>3</v>
      </c>
      <c r="BJ420" s="104">
        <v>10</v>
      </c>
      <c r="BK420" s="324" t="s">
        <v>2803</v>
      </c>
      <c r="BL420" s="104" t="s">
        <v>2851</v>
      </c>
      <c r="BM420" s="104" t="s">
        <v>3270</v>
      </c>
      <c r="BN420" s="104">
        <v>10</v>
      </c>
      <c r="BO420" s="104">
        <v>1</v>
      </c>
      <c r="BP420" s="104">
        <v>1</v>
      </c>
      <c r="BQ420" s="104">
        <v>1</v>
      </c>
      <c r="BR420" s="104">
        <v>1</v>
      </c>
      <c r="BS420" s="104">
        <v>1</v>
      </c>
      <c r="BT420" s="104">
        <v>1</v>
      </c>
      <c r="BU420" s="104">
        <v>1</v>
      </c>
      <c r="BV420" s="104">
        <v>1</v>
      </c>
      <c r="BW420" s="104">
        <v>1</v>
      </c>
      <c r="BX420" s="104">
        <v>28</v>
      </c>
      <c r="BY420" s="104">
        <v>35</v>
      </c>
      <c r="BZ420" s="104"/>
      <c r="CA420" s="104"/>
    </row>
    <row r="421" spans="1:79" ht="211.2" outlineLevel="4" x14ac:dyDescent="0.25">
      <c r="A421" s="127" t="s">
        <v>1986</v>
      </c>
      <c r="B421" s="127">
        <v>5</v>
      </c>
      <c r="C421" s="128" t="s">
        <v>1987</v>
      </c>
      <c r="D421" s="129" t="b">
        <v>1</v>
      </c>
      <c r="E421" s="130" t="s">
        <v>1986</v>
      </c>
      <c r="F421" s="131" t="s">
        <v>1987</v>
      </c>
      <c r="G421" s="132" t="s">
        <v>37</v>
      </c>
      <c r="H421" s="133" t="s">
        <v>1988</v>
      </c>
      <c r="I421" s="133" t="s">
        <v>1989</v>
      </c>
      <c r="J421" s="127">
        <v>5</v>
      </c>
      <c r="K421" s="134"/>
      <c r="L421" s="127"/>
      <c r="M421" s="127"/>
      <c r="N421" s="96" t="s">
        <v>2723</v>
      </c>
      <c r="O421" s="136" t="s">
        <v>3181</v>
      </c>
      <c r="P421" s="136" t="s">
        <v>3182</v>
      </c>
      <c r="Q421" s="137"/>
      <c r="R421" s="138"/>
      <c r="S421" s="96"/>
      <c r="T421" s="137"/>
      <c r="U421" s="96" t="s">
        <v>2723</v>
      </c>
      <c r="V421" s="137" t="s">
        <v>3232</v>
      </c>
      <c r="W421" s="139"/>
      <c r="X421" s="140"/>
      <c r="Y421" s="141" t="s">
        <v>31</v>
      </c>
      <c r="Z421" s="142" t="s">
        <v>3185</v>
      </c>
      <c r="AA421" s="141" t="s">
        <v>31</v>
      </c>
      <c r="AB421" s="142" t="s">
        <v>3185</v>
      </c>
      <c r="AC421" s="141" t="s">
        <v>31</v>
      </c>
      <c r="AD421" s="104" t="s">
        <v>3224</v>
      </c>
      <c r="AE421" s="141" t="s">
        <v>31</v>
      </c>
      <c r="AF421" s="104" t="s">
        <v>3224</v>
      </c>
      <c r="AG421" s="107" t="s">
        <v>31</v>
      </c>
      <c r="AH421" s="107" t="s">
        <v>3233</v>
      </c>
      <c r="AI421" s="107" t="s">
        <v>31</v>
      </c>
      <c r="AJ421" s="107" t="s">
        <v>3267</v>
      </c>
      <c r="AK421" s="107" t="s">
        <v>31</v>
      </c>
      <c r="AL421" s="107" t="s">
        <v>1981</v>
      </c>
      <c r="AM421" s="108" t="s">
        <v>3080</v>
      </c>
      <c r="AN421" s="108" t="s">
        <v>3080</v>
      </c>
      <c r="AO421" s="108" t="s">
        <v>2732</v>
      </c>
      <c r="AP421" s="108" t="s">
        <v>3080</v>
      </c>
      <c r="AQ421" s="108" t="s">
        <v>3080</v>
      </c>
      <c r="AR421" s="108" t="s">
        <v>3080</v>
      </c>
      <c r="AS421" s="108" t="s">
        <v>3080</v>
      </c>
      <c r="AT421" s="108" t="s">
        <v>3080</v>
      </c>
      <c r="AU421" s="108" t="s">
        <v>2735</v>
      </c>
      <c r="AV421" s="108" t="s">
        <v>3133</v>
      </c>
      <c r="AW421" s="108" t="s">
        <v>3100</v>
      </c>
      <c r="AX421" s="104" t="s">
        <v>2751</v>
      </c>
      <c r="AY421" s="104" t="s">
        <v>2751</v>
      </c>
      <c r="AZ421" s="104" t="s">
        <v>2751</v>
      </c>
      <c r="BA421" s="316" t="s">
        <v>2735</v>
      </c>
      <c r="BB421" s="104">
        <v>2</v>
      </c>
      <c r="BC421" s="104">
        <v>2</v>
      </c>
      <c r="BD421" s="316" t="s">
        <v>2894</v>
      </c>
      <c r="BE421" s="316" t="s">
        <v>2758</v>
      </c>
      <c r="BF421" s="104" t="s">
        <v>3271</v>
      </c>
      <c r="BG421" s="104">
        <v>5</v>
      </c>
      <c r="BH421" s="316" t="s">
        <v>2896</v>
      </c>
      <c r="BI421" s="104">
        <v>2</v>
      </c>
      <c r="BJ421" s="104">
        <v>5</v>
      </c>
      <c r="BK421" s="104" t="s">
        <v>3272</v>
      </c>
      <c r="BL421" s="104" t="s">
        <v>3272</v>
      </c>
      <c r="BM421" s="104" t="s">
        <v>3273</v>
      </c>
      <c r="BN421" s="104">
        <v>5</v>
      </c>
      <c r="BO421" s="104">
        <v>1</v>
      </c>
      <c r="BP421" s="104">
        <v>1</v>
      </c>
      <c r="BQ421" s="104">
        <v>1</v>
      </c>
      <c r="BR421" s="104">
        <v>1</v>
      </c>
      <c r="BS421" s="104">
        <v>1</v>
      </c>
      <c r="BT421" s="104">
        <v>1</v>
      </c>
      <c r="BU421" s="104" t="s">
        <v>3274</v>
      </c>
      <c r="BV421" s="104">
        <v>1</v>
      </c>
      <c r="BW421" s="104">
        <v>1</v>
      </c>
      <c r="BX421" s="104">
        <v>17</v>
      </c>
      <c r="BY421" s="104">
        <v>20</v>
      </c>
      <c r="BZ421" s="104"/>
      <c r="CA421" s="104"/>
    </row>
    <row r="422" spans="1:79" s="317" customFormat="1" ht="38.25" customHeight="1" outlineLevel="2" x14ac:dyDescent="0.25">
      <c r="A422" s="88" t="s">
        <v>1990</v>
      </c>
      <c r="B422" s="88">
        <v>3</v>
      </c>
      <c r="C422" s="89" t="s">
        <v>1991</v>
      </c>
      <c r="D422" s="90" t="b">
        <v>1</v>
      </c>
      <c r="E422" s="91" t="s">
        <v>1990</v>
      </c>
      <c r="F422" s="92" t="s">
        <v>1991</v>
      </c>
      <c r="G422" s="93" t="s">
        <v>29</v>
      </c>
      <c r="H422" s="94" t="s">
        <v>1992</v>
      </c>
      <c r="I422" s="94" t="s">
        <v>1993</v>
      </c>
      <c r="J422" s="88">
        <v>3</v>
      </c>
      <c r="K422" s="95" t="s">
        <v>234</v>
      </c>
      <c r="L422" s="88" t="s">
        <v>1994</v>
      </c>
      <c r="M422" s="88" t="s">
        <v>1995</v>
      </c>
      <c r="N422" s="96" t="s">
        <v>2723</v>
      </c>
      <c r="O422" s="136" t="s">
        <v>3181</v>
      </c>
      <c r="P422" s="136" t="s">
        <v>3182</v>
      </c>
      <c r="Q422" s="137"/>
      <c r="R422" s="138"/>
      <c r="S422" s="138"/>
      <c r="T422" s="137"/>
      <c r="U422" s="96" t="s">
        <v>2723</v>
      </c>
      <c r="V422" s="137" t="s">
        <v>3275</v>
      </c>
      <c r="W422" s="139"/>
      <c r="X422" s="140"/>
      <c r="Y422" s="141"/>
      <c r="Z422" s="142"/>
      <c r="AA422" s="142"/>
      <c r="AB422" s="142"/>
      <c r="AC422" s="141"/>
      <c r="AD422" s="104"/>
      <c r="AE422" s="141"/>
      <c r="AF422" s="106"/>
      <c r="AG422" s="107" t="s">
        <v>29</v>
      </c>
      <c r="AH422" s="107" t="s">
        <v>3276</v>
      </c>
      <c r="AI422" s="107" t="s">
        <v>3021</v>
      </c>
      <c r="AJ422" s="107" t="s">
        <v>3277</v>
      </c>
      <c r="AK422" s="107" t="s">
        <v>3187</v>
      </c>
      <c r="AL422" s="107" t="s">
        <v>3235</v>
      </c>
      <c r="AM422" s="108" t="s">
        <v>2732</v>
      </c>
      <c r="AN422" s="108" t="s">
        <v>2732</v>
      </c>
      <c r="AO422" s="108" t="s">
        <v>2732</v>
      </c>
      <c r="AP422" s="108" t="s">
        <v>2732</v>
      </c>
      <c r="AQ422" s="108" t="s">
        <v>2732</v>
      </c>
      <c r="AR422" s="108" t="s">
        <v>3080</v>
      </c>
      <c r="AS422" s="108" t="s">
        <v>2732</v>
      </c>
      <c r="AT422" s="108" t="s">
        <v>2732</v>
      </c>
      <c r="AU422" s="108" t="s">
        <v>2732</v>
      </c>
      <c r="AV422" s="108" t="s">
        <v>2732</v>
      </c>
      <c r="AW422" s="108" t="s">
        <v>2733</v>
      </c>
      <c r="AX422" s="342" t="s">
        <v>2910</v>
      </c>
      <c r="AY422" s="347" t="s">
        <v>3278</v>
      </c>
      <c r="AZ422" s="347" t="s">
        <v>3278</v>
      </c>
      <c r="BA422" s="316" t="s">
        <v>2735</v>
      </c>
      <c r="BB422" s="104">
        <v>3</v>
      </c>
      <c r="BC422" s="104">
        <v>5</v>
      </c>
      <c r="BD422" s="316" t="s">
        <v>3279</v>
      </c>
      <c r="BE422" s="316" t="s">
        <v>2758</v>
      </c>
      <c r="BF422" s="319" t="s">
        <v>2895</v>
      </c>
      <c r="BG422" s="104">
        <v>5</v>
      </c>
      <c r="BH422" s="316" t="s">
        <v>2896</v>
      </c>
      <c r="BI422" s="104">
        <v>3</v>
      </c>
      <c r="BJ422" s="104">
        <v>10</v>
      </c>
      <c r="BK422" s="324" t="s">
        <v>2815</v>
      </c>
      <c r="BL422" s="316" t="s">
        <v>2741</v>
      </c>
      <c r="BM422" s="316" t="s">
        <v>2741</v>
      </c>
      <c r="BN422" s="104">
        <v>1</v>
      </c>
      <c r="BO422" s="322" t="s">
        <v>2743</v>
      </c>
      <c r="BP422" s="104">
        <v>1</v>
      </c>
      <c r="BQ422" s="104">
        <v>1</v>
      </c>
      <c r="BR422" s="322" t="s">
        <v>2743</v>
      </c>
      <c r="BS422" s="104">
        <v>1</v>
      </c>
      <c r="BT422" s="104">
        <v>1</v>
      </c>
      <c r="BU422" s="316" t="s">
        <v>2744</v>
      </c>
      <c r="BV422" s="104">
        <v>1</v>
      </c>
      <c r="BW422" s="104">
        <v>1</v>
      </c>
      <c r="BX422" s="104">
        <v>15</v>
      </c>
      <c r="BY422" s="104">
        <v>24</v>
      </c>
      <c r="BZ422" s="316"/>
      <c r="CA422" s="316"/>
    </row>
    <row r="423" spans="1:79" s="320" customFormat="1" ht="289.8" outlineLevel="3" x14ac:dyDescent="0.3">
      <c r="A423" s="110" t="s">
        <v>1996</v>
      </c>
      <c r="B423" s="110">
        <v>4</v>
      </c>
      <c r="C423" s="111" t="s">
        <v>1997</v>
      </c>
      <c r="D423" s="174" t="b">
        <v>1</v>
      </c>
      <c r="E423" s="113" t="s">
        <v>1996</v>
      </c>
      <c r="F423" s="114" t="s">
        <v>1998</v>
      </c>
      <c r="G423" s="115" t="s">
        <v>37</v>
      </c>
      <c r="H423" s="116" t="s">
        <v>1999</v>
      </c>
      <c r="I423" s="116" t="s">
        <v>1998</v>
      </c>
      <c r="J423" s="110">
        <v>4</v>
      </c>
      <c r="K423" s="134"/>
      <c r="L423" s="175"/>
      <c r="M423" s="175"/>
      <c r="N423" s="96" t="s">
        <v>2723</v>
      </c>
      <c r="O423" s="136" t="s">
        <v>3181</v>
      </c>
      <c r="P423" s="136" t="s">
        <v>3182</v>
      </c>
      <c r="Q423" s="137" t="s">
        <v>2798</v>
      </c>
      <c r="R423" s="138" t="s">
        <v>3044</v>
      </c>
      <c r="S423" s="138"/>
      <c r="T423" s="137"/>
      <c r="U423" s="96" t="s">
        <v>2723</v>
      </c>
      <c r="V423" s="137" t="s">
        <v>3275</v>
      </c>
      <c r="W423" s="139"/>
      <c r="X423" s="140"/>
      <c r="Y423" s="141" t="s">
        <v>31</v>
      </c>
      <c r="Z423" s="142" t="s">
        <v>3045</v>
      </c>
      <c r="AA423" s="142"/>
      <c r="AB423" s="142"/>
      <c r="AC423" s="141" t="s">
        <v>31</v>
      </c>
      <c r="AD423" s="104" t="s">
        <v>3040</v>
      </c>
      <c r="AE423" s="141"/>
      <c r="AF423" s="104"/>
      <c r="AG423" s="107" t="s">
        <v>31</v>
      </c>
      <c r="AH423" s="107" t="s">
        <v>3276</v>
      </c>
      <c r="AI423" s="107" t="s">
        <v>31</v>
      </c>
      <c r="AJ423" s="107" t="s">
        <v>3280</v>
      </c>
      <c r="AK423" s="107" t="s">
        <v>3237</v>
      </c>
      <c r="AL423" s="107" t="s">
        <v>3281</v>
      </c>
      <c r="AM423" s="108" t="s">
        <v>2731</v>
      </c>
      <c r="AN423" s="108" t="s">
        <v>2731</v>
      </c>
      <c r="AO423" s="108" t="s">
        <v>2731</v>
      </c>
      <c r="AP423" s="108" t="s">
        <v>2731</v>
      </c>
      <c r="AQ423" s="108" t="s">
        <v>2731</v>
      </c>
      <c r="AR423" s="108" t="s">
        <v>2731</v>
      </c>
      <c r="AS423" s="108" t="s">
        <v>2731</v>
      </c>
      <c r="AT423" s="108" t="s">
        <v>2731</v>
      </c>
      <c r="AU423" s="108" t="s">
        <v>2732</v>
      </c>
      <c r="AV423" s="108" t="s">
        <v>2732</v>
      </c>
      <c r="AW423" s="108" t="s">
        <v>3282</v>
      </c>
      <c r="AX423" s="319" t="s">
        <v>2770</v>
      </c>
      <c r="AY423" s="319" t="s">
        <v>2751</v>
      </c>
      <c r="AZ423" s="319" t="s">
        <v>2751</v>
      </c>
      <c r="BA423" s="316" t="s">
        <v>2735</v>
      </c>
      <c r="BB423" s="104">
        <v>2</v>
      </c>
      <c r="BC423" s="104">
        <v>2</v>
      </c>
      <c r="BD423" s="286" t="s">
        <v>3283</v>
      </c>
      <c r="BE423" s="316" t="s">
        <v>3284</v>
      </c>
      <c r="BF423" s="285" t="s">
        <v>3241</v>
      </c>
      <c r="BG423" s="104">
        <v>5</v>
      </c>
      <c r="BH423" s="285" t="s">
        <v>3242</v>
      </c>
      <c r="BI423" s="104">
        <v>2</v>
      </c>
      <c r="BJ423" s="104">
        <v>5</v>
      </c>
      <c r="BK423" s="324" t="s">
        <v>2803</v>
      </c>
      <c r="BL423" s="319" t="s">
        <v>3285</v>
      </c>
      <c r="BM423" s="104" t="s">
        <v>3247</v>
      </c>
      <c r="BN423" s="104">
        <v>3</v>
      </c>
      <c r="BO423" s="319" t="s">
        <v>3243</v>
      </c>
      <c r="BP423" s="104">
        <v>2</v>
      </c>
      <c r="BQ423" s="104">
        <v>5</v>
      </c>
      <c r="BR423" s="285" t="s">
        <v>3244</v>
      </c>
      <c r="BS423" s="104">
        <v>2</v>
      </c>
      <c r="BT423" s="104">
        <v>5</v>
      </c>
      <c r="BU423" s="319">
        <v>1</v>
      </c>
      <c r="BV423" s="104">
        <v>1</v>
      </c>
      <c r="BW423" s="104">
        <v>1</v>
      </c>
      <c r="BX423" s="104">
        <v>17</v>
      </c>
      <c r="BY423" s="104">
        <v>26</v>
      </c>
      <c r="BZ423" s="319"/>
      <c r="CA423" s="319"/>
    </row>
    <row r="424" spans="1:79" s="320" customFormat="1" ht="63.75" customHeight="1" outlineLevel="3" x14ac:dyDescent="0.25">
      <c r="A424" s="110" t="s">
        <v>2000</v>
      </c>
      <c r="B424" s="110">
        <v>4</v>
      </c>
      <c r="C424" s="111" t="s">
        <v>2001</v>
      </c>
      <c r="D424" s="174" t="b">
        <v>1</v>
      </c>
      <c r="E424" s="113" t="s">
        <v>2000</v>
      </c>
      <c r="F424" s="114" t="s">
        <v>2001</v>
      </c>
      <c r="G424" s="115" t="s">
        <v>37</v>
      </c>
      <c r="H424" s="116" t="s">
        <v>2002</v>
      </c>
      <c r="I424" s="116" t="s">
        <v>2001</v>
      </c>
      <c r="J424" s="110">
        <v>4</v>
      </c>
      <c r="K424" s="134" t="s">
        <v>29</v>
      </c>
      <c r="L424" s="175" t="s">
        <v>2003</v>
      </c>
      <c r="M424" s="185" t="s">
        <v>2004</v>
      </c>
      <c r="N424" s="96" t="s">
        <v>2723</v>
      </c>
      <c r="O424" s="136" t="s">
        <v>3181</v>
      </c>
      <c r="P424" s="136" t="s">
        <v>3182</v>
      </c>
      <c r="Q424" s="137" t="s">
        <v>2798</v>
      </c>
      <c r="R424" s="138" t="s">
        <v>2843</v>
      </c>
      <c r="S424" s="138"/>
      <c r="T424" s="137"/>
      <c r="U424" s="96" t="s">
        <v>2723</v>
      </c>
      <c r="V424" s="137" t="s">
        <v>3275</v>
      </c>
      <c r="W424" s="139"/>
      <c r="X424" s="140"/>
      <c r="Y424" s="141"/>
      <c r="Z424" s="142"/>
      <c r="AA424" s="142"/>
      <c r="AB424" s="142"/>
      <c r="AC424" s="141"/>
      <c r="AD424" s="104"/>
      <c r="AE424" s="141"/>
      <c r="AF424" s="106"/>
      <c r="AG424" s="107" t="s">
        <v>31</v>
      </c>
      <c r="AH424" s="107" t="s">
        <v>3276</v>
      </c>
      <c r="AI424" s="107" t="s">
        <v>31</v>
      </c>
      <c r="AJ424" s="107" t="s">
        <v>3280</v>
      </c>
      <c r="AK424" s="107" t="s">
        <v>3237</v>
      </c>
      <c r="AL424" s="107" t="s">
        <v>3281</v>
      </c>
      <c r="AM424" s="108" t="s">
        <v>2731</v>
      </c>
      <c r="AN424" s="108" t="s">
        <v>2731</v>
      </c>
      <c r="AO424" s="108" t="s">
        <v>2731</v>
      </c>
      <c r="AP424" s="108" t="s">
        <v>2731</v>
      </c>
      <c r="AQ424" s="108" t="s">
        <v>2731</v>
      </c>
      <c r="AR424" s="108" t="s">
        <v>2731</v>
      </c>
      <c r="AS424" s="108" t="s">
        <v>2731</v>
      </c>
      <c r="AT424" s="108" t="s">
        <v>2731</v>
      </c>
      <c r="AU424" s="108" t="s">
        <v>2732</v>
      </c>
      <c r="AV424" s="108" t="s">
        <v>2732</v>
      </c>
      <c r="AW424" s="108" t="s">
        <v>2774</v>
      </c>
      <c r="AX424" s="350" t="s">
        <v>2858</v>
      </c>
      <c r="AY424" s="325" t="s">
        <v>731</v>
      </c>
      <c r="AZ424" s="325" t="s">
        <v>731</v>
      </c>
      <c r="BA424" s="316" t="s">
        <v>2735</v>
      </c>
      <c r="BB424" s="324">
        <v>1</v>
      </c>
      <c r="BC424" s="324">
        <v>1</v>
      </c>
      <c r="BD424" s="259" t="s">
        <v>2918</v>
      </c>
      <c r="BE424" s="316" t="s">
        <v>2919</v>
      </c>
      <c r="BF424" s="316" t="s">
        <v>2738</v>
      </c>
      <c r="BG424" s="324">
        <v>1</v>
      </c>
      <c r="BH424" s="316" t="s">
        <v>2920</v>
      </c>
      <c r="BI424" s="324">
        <v>1</v>
      </c>
      <c r="BJ424" s="324">
        <v>1</v>
      </c>
      <c r="BK424" s="324" t="s">
        <v>2815</v>
      </c>
      <c r="BL424" s="316" t="s">
        <v>2741</v>
      </c>
      <c r="BM424" s="316" t="s">
        <v>2741</v>
      </c>
      <c r="BN424" s="324">
        <v>1</v>
      </c>
      <c r="BO424" s="322" t="s">
        <v>2743</v>
      </c>
      <c r="BP424" s="324">
        <v>1</v>
      </c>
      <c r="BQ424" s="324">
        <v>1</v>
      </c>
      <c r="BR424" s="322" t="s">
        <v>2743</v>
      </c>
      <c r="BS424" s="324">
        <v>1</v>
      </c>
      <c r="BT424" s="324">
        <v>1</v>
      </c>
      <c r="BU424" s="316" t="s">
        <v>2744</v>
      </c>
      <c r="BV424" s="324">
        <v>1</v>
      </c>
      <c r="BW424" s="324">
        <v>1</v>
      </c>
      <c r="BX424" s="104">
        <v>7</v>
      </c>
      <c r="BY424" s="104">
        <v>7</v>
      </c>
      <c r="BZ424" s="319"/>
      <c r="CA424" s="319"/>
    </row>
    <row r="425" spans="1:79" ht="89.25" customHeight="1" outlineLevel="4" x14ac:dyDescent="0.25">
      <c r="A425" s="127" t="s">
        <v>2005</v>
      </c>
      <c r="B425" s="127">
        <v>5</v>
      </c>
      <c r="C425" s="128" t="s">
        <v>2006</v>
      </c>
      <c r="D425" s="129" t="b">
        <v>1</v>
      </c>
      <c r="E425" s="130" t="s">
        <v>2005</v>
      </c>
      <c r="F425" s="131" t="s">
        <v>2006</v>
      </c>
      <c r="G425" s="132" t="s">
        <v>37</v>
      </c>
      <c r="H425" s="133" t="s">
        <v>2007</v>
      </c>
      <c r="I425" s="133" t="s">
        <v>2008</v>
      </c>
      <c r="J425" s="127">
        <v>5</v>
      </c>
      <c r="K425" s="134" t="s">
        <v>29</v>
      </c>
      <c r="L425" s="127" t="s">
        <v>2009</v>
      </c>
      <c r="M425" s="191" t="s">
        <v>2010</v>
      </c>
      <c r="N425" s="96" t="s">
        <v>2723</v>
      </c>
      <c r="O425" s="136" t="s">
        <v>3181</v>
      </c>
      <c r="P425" s="136" t="s">
        <v>3182</v>
      </c>
      <c r="Q425" s="137" t="s">
        <v>2798</v>
      </c>
      <c r="R425" s="138" t="s">
        <v>2843</v>
      </c>
      <c r="S425" s="138"/>
      <c r="T425" s="137"/>
      <c r="U425" s="96" t="s">
        <v>2723</v>
      </c>
      <c r="V425" s="137" t="s">
        <v>3275</v>
      </c>
      <c r="W425" s="139"/>
      <c r="X425" s="140"/>
      <c r="Y425" s="141"/>
      <c r="Z425" s="142"/>
      <c r="AA425" s="142"/>
      <c r="AB425" s="142"/>
      <c r="AC425" s="141"/>
      <c r="AD425" s="104"/>
      <c r="AE425" s="141"/>
      <c r="AF425" s="106"/>
      <c r="AG425" s="107" t="s">
        <v>31</v>
      </c>
      <c r="AH425" s="107" t="s">
        <v>3276</v>
      </c>
      <c r="AI425" s="107" t="s">
        <v>31</v>
      </c>
      <c r="AJ425" s="107" t="s">
        <v>3280</v>
      </c>
      <c r="AK425" s="107" t="s">
        <v>31</v>
      </c>
      <c r="AL425" s="107" t="s">
        <v>3286</v>
      </c>
      <c r="AM425" s="108" t="s">
        <v>2731</v>
      </c>
      <c r="AN425" s="108" t="s">
        <v>2731</v>
      </c>
      <c r="AO425" s="108" t="s">
        <v>2731</v>
      </c>
      <c r="AP425" s="108" t="s">
        <v>2731</v>
      </c>
      <c r="AQ425" s="108" t="s">
        <v>2731</v>
      </c>
      <c r="AR425" s="108" t="s">
        <v>2731</v>
      </c>
      <c r="AS425" s="108" t="s">
        <v>2731</v>
      </c>
      <c r="AT425" s="108" t="s">
        <v>2731</v>
      </c>
      <c r="AU425" s="108" t="s">
        <v>2732</v>
      </c>
      <c r="AV425" s="108" t="s">
        <v>2732</v>
      </c>
      <c r="AW425" s="108" t="s">
        <v>2774</v>
      </c>
      <c r="AX425" s="104" t="s">
        <v>2770</v>
      </c>
      <c r="AY425" s="104" t="s">
        <v>2751</v>
      </c>
      <c r="AZ425" s="104" t="s">
        <v>2751</v>
      </c>
      <c r="BA425" s="316" t="s">
        <v>2735</v>
      </c>
      <c r="BB425" s="104">
        <v>2</v>
      </c>
      <c r="BC425" s="104">
        <v>2</v>
      </c>
      <c r="BD425" s="316" t="s">
        <v>3287</v>
      </c>
      <c r="BE425" s="316" t="s">
        <v>2758</v>
      </c>
      <c r="BF425" s="104" t="s">
        <v>2866</v>
      </c>
      <c r="BG425" s="104">
        <v>20</v>
      </c>
      <c r="BH425" s="104" t="s">
        <v>2745</v>
      </c>
      <c r="BI425" s="104">
        <v>0</v>
      </c>
      <c r="BJ425" s="104">
        <v>0</v>
      </c>
      <c r="BK425" s="324" t="s">
        <v>2815</v>
      </c>
      <c r="BL425" s="104" t="s">
        <v>3285</v>
      </c>
      <c r="BM425" s="104" t="s">
        <v>3247</v>
      </c>
      <c r="BN425" s="104">
        <v>3</v>
      </c>
      <c r="BO425" s="319">
        <v>1</v>
      </c>
      <c r="BP425" s="104">
        <v>1</v>
      </c>
      <c r="BQ425" s="104">
        <v>1</v>
      </c>
      <c r="BR425" s="319">
        <v>1</v>
      </c>
      <c r="BS425" s="104">
        <v>1</v>
      </c>
      <c r="BT425" s="104">
        <v>1</v>
      </c>
      <c r="BU425" s="319">
        <v>1</v>
      </c>
      <c r="BV425" s="104">
        <v>1</v>
      </c>
      <c r="BW425" s="104">
        <v>1</v>
      </c>
      <c r="BX425" s="104">
        <v>28</v>
      </c>
      <c r="BY425" s="104">
        <v>28</v>
      </c>
      <c r="BZ425" s="104"/>
      <c r="CA425" s="104"/>
    </row>
    <row r="426" spans="1:79" ht="76.5" customHeight="1" outlineLevel="4" x14ac:dyDescent="0.25">
      <c r="A426" s="127" t="s">
        <v>2011</v>
      </c>
      <c r="B426" s="127">
        <v>5</v>
      </c>
      <c r="C426" s="128" t="s">
        <v>2012</v>
      </c>
      <c r="D426" s="129" t="b">
        <v>1</v>
      </c>
      <c r="E426" s="130" t="s">
        <v>2011</v>
      </c>
      <c r="F426" s="131" t="s">
        <v>2012</v>
      </c>
      <c r="G426" s="132" t="s">
        <v>37</v>
      </c>
      <c r="H426" s="133" t="s">
        <v>2013</v>
      </c>
      <c r="I426" s="133" t="s">
        <v>2014</v>
      </c>
      <c r="J426" s="127">
        <v>5</v>
      </c>
      <c r="K426" s="134" t="s">
        <v>29</v>
      </c>
      <c r="L426" s="127" t="s">
        <v>2015</v>
      </c>
      <c r="M426" s="191" t="s">
        <v>2016</v>
      </c>
      <c r="N426" s="96" t="s">
        <v>2723</v>
      </c>
      <c r="O426" s="136" t="s">
        <v>3181</v>
      </c>
      <c r="P426" s="136" t="s">
        <v>3182</v>
      </c>
      <c r="Q426" s="137" t="s">
        <v>2798</v>
      </c>
      <c r="R426" s="138" t="s">
        <v>2843</v>
      </c>
      <c r="S426" s="138"/>
      <c r="T426" s="137"/>
      <c r="U426" s="96" t="s">
        <v>2723</v>
      </c>
      <c r="V426" s="137" t="s">
        <v>3275</v>
      </c>
      <c r="W426" s="139"/>
      <c r="X426" s="140"/>
      <c r="Y426" s="141"/>
      <c r="Z426" s="142"/>
      <c r="AA426" s="142"/>
      <c r="AB426" s="142"/>
      <c r="AC426" s="141"/>
      <c r="AD426" s="104"/>
      <c r="AE426" s="141"/>
      <c r="AF426" s="106"/>
      <c r="AG426" s="107" t="s">
        <v>31</v>
      </c>
      <c r="AH426" s="107" t="s">
        <v>3276</v>
      </c>
      <c r="AI426" s="107" t="s">
        <v>31</v>
      </c>
      <c r="AJ426" s="107" t="s">
        <v>3280</v>
      </c>
      <c r="AK426" s="107" t="s">
        <v>31</v>
      </c>
      <c r="AL426" s="107" t="s">
        <v>3286</v>
      </c>
      <c r="AM426" s="108" t="s">
        <v>2731</v>
      </c>
      <c r="AN426" s="108" t="s">
        <v>2731</v>
      </c>
      <c r="AO426" s="108" t="s">
        <v>2731</v>
      </c>
      <c r="AP426" s="108" t="s">
        <v>2731</v>
      </c>
      <c r="AQ426" s="108" t="s">
        <v>2731</v>
      </c>
      <c r="AR426" s="108" t="s">
        <v>2731</v>
      </c>
      <c r="AS426" s="108" t="s">
        <v>2731</v>
      </c>
      <c r="AT426" s="108" t="s">
        <v>2731</v>
      </c>
      <c r="AU426" s="108" t="s">
        <v>2732</v>
      </c>
      <c r="AV426" s="108" t="s">
        <v>2732</v>
      </c>
      <c r="AW426" s="108" t="s">
        <v>2774</v>
      </c>
      <c r="AX426" s="104" t="s">
        <v>2770</v>
      </c>
      <c r="AY426" s="104" t="s">
        <v>2770</v>
      </c>
      <c r="AZ426" s="104" t="s">
        <v>2751</v>
      </c>
      <c r="BA426" s="316" t="s">
        <v>2735</v>
      </c>
      <c r="BB426" s="104">
        <v>2</v>
      </c>
      <c r="BC426" s="104">
        <v>2</v>
      </c>
      <c r="BD426" s="316" t="s">
        <v>3279</v>
      </c>
      <c r="BE426" s="316" t="s">
        <v>2758</v>
      </c>
      <c r="BF426" s="104" t="s">
        <v>2898</v>
      </c>
      <c r="BG426" s="104">
        <v>5</v>
      </c>
      <c r="BH426" s="316" t="s">
        <v>2896</v>
      </c>
      <c r="BI426" s="104">
        <v>3</v>
      </c>
      <c r="BJ426" s="104">
        <v>10</v>
      </c>
      <c r="BK426" s="324" t="s">
        <v>2815</v>
      </c>
      <c r="BL426" s="104" t="s">
        <v>2759</v>
      </c>
      <c r="BM426" s="104" t="s">
        <v>2759</v>
      </c>
      <c r="BN426" s="104">
        <v>3</v>
      </c>
      <c r="BO426" s="104">
        <v>1</v>
      </c>
      <c r="BP426" s="104">
        <v>1</v>
      </c>
      <c r="BQ426" s="104">
        <v>1</v>
      </c>
      <c r="BR426" s="104">
        <v>1</v>
      </c>
      <c r="BS426" s="104">
        <v>1</v>
      </c>
      <c r="BT426" s="104">
        <v>1</v>
      </c>
      <c r="BU426" s="104">
        <v>1</v>
      </c>
      <c r="BV426" s="104">
        <v>1</v>
      </c>
      <c r="BW426" s="104">
        <v>1</v>
      </c>
      <c r="BX426" s="104">
        <v>16</v>
      </c>
      <c r="BY426" s="104">
        <v>23</v>
      </c>
      <c r="BZ426" s="104"/>
      <c r="CA426" s="104"/>
    </row>
    <row r="427" spans="1:79" ht="89.25" customHeight="1" outlineLevel="4" x14ac:dyDescent="0.25">
      <c r="A427" s="127" t="s">
        <v>2017</v>
      </c>
      <c r="B427" s="127">
        <v>5</v>
      </c>
      <c r="C427" s="128" t="s">
        <v>2018</v>
      </c>
      <c r="D427" s="129" t="b">
        <v>1</v>
      </c>
      <c r="E427" s="130" t="s">
        <v>2017</v>
      </c>
      <c r="F427" s="131" t="s">
        <v>2018</v>
      </c>
      <c r="G427" s="132" t="s">
        <v>37</v>
      </c>
      <c r="H427" s="133" t="s">
        <v>2019</v>
      </c>
      <c r="I427" s="133" t="s">
        <v>2020</v>
      </c>
      <c r="J427" s="127">
        <v>5</v>
      </c>
      <c r="K427" s="134" t="s">
        <v>29</v>
      </c>
      <c r="L427" s="127" t="s">
        <v>2021</v>
      </c>
      <c r="M427" s="191" t="s">
        <v>2022</v>
      </c>
      <c r="N427" s="96" t="s">
        <v>2723</v>
      </c>
      <c r="O427" s="136" t="s">
        <v>3181</v>
      </c>
      <c r="P427" s="136" t="s">
        <v>3182</v>
      </c>
      <c r="Q427" s="137" t="s">
        <v>2798</v>
      </c>
      <c r="R427" s="138" t="s">
        <v>2843</v>
      </c>
      <c r="S427" s="138"/>
      <c r="T427" s="137"/>
      <c r="U427" s="96" t="s">
        <v>2723</v>
      </c>
      <c r="V427" s="137" t="s">
        <v>3275</v>
      </c>
      <c r="W427" s="139"/>
      <c r="X427" s="140"/>
      <c r="Y427" s="141"/>
      <c r="Z427" s="142"/>
      <c r="AA427" s="142"/>
      <c r="AB427" s="142"/>
      <c r="AC427" s="141"/>
      <c r="AD427" s="104"/>
      <c r="AE427" s="141"/>
      <c r="AF427" s="106"/>
      <c r="AG427" s="107" t="s">
        <v>31</v>
      </c>
      <c r="AH427" s="107" t="s">
        <v>3276</v>
      </c>
      <c r="AI427" s="107" t="s">
        <v>31</v>
      </c>
      <c r="AJ427" s="107" t="s">
        <v>3280</v>
      </c>
      <c r="AK427" s="107" t="s">
        <v>31</v>
      </c>
      <c r="AL427" s="107" t="s">
        <v>3286</v>
      </c>
      <c r="AM427" s="108" t="s">
        <v>2731</v>
      </c>
      <c r="AN427" s="108" t="s">
        <v>2731</v>
      </c>
      <c r="AO427" s="108" t="s">
        <v>2731</v>
      </c>
      <c r="AP427" s="108" t="s">
        <v>2731</v>
      </c>
      <c r="AQ427" s="108" t="s">
        <v>2731</v>
      </c>
      <c r="AR427" s="108" t="s">
        <v>2731</v>
      </c>
      <c r="AS427" s="108" t="s">
        <v>2731</v>
      </c>
      <c r="AT427" s="108" t="s">
        <v>2731</v>
      </c>
      <c r="AU427" s="108" t="s">
        <v>2732</v>
      </c>
      <c r="AV427" s="108" t="s">
        <v>2732</v>
      </c>
      <c r="AW427" s="108" t="s">
        <v>2774</v>
      </c>
      <c r="AX427" s="104" t="s">
        <v>2770</v>
      </c>
      <c r="AY427" s="104" t="s">
        <v>2770</v>
      </c>
      <c r="AZ427" s="104" t="s">
        <v>2770</v>
      </c>
      <c r="BA427" s="316" t="s">
        <v>2735</v>
      </c>
      <c r="BB427" s="104">
        <v>1</v>
      </c>
      <c r="BC427" s="104">
        <v>1</v>
      </c>
      <c r="BD427" s="316" t="s">
        <v>3279</v>
      </c>
      <c r="BE427" s="316" t="s">
        <v>2758</v>
      </c>
      <c r="BF427" s="104" t="s">
        <v>3288</v>
      </c>
      <c r="BG427" s="104">
        <v>5</v>
      </c>
      <c r="BH427" s="104" t="s">
        <v>3289</v>
      </c>
      <c r="BI427" s="104">
        <v>2</v>
      </c>
      <c r="BJ427" s="104">
        <v>5</v>
      </c>
      <c r="BK427" s="324" t="s">
        <v>2815</v>
      </c>
      <c r="BL427" s="104" t="s">
        <v>2826</v>
      </c>
      <c r="BM427" s="104" t="s">
        <v>2778</v>
      </c>
      <c r="BN427" s="104">
        <v>5</v>
      </c>
      <c r="BO427" s="104">
        <v>1</v>
      </c>
      <c r="BP427" s="104">
        <v>1</v>
      </c>
      <c r="BQ427" s="104">
        <v>1</v>
      </c>
      <c r="BR427" s="104">
        <v>1</v>
      </c>
      <c r="BS427" s="104">
        <v>1</v>
      </c>
      <c r="BT427" s="104">
        <v>1</v>
      </c>
      <c r="BU427" s="104">
        <v>1</v>
      </c>
      <c r="BV427" s="104">
        <v>1</v>
      </c>
      <c r="BW427" s="104">
        <v>1</v>
      </c>
      <c r="BX427" s="104">
        <v>16</v>
      </c>
      <c r="BY427" s="104">
        <v>19</v>
      </c>
      <c r="BZ427" s="104"/>
      <c r="CA427" s="104"/>
    </row>
    <row r="428" spans="1:79" ht="25.5" customHeight="1" outlineLevel="4" x14ac:dyDescent="0.25">
      <c r="A428" s="127" t="s">
        <v>2023</v>
      </c>
      <c r="B428" s="127">
        <v>5</v>
      </c>
      <c r="C428" s="128" t="s">
        <v>2024</v>
      </c>
      <c r="D428" s="129" t="b">
        <v>1</v>
      </c>
      <c r="E428" s="130" t="s">
        <v>2023</v>
      </c>
      <c r="F428" s="131" t="s">
        <v>2024</v>
      </c>
      <c r="G428" s="132" t="s">
        <v>37</v>
      </c>
      <c r="H428" s="133" t="s">
        <v>2025</v>
      </c>
      <c r="I428" s="133" t="s">
        <v>2024</v>
      </c>
      <c r="J428" s="127">
        <v>5</v>
      </c>
      <c r="K428" s="134" t="s">
        <v>29</v>
      </c>
      <c r="L428" s="127" t="s">
        <v>2026</v>
      </c>
      <c r="M428" s="189" t="s">
        <v>2024</v>
      </c>
      <c r="N428" s="96" t="s">
        <v>2723</v>
      </c>
      <c r="O428" s="136" t="s">
        <v>3181</v>
      </c>
      <c r="P428" s="136" t="s">
        <v>3182</v>
      </c>
      <c r="Q428" s="137" t="s">
        <v>2798</v>
      </c>
      <c r="R428" s="138" t="s">
        <v>2843</v>
      </c>
      <c r="S428" s="138"/>
      <c r="T428" s="137"/>
      <c r="U428" s="96" t="s">
        <v>2723</v>
      </c>
      <c r="V428" s="137" t="s">
        <v>3275</v>
      </c>
      <c r="W428" s="139"/>
      <c r="X428" s="140"/>
      <c r="Y428" s="141"/>
      <c r="Z428" s="142"/>
      <c r="AA428" s="142"/>
      <c r="AB428" s="142"/>
      <c r="AC428" s="141"/>
      <c r="AD428" s="104"/>
      <c r="AE428" s="141"/>
      <c r="AF428" s="106"/>
      <c r="AG428" s="107" t="s">
        <v>31</v>
      </c>
      <c r="AH428" s="107" t="s">
        <v>3276</v>
      </c>
      <c r="AI428" s="107" t="s">
        <v>31</v>
      </c>
      <c r="AJ428" s="107" t="s">
        <v>3280</v>
      </c>
      <c r="AK428" s="107" t="s">
        <v>31</v>
      </c>
      <c r="AL428" s="107" t="s">
        <v>3286</v>
      </c>
      <c r="AM428" s="108" t="s">
        <v>2731</v>
      </c>
      <c r="AN428" s="108" t="s">
        <v>2731</v>
      </c>
      <c r="AO428" s="108" t="s">
        <v>2731</v>
      </c>
      <c r="AP428" s="108" t="s">
        <v>2731</v>
      </c>
      <c r="AQ428" s="108" t="s">
        <v>2731</v>
      </c>
      <c r="AR428" s="108" t="s">
        <v>2731</v>
      </c>
      <c r="AS428" s="108" t="s">
        <v>2731</v>
      </c>
      <c r="AT428" s="108" t="s">
        <v>2731</v>
      </c>
      <c r="AU428" s="108" t="s">
        <v>2732</v>
      </c>
      <c r="AV428" s="108" t="s">
        <v>2732</v>
      </c>
      <c r="AW428" s="108" t="s">
        <v>2774</v>
      </c>
      <c r="AX428" s="104" t="s">
        <v>2770</v>
      </c>
      <c r="AY428" s="104" t="s">
        <v>2770</v>
      </c>
      <c r="AZ428" s="104" t="s">
        <v>2770</v>
      </c>
      <c r="BA428" s="104" t="s">
        <v>3290</v>
      </c>
      <c r="BB428" s="104">
        <v>1</v>
      </c>
      <c r="BC428" s="104">
        <v>1</v>
      </c>
      <c r="BD428" s="316" t="s">
        <v>3279</v>
      </c>
      <c r="BE428" s="316" t="s">
        <v>3291</v>
      </c>
      <c r="BF428" s="104" t="s">
        <v>3170</v>
      </c>
      <c r="BG428" s="104">
        <v>10</v>
      </c>
      <c r="BH428" s="104" t="s">
        <v>731</v>
      </c>
      <c r="BI428" s="104">
        <v>0</v>
      </c>
      <c r="BJ428" s="104">
        <v>0</v>
      </c>
      <c r="BK428" s="324" t="s">
        <v>2815</v>
      </c>
      <c r="BL428" s="104" t="s">
        <v>2851</v>
      </c>
      <c r="BM428" s="322" t="s">
        <v>2826</v>
      </c>
      <c r="BN428" s="104">
        <v>10</v>
      </c>
      <c r="BO428" s="104" t="s">
        <v>3292</v>
      </c>
      <c r="BP428" s="104">
        <v>1</v>
      </c>
      <c r="BQ428" s="104">
        <v>1</v>
      </c>
      <c r="BR428" s="104" t="s">
        <v>3293</v>
      </c>
      <c r="BS428" s="104">
        <v>3</v>
      </c>
      <c r="BT428" s="104">
        <v>10</v>
      </c>
      <c r="BU428" s="104" t="s">
        <v>3294</v>
      </c>
      <c r="BV428" s="104">
        <v>1</v>
      </c>
      <c r="BW428" s="104">
        <v>1</v>
      </c>
      <c r="BX428" s="104">
        <v>26</v>
      </c>
      <c r="BY428" s="104">
        <v>33</v>
      </c>
      <c r="BZ428" s="104"/>
      <c r="CA428" s="104"/>
    </row>
    <row r="429" spans="1:79" ht="102" customHeight="1" outlineLevel="4" x14ac:dyDescent="0.25">
      <c r="A429" s="127" t="s">
        <v>2027</v>
      </c>
      <c r="B429" s="127">
        <v>5</v>
      </c>
      <c r="C429" s="128" t="s">
        <v>2028</v>
      </c>
      <c r="D429" s="129" t="b">
        <v>1</v>
      </c>
      <c r="E429" s="130" t="s">
        <v>2027</v>
      </c>
      <c r="F429" s="131" t="s">
        <v>2028</v>
      </c>
      <c r="G429" s="132" t="s">
        <v>37</v>
      </c>
      <c r="H429" s="133" t="s">
        <v>2029</v>
      </c>
      <c r="I429" s="133" t="s">
        <v>2030</v>
      </c>
      <c r="J429" s="127">
        <v>5</v>
      </c>
      <c r="K429" s="134" t="s">
        <v>29</v>
      </c>
      <c r="L429" s="127" t="s">
        <v>2031</v>
      </c>
      <c r="M429" s="191" t="s">
        <v>2032</v>
      </c>
      <c r="N429" s="96" t="s">
        <v>2723</v>
      </c>
      <c r="O429" s="136" t="s">
        <v>3181</v>
      </c>
      <c r="P429" s="136" t="s">
        <v>3182</v>
      </c>
      <c r="Q429" s="137" t="s">
        <v>2798</v>
      </c>
      <c r="R429" s="138" t="s">
        <v>2843</v>
      </c>
      <c r="S429" s="138"/>
      <c r="T429" s="137"/>
      <c r="U429" s="96" t="s">
        <v>2723</v>
      </c>
      <c r="V429" s="137" t="s">
        <v>3275</v>
      </c>
      <c r="W429" s="139"/>
      <c r="X429" s="140"/>
      <c r="Y429" s="141"/>
      <c r="Z429" s="142"/>
      <c r="AA429" s="142"/>
      <c r="AB429" s="142"/>
      <c r="AC429" s="141"/>
      <c r="AD429" s="104"/>
      <c r="AE429" s="141"/>
      <c r="AF429" s="106"/>
      <c r="AG429" s="107" t="s">
        <v>31</v>
      </c>
      <c r="AH429" s="107" t="s">
        <v>3276</v>
      </c>
      <c r="AI429" s="107" t="s">
        <v>31</v>
      </c>
      <c r="AJ429" s="107" t="s">
        <v>3280</v>
      </c>
      <c r="AK429" s="107" t="s">
        <v>31</v>
      </c>
      <c r="AL429" s="107" t="s">
        <v>3286</v>
      </c>
      <c r="AM429" s="108" t="s">
        <v>2731</v>
      </c>
      <c r="AN429" s="108" t="s">
        <v>2731</v>
      </c>
      <c r="AO429" s="108" t="s">
        <v>2731</v>
      </c>
      <c r="AP429" s="108" t="s">
        <v>2731</v>
      </c>
      <c r="AQ429" s="108" t="s">
        <v>2731</v>
      </c>
      <c r="AR429" s="108" t="s">
        <v>2731</v>
      </c>
      <c r="AS429" s="108" t="s">
        <v>2731</v>
      </c>
      <c r="AT429" s="108" t="s">
        <v>2731</v>
      </c>
      <c r="AU429" s="108" t="s">
        <v>2732</v>
      </c>
      <c r="AV429" s="108" t="s">
        <v>2732</v>
      </c>
      <c r="AW429" s="108" t="s">
        <v>2774</v>
      </c>
      <c r="AX429" s="104" t="s">
        <v>2770</v>
      </c>
      <c r="AY429" s="104" t="s">
        <v>2770</v>
      </c>
      <c r="AZ429" s="104" t="s">
        <v>2770</v>
      </c>
      <c r="BA429" s="316" t="s">
        <v>2735</v>
      </c>
      <c r="BB429" s="104">
        <v>1</v>
      </c>
      <c r="BC429" s="104">
        <v>1</v>
      </c>
      <c r="BD429" s="316" t="s">
        <v>3279</v>
      </c>
      <c r="BE429" s="316" t="s">
        <v>3295</v>
      </c>
      <c r="BF429" s="104" t="s">
        <v>3296</v>
      </c>
      <c r="BG429" s="104">
        <v>5</v>
      </c>
      <c r="BH429" s="104" t="s">
        <v>3297</v>
      </c>
      <c r="BI429" s="104">
        <v>3</v>
      </c>
      <c r="BJ429" s="104">
        <v>10</v>
      </c>
      <c r="BK429" s="324" t="s">
        <v>2815</v>
      </c>
      <c r="BL429" s="104" t="s">
        <v>3298</v>
      </c>
      <c r="BM429" s="104" t="s">
        <v>2922</v>
      </c>
      <c r="BN429" s="104">
        <v>3</v>
      </c>
      <c r="BO429" s="104">
        <v>1</v>
      </c>
      <c r="BP429" s="104">
        <v>1</v>
      </c>
      <c r="BQ429" s="104">
        <v>1</v>
      </c>
      <c r="BR429" s="104">
        <v>1</v>
      </c>
      <c r="BS429" s="104">
        <v>1</v>
      </c>
      <c r="BT429" s="104">
        <v>1</v>
      </c>
      <c r="BU429" s="104">
        <v>1</v>
      </c>
      <c r="BV429" s="104">
        <v>1</v>
      </c>
      <c r="BW429" s="104">
        <v>1</v>
      </c>
      <c r="BX429" s="104">
        <v>15</v>
      </c>
      <c r="BY429" s="104">
        <v>22</v>
      </c>
      <c r="BZ429" s="104"/>
      <c r="CA429" s="104"/>
    </row>
    <row r="430" spans="1:79" ht="89.25" customHeight="1" outlineLevel="4" x14ac:dyDescent="0.25">
      <c r="A430" s="127" t="s">
        <v>2033</v>
      </c>
      <c r="B430" s="127">
        <v>5</v>
      </c>
      <c r="C430" s="128" t="s">
        <v>2034</v>
      </c>
      <c r="D430" s="129" t="b">
        <v>1</v>
      </c>
      <c r="E430" s="130" t="s">
        <v>2033</v>
      </c>
      <c r="F430" s="131" t="s">
        <v>2034</v>
      </c>
      <c r="G430" s="132" t="s">
        <v>37</v>
      </c>
      <c r="H430" s="133" t="s">
        <v>2035</v>
      </c>
      <c r="I430" s="133" t="s">
        <v>2034</v>
      </c>
      <c r="J430" s="127">
        <v>5</v>
      </c>
      <c r="K430" s="134" t="s">
        <v>29</v>
      </c>
      <c r="L430" s="127" t="s">
        <v>2036</v>
      </c>
      <c r="M430" s="191" t="s">
        <v>2037</v>
      </c>
      <c r="N430" s="96" t="s">
        <v>2723</v>
      </c>
      <c r="O430" s="136" t="s">
        <v>3181</v>
      </c>
      <c r="P430" s="136" t="s">
        <v>3182</v>
      </c>
      <c r="Q430" s="137" t="s">
        <v>2798</v>
      </c>
      <c r="R430" s="138" t="s">
        <v>2843</v>
      </c>
      <c r="S430" s="138"/>
      <c r="T430" s="137"/>
      <c r="U430" s="96" t="s">
        <v>2723</v>
      </c>
      <c r="V430" s="137" t="s">
        <v>3275</v>
      </c>
      <c r="W430" s="139"/>
      <c r="X430" s="140"/>
      <c r="Y430" s="141"/>
      <c r="Z430" s="142"/>
      <c r="AA430" s="142"/>
      <c r="AB430" s="142"/>
      <c r="AC430" s="141"/>
      <c r="AD430" s="104"/>
      <c r="AE430" s="141"/>
      <c r="AF430" s="106"/>
      <c r="AG430" s="107" t="s">
        <v>31</v>
      </c>
      <c r="AH430" s="107" t="s">
        <v>3276</v>
      </c>
      <c r="AI430" s="107" t="s">
        <v>31</v>
      </c>
      <c r="AJ430" s="107" t="s">
        <v>3280</v>
      </c>
      <c r="AK430" s="107" t="s">
        <v>31</v>
      </c>
      <c r="AL430" s="107" t="s">
        <v>3286</v>
      </c>
      <c r="AM430" s="108" t="s">
        <v>2731</v>
      </c>
      <c r="AN430" s="108" t="s">
        <v>2731</v>
      </c>
      <c r="AO430" s="108" t="s">
        <v>2731</v>
      </c>
      <c r="AP430" s="108" t="s">
        <v>2731</v>
      </c>
      <c r="AQ430" s="108" t="s">
        <v>2731</v>
      </c>
      <c r="AR430" s="108" t="s">
        <v>2731</v>
      </c>
      <c r="AS430" s="108" t="s">
        <v>2731</v>
      </c>
      <c r="AT430" s="108" t="s">
        <v>2731</v>
      </c>
      <c r="AU430" s="108" t="s">
        <v>2732</v>
      </c>
      <c r="AV430" s="108" t="s">
        <v>2732</v>
      </c>
      <c r="AW430" s="108" t="s">
        <v>2774</v>
      </c>
      <c r="AX430" s="104" t="s">
        <v>2770</v>
      </c>
      <c r="AY430" s="104" t="s">
        <v>2770</v>
      </c>
      <c r="AZ430" s="104" t="s">
        <v>2770</v>
      </c>
      <c r="BA430" s="316" t="s">
        <v>2735</v>
      </c>
      <c r="BB430" s="104">
        <v>1</v>
      </c>
      <c r="BC430" s="104">
        <v>1</v>
      </c>
      <c r="BD430" s="316" t="s">
        <v>3279</v>
      </c>
      <c r="BE430" s="316" t="s">
        <v>3299</v>
      </c>
      <c r="BF430" s="104" t="s">
        <v>3296</v>
      </c>
      <c r="BG430" s="104">
        <v>5</v>
      </c>
      <c r="BH430" s="104" t="s">
        <v>3297</v>
      </c>
      <c r="BI430" s="104">
        <v>3</v>
      </c>
      <c r="BJ430" s="104">
        <v>10</v>
      </c>
      <c r="BK430" s="324" t="s">
        <v>2815</v>
      </c>
      <c r="BL430" s="104" t="s">
        <v>3300</v>
      </c>
      <c r="BM430" s="104" t="s">
        <v>2922</v>
      </c>
      <c r="BN430" s="104">
        <v>3</v>
      </c>
      <c r="BO430" s="104">
        <v>1</v>
      </c>
      <c r="BP430" s="104">
        <v>1</v>
      </c>
      <c r="BQ430" s="104">
        <v>1</v>
      </c>
      <c r="BR430" s="104">
        <v>1</v>
      </c>
      <c r="BS430" s="104">
        <v>1</v>
      </c>
      <c r="BT430" s="104">
        <v>1</v>
      </c>
      <c r="BU430" s="104">
        <v>1</v>
      </c>
      <c r="BV430" s="104">
        <v>1</v>
      </c>
      <c r="BW430" s="104">
        <v>1</v>
      </c>
      <c r="BX430" s="104">
        <v>15</v>
      </c>
      <c r="BY430" s="104">
        <v>22</v>
      </c>
      <c r="BZ430" s="104"/>
      <c r="CA430" s="104"/>
    </row>
    <row r="431" spans="1:79" ht="127.5" customHeight="1" outlineLevel="4" x14ac:dyDescent="0.25">
      <c r="A431" s="127" t="s">
        <v>2038</v>
      </c>
      <c r="B431" s="127">
        <v>5</v>
      </c>
      <c r="C431" s="128" t="s">
        <v>2039</v>
      </c>
      <c r="D431" s="129" t="b">
        <v>1</v>
      </c>
      <c r="E431" s="130" t="s">
        <v>2038</v>
      </c>
      <c r="F431" s="131" t="s">
        <v>2039</v>
      </c>
      <c r="G431" s="132" t="s">
        <v>37</v>
      </c>
      <c r="H431" s="133" t="s">
        <v>2040</v>
      </c>
      <c r="I431" s="133" t="s">
        <v>2041</v>
      </c>
      <c r="J431" s="127">
        <v>5</v>
      </c>
      <c r="K431" s="134" t="s">
        <v>29</v>
      </c>
      <c r="L431" s="127" t="s">
        <v>2042</v>
      </c>
      <c r="M431" s="191" t="s">
        <v>2043</v>
      </c>
      <c r="N431" s="96" t="s">
        <v>2723</v>
      </c>
      <c r="O431" s="136" t="s">
        <v>3181</v>
      </c>
      <c r="P431" s="136" t="s">
        <v>3182</v>
      </c>
      <c r="Q431" s="137" t="s">
        <v>2798</v>
      </c>
      <c r="R431" s="138" t="s">
        <v>2843</v>
      </c>
      <c r="S431" s="138"/>
      <c r="T431" s="137"/>
      <c r="U431" s="96" t="s">
        <v>2723</v>
      </c>
      <c r="V431" s="137" t="s">
        <v>3275</v>
      </c>
      <c r="W431" s="139"/>
      <c r="X431" s="140"/>
      <c r="Y431" s="141"/>
      <c r="Z431" s="142"/>
      <c r="AA431" s="142"/>
      <c r="AB431" s="142"/>
      <c r="AC431" s="141"/>
      <c r="AD431" s="104"/>
      <c r="AE431" s="141"/>
      <c r="AF431" s="106"/>
      <c r="AG431" s="107" t="s">
        <v>31</v>
      </c>
      <c r="AH431" s="107" t="s">
        <v>3276</v>
      </c>
      <c r="AI431" s="107" t="s">
        <v>31</v>
      </c>
      <c r="AJ431" s="107" t="s">
        <v>3280</v>
      </c>
      <c r="AK431" s="107" t="s">
        <v>31</v>
      </c>
      <c r="AL431" s="107" t="s">
        <v>3286</v>
      </c>
      <c r="AM431" s="108" t="s">
        <v>2731</v>
      </c>
      <c r="AN431" s="108" t="s">
        <v>2731</v>
      </c>
      <c r="AO431" s="108" t="s">
        <v>2731</v>
      </c>
      <c r="AP431" s="108" t="s">
        <v>2731</v>
      </c>
      <c r="AQ431" s="108" t="s">
        <v>2731</v>
      </c>
      <c r="AR431" s="108" t="s">
        <v>2731</v>
      </c>
      <c r="AS431" s="108" t="s">
        <v>2731</v>
      </c>
      <c r="AT431" s="108" t="s">
        <v>2731</v>
      </c>
      <c r="AU431" s="108" t="s">
        <v>2732</v>
      </c>
      <c r="AV431" s="108" t="s">
        <v>2732</v>
      </c>
      <c r="AW431" s="108" t="s">
        <v>2774</v>
      </c>
      <c r="AX431" s="104" t="s">
        <v>2770</v>
      </c>
      <c r="AY431" s="104" t="s">
        <v>2770</v>
      </c>
      <c r="AZ431" s="104" t="s">
        <v>2770</v>
      </c>
      <c r="BA431" s="316" t="s">
        <v>2735</v>
      </c>
      <c r="BB431" s="104">
        <v>1</v>
      </c>
      <c r="BC431" s="104">
        <v>1</v>
      </c>
      <c r="BD431" s="316" t="s">
        <v>3279</v>
      </c>
      <c r="BE431" s="316" t="s">
        <v>3301</v>
      </c>
      <c r="BF431" s="104" t="s">
        <v>3296</v>
      </c>
      <c r="BG431" s="104">
        <v>5</v>
      </c>
      <c r="BH431" s="104" t="s">
        <v>3297</v>
      </c>
      <c r="BI431" s="104">
        <v>3</v>
      </c>
      <c r="BJ431" s="104">
        <v>10</v>
      </c>
      <c r="BK431" s="324" t="s">
        <v>2815</v>
      </c>
      <c r="BL431" s="104" t="s">
        <v>2851</v>
      </c>
      <c r="BM431" s="104" t="s">
        <v>3302</v>
      </c>
      <c r="BN431" s="104">
        <v>10</v>
      </c>
      <c r="BO431" s="104">
        <v>1</v>
      </c>
      <c r="BP431" s="104">
        <v>1</v>
      </c>
      <c r="BQ431" s="104">
        <v>1</v>
      </c>
      <c r="BR431" s="104">
        <v>1</v>
      </c>
      <c r="BS431" s="104">
        <v>1</v>
      </c>
      <c r="BT431" s="104">
        <v>1</v>
      </c>
      <c r="BU431" s="104">
        <v>1</v>
      </c>
      <c r="BV431" s="104">
        <v>1</v>
      </c>
      <c r="BW431" s="104">
        <v>1</v>
      </c>
      <c r="BX431" s="104">
        <v>22</v>
      </c>
      <c r="BY431" s="104">
        <v>29</v>
      </c>
      <c r="BZ431" s="104"/>
      <c r="CA431" s="104"/>
    </row>
    <row r="432" spans="1:79" s="320" customFormat="1" ht="25.5" customHeight="1" outlineLevel="3" x14ac:dyDescent="0.25">
      <c r="A432" s="110" t="s">
        <v>2044</v>
      </c>
      <c r="B432" s="110">
        <v>4</v>
      </c>
      <c r="C432" s="111" t="s">
        <v>2045</v>
      </c>
      <c r="D432" s="112" t="b">
        <v>1</v>
      </c>
      <c r="E432" s="113" t="s">
        <v>2044</v>
      </c>
      <c r="F432" s="114" t="s">
        <v>2045</v>
      </c>
      <c r="G432" s="115" t="s">
        <v>37</v>
      </c>
      <c r="H432" s="116" t="s">
        <v>2046</v>
      </c>
      <c r="I432" s="116" t="s">
        <v>2045</v>
      </c>
      <c r="J432" s="110">
        <v>4</v>
      </c>
      <c r="K432" s="134" t="s">
        <v>50</v>
      </c>
      <c r="L432" s="175" t="s">
        <v>1930</v>
      </c>
      <c r="M432" s="185" t="s">
        <v>1931</v>
      </c>
      <c r="N432" s="96" t="s">
        <v>2723</v>
      </c>
      <c r="O432" s="136" t="s">
        <v>3181</v>
      </c>
      <c r="P432" s="136" t="s">
        <v>3182</v>
      </c>
      <c r="Q432" s="137"/>
      <c r="R432" s="138"/>
      <c r="S432" s="138"/>
      <c r="T432" s="137"/>
      <c r="U432" s="96" t="s">
        <v>2723</v>
      </c>
      <c r="V432" s="137" t="s">
        <v>3275</v>
      </c>
      <c r="W432" s="139"/>
      <c r="X432" s="140"/>
      <c r="Y432" s="141"/>
      <c r="Z432" s="142"/>
      <c r="AA432" s="142" t="s">
        <v>2723</v>
      </c>
      <c r="AB432" s="142" t="s">
        <v>3303</v>
      </c>
      <c r="AC432" s="141"/>
      <c r="AD432" s="104"/>
      <c r="AE432" s="141"/>
      <c r="AF432" s="106"/>
      <c r="AG432" s="107" t="s">
        <v>31</v>
      </c>
      <c r="AH432" s="107" t="s">
        <v>3276</v>
      </c>
      <c r="AI432" s="107" t="s">
        <v>31</v>
      </c>
      <c r="AJ432" s="107" t="s">
        <v>3280</v>
      </c>
      <c r="AK432" s="107" t="s">
        <v>31</v>
      </c>
      <c r="AL432" s="107" t="s">
        <v>3286</v>
      </c>
      <c r="AM432" s="108" t="s">
        <v>2735</v>
      </c>
      <c r="AN432" s="108" t="s">
        <v>2735</v>
      </c>
      <c r="AO432" s="108" t="s">
        <v>2735</v>
      </c>
      <c r="AP432" s="108" t="s">
        <v>2735</v>
      </c>
      <c r="AQ432" s="108" t="s">
        <v>2732</v>
      </c>
      <c r="AR432" s="108" t="s">
        <v>2735</v>
      </c>
      <c r="AS432" s="108" t="s">
        <v>3080</v>
      </c>
      <c r="AT432" s="108" t="s">
        <v>2735</v>
      </c>
      <c r="AU432" s="108" t="s">
        <v>2732</v>
      </c>
      <c r="AV432" s="108" t="s">
        <v>2732</v>
      </c>
      <c r="AW432" s="108" t="s">
        <v>2774</v>
      </c>
      <c r="AX432" s="342" t="s">
        <v>2910</v>
      </c>
      <c r="AY432" s="347" t="s">
        <v>3278</v>
      </c>
      <c r="AZ432" s="347" t="s">
        <v>3278</v>
      </c>
      <c r="BA432" s="316" t="s">
        <v>2735</v>
      </c>
      <c r="BB432" s="104">
        <v>3</v>
      </c>
      <c r="BC432" s="104">
        <v>5</v>
      </c>
      <c r="BD432" s="316" t="s">
        <v>3304</v>
      </c>
      <c r="BE432" s="316" t="s">
        <v>2758</v>
      </c>
      <c r="BF432" s="319" t="s">
        <v>2895</v>
      </c>
      <c r="BG432" s="104">
        <v>5</v>
      </c>
      <c r="BH432" s="316" t="s">
        <v>3305</v>
      </c>
      <c r="BI432" s="104">
        <v>3</v>
      </c>
      <c r="BJ432" s="104">
        <v>10</v>
      </c>
      <c r="BK432" s="104" t="s">
        <v>2740</v>
      </c>
      <c r="BL432" s="322" t="s">
        <v>2759</v>
      </c>
      <c r="BM432" s="319" t="s">
        <v>2804</v>
      </c>
      <c r="BN432" s="104">
        <v>3</v>
      </c>
      <c r="BO432" s="319">
        <v>1</v>
      </c>
      <c r="BP432" s="104">
        <v>1</v>
      </c>
      <c r="BQ432" s="104">
        <v>1</v>
      </c>
      <c r="BR432" s="319">
        <v>1</v>
      </c>
      <c r="BS432" s="104">
        <v>1</v>
      </c>
      <c r="BT432" s="104">
        <v>1</v>
      </c>
      <c r="BU432" s="319">
        <v>1</v>
      </c>
      <c r="BV432" s="104">
        <v>1</v>
      </c>
      <c r="BW432" s="104">
        <v>1</v>
      </c>
      <c r="BX432" s="104">
        <v>17</v>
      </c>
      <c r="BY432" s="104">
        <v>26</v>
      </c>
      <c r="BZ432" s="319"/>
      <c r="CA432" s="319"/>
    </row>
    <row r="433" spans="1:79" ht="76.5" customHeight="1" outlineLevel="4" x14ac:dyDescent="0.25">
      <c r="A433" s="127" t="s">
        <v>2047</v>
      </c>
      <c r="B433" s="127">
        <v>5</v>
      </c>
      <c r="C433" s="128" t="s">
        <v>2048</v>
      </c>
      <c r="D433" s="129" t="b">
        <v>1</v>
      </c>
      <c r="E433" s="130" t="s">
        <v>2047</v>
      </c>
      <c r="F433" s="131" t="s">
        <v>2048</v>
      </c>
      <c r="G433" s="132" t="s">
        <v>37</v>
      </c>
      <c r="H433" s="133" t="s">
        <v>2049</v>
      </c>
      <c r="I433" s="133" t="s">
        <v>2050</v>
      </c>
      <c r="J433" s="127">
        <v>5</v>
      </c>
      <c r="K433" s="134" t="s">
        <v>29</v>
      </c>
      <c r="L433" s="127" t="s">
        <v>2051</v>
      </c>
      <c r="M433" s="191" t="s">
        <v>2052</v>
      </c>
      <c r="N433" s="96" t="s">
        <v>2723</v>
      </c>
      <c r="O433" s="136" t="s">
        <v>3181</v>
      </c>
      <c r="P433" s="136" t="s">
        <v>3182</v>
      </c>
      <c r="Q433" s="137"/>
      <c r="R433" s="138"/>
      <c r="S433" s="138"/>
      <c r="T433" s="137"/>
      <c r="U433" s="96" t="s">
        <v>2723</v>
      </c>
      <c r="V433" s="137" t="s">
        <v>3275</v>
      </c>
      <c r="W433" s="139"/>
      <c r="X433" s="140"/>
      <c r="Y433" s="141"/>
      <c r="Z433" s="142"/>
      <c r="AA433" s="142"/>
      <c r="AB433" s="142"/>
      <c r="AC433" s="141"/>
      <c r="AD433" s="104"/>
      <c r="AE433" s="141"/>
      <c r="AF433" s="106"/>
      <c r="AG433" s="107" t="s">
        <v>31</v>
      </c>
      <c r="AH433" s="107" t="s">
        <v>3276</v>
      </c>
      <c r="AI433" s="107" t="s">
        <v>31</v>
      </c>
      <c r="AJ433" s="107" t="s">
        <v>3280</v>
      </c>
      <c r="AK433" s="107" t="s">
        <v>31</v>
      </c>
      <c r="AL433" s="107" t="s">
        <v>3286</v>
      </c>
      <c r="AM433" s="108" t="s">
        <v>2735</v>
      </c>
      <c r="AN433" s="108" t="s">
        <v>2735</v>
      </c>
      <c r="AO433" s="108" t="s">
        <v>2735</v>
      </c>
      <c r="AP433" s="108" t="s">
        <v>2735</v>
      </c>
      <c r="AQ433" s="108" t="s">
        <v>2735</v>
      </c>
      <c r="AR433" s="108" t="s">
        <v>2735</v>
      </c>
      <c r="AS433" s="108" t="s">
        <v>3080</v>
      </c>
      <c r="AT433" s="108" t="s">
        <v>2735</v>
      </c>
      <c r="AU433" s="108" t="s">
        <v>2732</v>
      </c>
      <c r="AV433" s="108" t="s">
        <v>2732</v>
      </c>
      <c r="AW433" s="108" t="s">
        <v>3306</v>
      </c>
      <c r="AX433" s="104" t="s">
        <v>2751</v>
      </c>
      <c r="AY433" s="104" t="s">
        <v>2805</v>
      </c>
      <c r="AZ433" s="104" t="s">
        <v>2805</v>
      </c>
      <c r="BA433" s="316" t="s">
        <v>2735</v>
      </c>
      <c r="BB433" s="104">
        <v>3</v>
      </c>
      <c r="BC433" s="104">
        <v>5</v>
      </c>
      <c r="BD433" s="316" t="s">
        <v>3304</v>
      </c>
      <c r="BE433" s="316" t="s">
        <v>2758</v>
      </c>
      <c r="BF433" s="104" t="s">
        <v>3307</v>
      </c>
      <c r="BG433" s="104">
        <v>10</v>
      </c>
      <c r="BH433" s="316" t="s">
        <v>3305</v>
      </c>
      <c r="BI433" s="104">
        <v>3</v>
      </c>
      <c r="BJ433" s="104">
        <v>10</v>
      </c>
      <c r="BK433" s="324" t="s">
        <v>2815</v>
      </c>
      <c r="BL433" s="104" t="s">
        <v>3308</v>
      </c>
      <c r="BM433" s="104" t="s">
        <v>2878</v>
      </c>
      <c r="BN433" s="104">
        <v>3</v>
      </c>
      <c r="BO433" s="322" t="s">
        <v>2743</v>
      </c>
      <c r="BP433" s="104">
        <v>1</v>
      </c>
      <c r="BQ433" s="104">
        <v>1</v>
      </c>
      <c r="BR433" s="322" t="s">
        <v>2743</v>
      </c>
      <c r="BS433" s="104">
        <v>1</v>
      </c>
      <c r="BT433" s="104">
        <v>1</v>
      </c>
      <c r="BU433" s="104">
        <v>1</v>
      </c>
      <c r="BV433" s="104">
        <v>1</v>
      </c>
      <c r="BW433" s="104">
        <v>1</v>
      </c>
      <c r="BX433" s="104">
        <v>22</v>
      </c>
      <c r="BY433" s="104">
        <v>31</v>
      </c>
      <c r="BZ433" s="104"/>
      <c r="CA433" s="104"/>
    </row>
    <row r="434" spans="1:79" ht="76.5" customHeight="1" outlineLevel="4" x14ac:dyDescent="0.25">
      <c r="A434" s="127" t="s">
        <v>2053</v>
      </c>
      <c r="B434" s="127">
        <v>5</v>
      </c>
      <c r="C434" s="128" t="s">
        <v>2054</v>
      </c>
      <c r="D434" s="129" t="b">
        <v>1</v>
      </c>
      <c r="E434" s="130" t="s">
        <v>2053</v>
      </c>
      <c r="F434" s="131" t="s">
        <v>2054</v>
      </c>
      <c r="G434" s="132" t="s">
        <v>37</v>
      </c>
      <c r="H434" s="133" t="s">
        <v>2055</v>
      </c>
      <c r="I434" s="133" t="s">
        <v>2056</v>
      </c>
      <c r="J434" s="127">
        <v>5</v>
      </c>
      <c r="K434" s="134"/>
      <c r="L434" s="127"/>
      <c r="M434" s="127"/>
      <c r="N434" s="96" t="s">
        <v>2723</v>
      </c>
      <c r="O434" s="136" t="s">
        <v>3181</v>
      </c>
      <c r="P434" s="136" t="s">
        <v>3182</v>
      </c>
      <c r="Q434" s="137"/>
      <c r="R434" s="138"/>
      <c r="S434" s="138"/>
      <c r="T434" s="137"/>
      <c r="U434" s="96" t="s">
        <v>2723</v>
      </c>
      <c r="V434" s="137" t="s">
        <v>3275</v>
      </c>
      <c r="W434" s="139"/>
      <c r="X434" s="140"/>
      <c r="Y434" s="141"/>
      <c r="Z434" s="142"/>
      <c r="AA434" s="142"/>
      <c r="AB434" s="142"/>
      <c r="AC434" s="141"/>
      <c r="AD434" s="104"/>
      <c r="AE434" s="141"/>
      <c r="AF434" s="106"/>
      <c r="AG434" s="107" t="s">
        <v>31</v>
      </c>
      <c r="AH434" s="107" t="s">
        <v>3276</v>
      </c>
      <c r="AI434" s="107" t="s">
        <v>31</v>
      </c>
      <c r="AJ434" s="107" t="s">
        <v>3280</v>
      </c>
      <c r="AK434" s="107" t="s">
        <v>31</v>
      </c>
      <c r="AL434" s="107" t="s">
        <v>3286</v>
      </c>
      <c r="AM434" s="108" t="s">
        <v>2735</v>
      </c>
      <c r="AN434" s="108" t="s">
        <v>2735</v>
      </c>
      <c r="AO434" s="108" t="s">
        <v>2735</v>
      </c>
      <c r="AP434" s="108" t="s">
        <v>2735</v>
      </c>
      <c r="AQ434" s="108" t="s">
        <v>3080</v>
      </c>
      <c r="AR434" s="108" t="s">
        <v>2735</v>
      </c>
      <c r="AS434" s="108" t="s">
        <v>3080</v>
      </c>
      <c r="AT434" s="108" t="s">
        <v>3080</v>
      </c>
      <c r="AU434" s="108" t="s">
        <v>2732</v>
      </c>
      <c r="AV434" s="108" t="s">
        <v>2732</v>
      </c>
      <c r="AW434" s="108" t="s">
        <v>3309</v>
      </c>
      <c r="AX434" s="104" t="s">
        <v>2751</v>
      </c>
      <c r="AY434" s="104" t="s">
        <v>2751</v>
      </c>
      <c r="AZ434" s="104" t="s">
        <v>2805</v>
      </c>
      <c r="BA434" s="316" t="s">
        <v>2735</v>
      </c>
      <c r="BB434" s="104">
        <v>3</v>
      </c>
      <c r="BC434" s="104">
        <v>5</v>
      </c>
      <c r="BD434" s="316" t="s">
        <v>3304</v>
      </c>
      <c r="BE434" s="316" t="s">
        <v>3310</v>
      </c>
      <c r="BF434" s="104" t="s">
        <v>3311</v>
      </c>
      <c r="BG434" s="104">
        <v>5</v>
      </c>
      <c r="BH434" s="316" t="s">
        <v>3305</v>
      </c>
      <c r="BI434" s="104">
        <v>3</v>
      </c>
      <c r="BJ434" s="104">
        <v>10</v>
      </c>
      <c r="BK434" s="324" t="s">
        <v>2803</v>
      </c>
      <c r="BL434" s="104" t="s">
        <v>2826</v>
      </c>
      <c r="BM434" s="104" t="s">
        <v>3312</v>
      </c>
      <c r="BN434" s="104">
        <v>5</v>
      </c>
      <c r="BO434" s="104">
        <v>1</v>
      </c>
      <c r="BP434" s="104">
        <v>1</v>
      </c>
      <c r="BQ434" s="104">
        <v>1</v>
      </c>
      <c r="BR434" s="104">
        <v>1</v>
      </c>
      <c r="BS434" s="104">
        <v>1</v>
      </c>
      <c r="BT434" s="104">
        <v>1</v>
      </c>
      <c r="BU434" s="104">
        <v>1</v>
      </c>
      <c r="BV434" s="104">
        <v>1</v>
      </c>
      <c r="BW434" s="104">
        <v>1</v>
      </c>
      <c r="BX434" s="104">
        <v>19</v>
      </c>
      <c r="BY434" s="104">
        <v>28</v>
      </c>
      <c r="BZ434" s="104"/>
      <c r="CA434" s="104"/>
    </row>
    <row r="435" spans="1:79" ht="63.75" customHeight="1" outlineLevel="4" x14ac:dyDescent="0.25">
      <c r="A435" s="127" t="s">
        <v>2057</v>
      </c>
      <c r="B435" s="127">
        <v>5</v>
      </c>
      <c r="C435" s="128" t="s">
        <v>2058</v>
      </c>
      <c r="D435" s="129" t="b">
        <v>1</v>
      </c>
      <c r="E435" s="130" t="s">
        <v>2057</v>
      </c>
      <c r="F435" s="131" t="s">
        <v>2058</v>
      </c>
      <c r="G435" s="132" t="s">
        <v>37</v>
      </c>
      <c r="H435" s="133" t="s">
        <v>2059</v>
      </c>
      <c r="I435" s="133" t="s">
        <v>2060</v>
      </c>
      <c r="J435" s="127">
        <v>5</v>
      </c>
      <c r="K435" s="134"/>
      <c r="L435" s="127"/>
      <c r="M435" s="127"/>
      <c r="N435" s="96" t="s">
        <v>2723</v>
      </c>
      <c r="O435" s="136" t="s">
        <v>3181</v>
      </c>
      <c r="P435" s="136" t="s">
        <v>3182</v>
      </c>
      <c r="Q435" s="137"/>
      <c r="R435" s="138"/>
      <c r="S435" s="138"/>
      <c r="T435" s="137"/>
      <c r="U435" s="96" t="s">
        <v>2723</v>
      </c>
      <c r="V435" s="137" t="s">
        <v>3275</v>
      </c>
      <c r="W435" s="139"/>
      <c r="X435" s="140"/>
      <c r="Y435" s="141"/>
      <c r="Z435" s="142"/>
      <c r="AA435" s="142"/>
      <c r="AB435" s="142"/>
      <c r="AC435" s="141"/>
      <c r="AD435" s="104"/>
      <c r="AE435" s="141"/>
      <c r="AF435" s="106"/>
      <c r="AG435" s="107" t="s">
        <v>31</v>
      </c>
      <c r="AH435" s="107" t="s">
        <v>3276</v>
      </c>
      <c r="AI435" s="107" t="s">
        <v>31</v>
      </c>
      <c r="AJ435" s="107" t="s">
        <v>3280</v>
      </c>
      <c r="AK435" s="107" t="s">
        <v>31</v>
      </c>
      <c r="AL435" s="107" t="s">
        <v>3286</v>
      </c>
      <c r="AM435" s="108" t="s">
        <v>2735</v>
      </c>
      <c r="AN435" s="108" t="s">
        <v>2735</v>
      </c>
      <c r="AO435" s="108" t="s">
        <v>2735</v>
      </c>
      <c r="AP435" s="108" t="s">
        <v>2735</v>
      </c>
      <c r="AQ435" s="108" t="s">
        <v>2735</v>
      </c>
      <c r="AR435" s="108" t="s">
        <v>2735</v>
      </c>
      <c r="AS435" s="108" t="s">
        <v>3080</v>
      </c>
      <c r="AT435" s="108" t="s">
        <v>2735</v>
      </c>
      <c r="AU435" s="108" t="s">
        <v>2732</v>
      </c>
      <c r="AV435" s="108" t="s">
        <v>2732</v>
      </c>
      <c r="AW435" s="108" t="s">
        <v>2774</v>
      </c>
      <c r="AX435" s="104" t="s">
        <v>2770</v>
      </c>
      <c r="AY435" s="104" t="s">
        <v>2770</v>
      </c>
      <c r="AZ435" s="104" t="s">
        <v>2751</v>
      </c>
      <c r="BA435" s="316" t="s">
        <v>2735</v>
      </c>
      <c r="BB435" s="104">
        <v>2</v>
      </c>
      <c r="BC435" s="104">
        <v>2</v>
      </c>
      <c r="BD435" s="316" t="s">
        <v>3304</v>
      </c>
      <c r="BE435" s="316" t="s">
        <v>2758</v>
      </c>
      <c r="BF435" s="104" t="s">
        <v>3313</v>
      </c>
      <c r="BG435" s="104">
        <v>5</v>
      </c>
      <c r="BH435" s="316" t="s">
        <v>3305</v>
      </c>
      <c r="BI435" s="104">
        <v>3</v>
      </c>
      <c r="BJ435" s="104">
        <v>10</v>
      </c>
      <c r="BK435" s="324" t="s">
        <v>2803</v>
      </c>
      <c r="BL435" s="104" t="s">
        <v>2851</v>
      </c>
      <c r="BM435" s="104" t="s">
        <v>3252</v>
      </c>
      <c r="BN435" s="104">
        <v>10</v>
      </c>
      <c r="BO435" s="104" t="s">
        <v>3314</v>
      </c>
      <c r="BP435" s="104">
        <v>2</v>
      </c>
      <c r="BQ435" s="104">
        <v>5</v>
      </c>
      <c r="BR435" s="104" t="s">
        <v>3030</v>
      </c>
      <c r="BS435" s="104">
        <v>1</v>
      </c>
      <c r="BT435" s="104">
        <v>1</v>
      </c>
      <c r="BU435" s="104">
        <v>1</v>
      </c>
      <c r="BV435" s="104">
        <v>1</v>
      </c>
      <c r="BW435" s="104">
        <v>1</v>
      </c>
      <c r="BX435" s="104">
        <v>24</v>
      </c>
      <c r="BY435" s="104">
        <v>34</v>
      </c>
      <c r="BZ435" s="104"/>
      <c r="CA435" s="104"/>
    </row>
    <row r="436" spans="1:79" ht="89.25" customHeight="1" outlineLevel="4" x14ac:dyDescent="0.25">
      <c r="A436" s="127" t="s">
        <v>2061</v>
      </c>
      <c r="B436" s="127">
        <v>5</v>
      </c>
      <c r="C436" s="128" t="s">
        <v>2062</v>
      </c>
      <c r="D436" s="129" t="b">
        <v>1</v>
      </c>
      <c r="E436" s="130" t="s">
        <v>2061</v>
      </c>
      <c r="F436" s="131" t="s">
        <v>2062</v>
      </c>
      <c r="G436" s="132" t="s">
        <v>37</v>
      </c>
      <c r="H436" s="133" t="s">
        <v>2063</v>
      </c>
      <c r="I436" s="133" t="s">
        <v>2064</v>
      </c>
      <c r="J436" s="127">
        <v>5</v>
      </c>
      <c r="K436" s="134"/>
      <c r="L436" s="127"/>
      <c r="M436" s="127"/>
      <c r="N436" s="96" t="s">
        <v>2723</v>
      </c>
      <c r="O436" s="136" t="s">
        <v>3181</v>
      </c>
      <c r="P436" s="136" t="s">
        <v>3182</v>
      </c>
      <c r="Q436" s="137"/>
      <c r="R436" s="138"/>
      <c r="S436" s="138"/>
      <c r="T436" s="137"/>
      <c r="U436" s="96" t="s">
        <v>2723</v>
      </c>
      <c r="V436" s="137" t="s">
        <v>3275</v>
      </c>
      <c r="W436" s="139"/>
      <c r="X436" s="140"/>
      <c r="Y436" s="141"/>
      <c r="Z436" s="142"/>
      <c r="AA436" s="142"/>
      <c r="AB436" s="142"/>
      <c r="AC436" s="141"/>
      <c r="AD436" s="104"/>
      <c r="AE436" s="141"/>
      <c r="AF436" s="106"/>
      <c r="AG436" s="107" t="s">
        <v>31</v>
      </c>
      <c r="AH436" s="107" t="s">
        <v>3276</v>
      </c>
      <c r="AI436" s="107" t="s">
        <v>31</v>
      </c>
      <c r="AJ436" s="107" t="s">
        <v>3280</v>
      </c>
      <c r="AK436" s="107" t="s">
        <v>31</v>
      </c>
      <c r="AL436" s="107" t="s">
        <v>3286</v>
      </c>
      <c r="AM436" s="108" t="s">
        <v>2735</v>
      </c>
      <c r="AN436" s="108" t="s">
        <v>2735</v>
      </c>
      <c r="AO436" s="108" t="s">
        <v>2735</v>
      </c>
      <c r="AP436" s="108" t="s">
        <v>2735</v>
      </c>
      <c r="AQ436" s="108" t="s">
        <v>3080</v>
      </c>
      <c r="AR436" s="108" t="s">
        <v>2735</v>
      </c>
      <c r="AS436" s="108" t="s">
        <v>3080</v>
      </c>
      <c r="AT436" s="108" t="s">
        <v>2735</v>
      </c>
      <c r="AU436" s="108" t="s">
        <v>2732</v>
      </c>
      <c r="AV436" s="108" t="s">
        <v>2732</v>
      </c>
      <c r="AW436" s="108" t="s">
        <v>2774</v>
      </c>
      <c r="AX436" s="104" t="s">
        <v>2770</v>
      </c>
      <c r="AY436" s="104" t="s">
        <v>2770</v>
      </c>
      <c r="AZ436" s="104" t="s">
        <v>2751</v>
      </c>
      <c r="BA436" s="316" t="s">
        <v>2735</v>
      </c>
      <c r="BB436" s="104">
        <v>2</v>
      </c>
      <c r="BC436" s="104">
        <v>2</v>
      </c>
      <c r="BD436" s="316" t="s">
        <v>3304</v>
      </c>
      <c r="BE436" s="316" t="s">
        <v>2758</v>
      </c>
      <c r="BF436" s="104" t="s">
        <v>3313</v>
      </c>
      <c r="BG436" s="104">
        <v>5</v>
      </c>
      <c r="BH436" s="316" t="s">
        <v>3305</v>
      </c>
      <c r="BI436" s="104">
        <v>3</v>
      </c>
      <c r="BJ436" s="104">
        <v>10</v>
      </c>
      <c r="BK436" s="324" t="s">
        <v>2803</v>
      </c>
      <c r="BL436" s="104" t="s">
        <v>2826</v>
      </c>
      <c r="BM436" s="104" t="s">
        <v>3247</v>
      </c>
      <c r="BN436" s="104">
        <v>5</v>
      </c>
      <c r="BO436" s="104">
        <v>1</v>
      </c>
      <c r="BP436" s="104">
        <v>1</v>
      </c>
      <c r="BQ436" s="104">
        <v>1</v>
      </c>
      <c r="BR436" s="104">
        <v>1</v>
      </c>
      <c r="BS436" s="104">
        <v>1</v>
      </c>
      <c r="BT436" s="104">
        <v>1</v>
      </c>
      <c r="BU436" s="104">
        <v>1</v>
      </c>
      <c r="BV436" s="104">
        <v>1</v>
      </c>
      <c r="BW436" s="104">
        <v>1</v>
      </c>
      <c r="BX436" s="104">
        <v>18</v>
      </c>
      <c r="BY436" s="104">
        <v>25</v>
      </c>
      <c r="BZ436" s="104"/>
      <c r="CA436" s="104"/>
    </row>
    <row r="437" spans="1:79" ht="114.75" customHeight="1" outlineLevel="4" x14ac:dyDescent="0.25">
      <c r="A437" s="127" t="s">
        <v>2065</v>
      </c>
      <c r="B437" s="127">
        <v>5</v>
      </c>
      <c r="C437" s="128" t="s">
        <v>2066</v>
      </c>
      <c r="D437" s="129" t="b">
        <v>1</v>
      </c>
      <c r="E437" s="130" t="s">
        <v>2065</v>
      </c>
      <c r="F437" s="131" t="s">
        <v>2066</v>
      </c>
      <c r="G437" s="132" t="s">
        <v>37</v>
      </c>
      <c r="H437" s="133" t="s">
        <v>2067</v>
      </c>
      <c r="I437" s="133" t="s">
        <v>2068</v>
      </c>
      <c r="J437" s="127">
        <v>5</v>
      </c>
      <c r="K437" s="134"/>
      <c r="L437" s="127"/>
      <c r="M437" s="127"/>
      <c r="N437" s="96" t="s">
        <v>2723</v>
      </c>
      <c r="O437" s="136" t="s">
        <v>3181</v>
      </c>
      <c r="P437" s="136" t="s">
        <v>3182</v>
      </c>
      <c r="Q437" s="137"/>
      <c r="R437" s="138"/>
      <c r="S437" s="138"/>
      <c r="T437" s="137"/>
      <c r="U437" s="96" t="s">
        <v>2723</v>
      </c>
      <c r="V437" s="137" t="s">
        <v>3275</v>
      </c>
      <c r="W437" s="139"/>
      <c r="X437" s="140"/>
      <c r="Y437" s="141"/>
      <c r="Z437" s="142"/>
      <c r="AA437" s="142"/>
      <c r="AB437" s="142"/>
      <c r="AC437" s="141"/>
      <c r="AD437" s="104"/>
      <c r="AE437" s="141"/>
      <c r="AF437" s="106"/>
      <c r="AG437" s="107" t="s">
        <v>31</v>
      </c>
      <c r="AH437" s="107" t="s">
        <v>3276</v>
      </c>
      <c r="AI437" s="107" t="s">
        <v>31</v>
      </c>
      <c r="AJ437" s="107" t="s">
        <v>3280</v>
      </c>
      <c r="AK437" s="107" t="s">
        <v>31</v>
      </c>
      <c r="AL437" s="107" t="s">
        <v>3286</v>
      </c>
      <c r="AM437" s="108" t="s">
        <v>2735</v>
      </c>
      <c r="AN437" s="108" t="s">
        <v>2735</v>
      </c>
      <c r="AO437" s="108" t="s">
        <v>2735</v>
      </c>
      <c r="AP437" s="108" t="s">
        <v>2735</v>
      </c>
      <c r="AQ437" s="108" t="s">
        <v>3080</v>
      </c>
      <c r="AR437" s="108" t="s">
        <v>2735</v>
      </c>
      <c r="AS437" s="108" t="s">
        <v>3080</v>
      </c>
      <c r="AT437" s="108" t="s">
        <v>2735</v>
      </c>
      <c r="AU437" s="108" t="s">
        <v>2732</v>
      </c>
      <c r="AV437" s="108" t="s">
        <v>2732</v>
      </c>
      <c r="AW437" s="108" t="s">
        <v>2774</v>
      </c>
      <c r="AX437" s="104" t="s">
        <v>2770</v>
      </c>
      <c r="AY437" s="104" t="s">
        <v>2751</v>
      </c>
      <c r="AZ437" s="104" t="s">
        <v>2751</v>
      </c>
      <c r="BA437" s="316" t="s">
        <v>2735</v>
      </c>
      <c r="BB437" s="104">
        <v>2</v>
      </c>
      <c r="BC437" s="104">
        <v>2</v>
      </c>
      <c r="BD437" s="316" t="s">
        <v>3304</v>
      </c>
      <c r="BE437" s="316" t="s">
        <v>2758</v>
      </c>
      <c r="BF437" s="104" t="s">
        <v>3313</v>
      </c>
      <c r="BG437" s="104">
        <v>5</v>
      </c>
      <c r="BH437" s="316" t="s">
        <v>3305</v>
      </c>
      <c r="BI437" s="104">
        <v>3</v>
      </c>
      <c r="BJ437" s="104">
        <v>10</v>
      </c>
      <c r="BK437" s="324" t="s">
        <v>2803</v>
      </c>
      <c r="BL437" s="104" t="s">
        <v>2826</v>
      </c>
      <c r="BM437" s="104" t="s">
        <v>2809</v>
      </c>
      <c r="BN437" s="104">
        <v>5</v>
      </c>
      <c r="BO437" s="104">
        <v>1</v>
      </c>
      <c r="BP437" s="104">
        <v>1</v>
      </c>
      <c r="BQ437" s="104">
        <v>1</v>
      </c>
      <c r="BR437" s="104">
        <v>1</v>
      </c>
      <c r="BS437" s="104">
        <v>1</v>
      </c>
      <c r="BT437" s="104">
        <v>1</v>
      </c>
      <c r="BU437" s="104">
        <v>1</v>
      </c>
      <c r="BV437" s="104">
        <v>1</v>
      </c>
      <c r="BW437" s="104">
        <v>1</v>
      </c>
      <c r="BX437" s="104">
        <v>18</v>
      </c>
      <c r="BY437" s="104">
        <v>25</v>
      </c>
      <c r="BZ437" s="104"/>
      <c r="CA437" s="104"/>
    </row>
    <row r="438" spans="1:79" ht="76.5" customHeight="1" outlineLevel="4" x14ac:dyDescent="0.25">
      <c r="A438" s="127" t="s">
        <v>2069</v>
      </c>
      <c r="B438" s="127">
        <v>5</v>
      </c>
      <c r="C438" s="128" t="s">
        <v>2070</v>
      </c>
      <c r="D438" s="129" t="b">
        <v>1</v>
      </c>
      <c r="E438" s="130" t="s">
        <v>2069</v>
      </c>
      <c r="F438" s="131" t="s">
        <v>2070</v>
      </c>
      <c r="G438" s="132" t="s">
        <v>37</v>
      </c>
      <c r="H438" s="133" t="s">
        <v>2071</v>
      </c>
      <c r="I438" s="133" t="s">
        <v>2072</v>
      </c>
      <c r="J438" s="127">
        <v>5</v>
      </c>
      <c r="K438" s="134" t="s">
        <v>29</v>
      </c>
      <c r="L438" s="127" t="s">
        <v>2073</v>
      </c>
      <c r="M438" s="191" t="s">
        <v>2072</v>
      </c>
      <c r="N438" s="96" t="s">
        <v>2723</v>
      </c>
      <c r="O438" s="136" t="s">
        <v>3181</v>
      </c>
      <c r="P438" s="136" t="s">
        <v>3182</v>
      </c>
      <c r="Q438" s="137"/>
      <c r="R438" s="138"/>
      <c r="S438" s="138"/>
      <c r="T438" s="137"/>
      <c r="U438" s="96" t="s">
        <v>2723</v>
      </c>
      <c r="V438" s="137" t="s">
        <v>3275</v>
      </c>
      <c r="W438" s="139"/>
      <c r="X438" s="140"/>
      <c r="Y438" s="141"/>
      <c r="Z438" s="142"/>
      <c r="AA438" s="142"/>
      <c r="AB438" s="142"/>
      <c r="AC438" s="141"/>
      <c r="AD438" s="104"/>
      <c r="AE438" s="141"/>
      <c r="AF438" s="106"/>
      <c r="AG438" s="107" t="s">
        <v>31</v>
      </c>
      <c r="AH438" s="107" t="s">
        <v>3276</v>
      </c>
      <c r="AI438" s="107" t="s">
        <v>31</v>
      </c>
      <c r="AJ438" s="107" t="s">
        <v>3280</v>
      </c>
      <c r="AK438" s="107" t="s">
        <v>31</v>
      </c>
      <c r="AL438" s="107" t="s">
        <v>3286</v>
      </c>
      <c r="AM438" s="108" t="s">
        <v>2735</v>
      </c>
      <c r="AN438" s="108" t="s">
        <v>2735</v>
      </c>
      <c r="AO438" s="108" t="s">
        <v>2735</v>
      </c>
      <c r="AP438" s="108" t="s">
        <v>2735</v>
      </c>
      <c r="AQ438" s="108" t="s">
        <v>2735</v>
      </c>
      <c r="AR438" s="108" t="s">
        <v>2735</v>
      </c>
      <c r="AS438" s="108" t="s">
        <v>3080</v>
      </c>
      <c r="AT438" s="108" t="s">
        <v>2735</v>
      </c>
      <c r="AU438" s="108" t="s">
        <v>2732</v>
      </c>
      <c r="AV438" s="108" t="s">
        <v>2732</v>
      </c>
      <c r="AW438" s="108" t="s">
        <v>2774</v>
      </c>
      <c r="AX438" s="104" t="s">
        <v>2770</v>
      </c>
      <c r="AY438" s="104" t="s">
        <v>2770</v>
      </c>
      <c r="AZ438" s="104" t="s">
        <v>2770</v>
      </c>
      <c r="BA438" s="316" t="s">
        <v>2735</v>
      </c>
      <c r="BB438" s="104">
        <v>1</v>
      </c>
      <c r="BC438" s="104">
        <v>1</v>
      </c>
      <c r="BD438" s="316" t="s">
        <v>3279</v>
      </c>
      <c r="BE438" s="316" t="s">
        <v>3315</v>
      </c>
      <c r="BF438" s="104" t="s">
        <v>3316</v>
      </c>
      <c r="BG438" s="104">
        <v>5</v>
      </c>
      <c r="BH438" s="104" t="s">
        <v>3289</v>
      </c>
      <c r="BI438" s="104">
        <v>2</v>
      </c>
      <c r="BJ438" s="104">
        <v>5</v>
      </c>
      <c r="BK438" s="324" t="s">
        <v>2815</v>
      </c>
      <c r="BL438" s="104" t="s">
        <v>3317</v>
      </c>
      <c r="BM438" s="104" t="s">
        <v>3318</v>
      </c>
      <c r="BN438" s="104">
        <v>3</v>
      </c>
      <c r="BO438" s="104" t="s">
        <v>3319</v>
      </c>
      <c r="BP438" s="104">
        <v>1</v>
      </c>
      <c r="BQ438" s="104">
        <v>1</v>
      </c>
      <c r="BR438" s="104">
        <v>1</v>
      </c>
      <c r="BS438" s="104">
        <v>1</v>
      </c>
      <c r="BT438" s="104">
        <v>1</v>
      </c>
      <c r="BU438" s="104">
        <v>1</v>
      </c>
      <c r="BV438" s="104">
        <v>1</v>
      </c>
      <c r="BW438" s="104">
        <v>1</v>
      </c>
      <c r="BX438" s="104">
        <v>14</v>
      </c>
      <c r="BY438" s="104">
        <v>17</v>
      </c>
      <c r="BZ438" s="104"/>
      <c r="CA438" s="104"/>
    </row>
    <row r="439" spans="1:79" s="320" customFormat="1" ht="25.5" customHeight="1" outlineLevel="3" x14ac:dyDescent="0.25">
      <c r="A439" s="110" t="s">
        <v>2074</v>
      </c>
      <c r="B439" s="110">
        <v>4</v>
      </c>
      <c r="C439" s="111" t="s">
        <v>2075</v>
      </c>
      <c r="D439" s="112" t="b">
        <v>1</v>
      </c>
      <c r="E439" s="113" t="s">
        <v>2074</v>
      </c>
      <c r="F439" s="114" t="s">
        <v>2075</v>
      </c>
      <c r="G439" s="115" t="s">
        <v>37</v>
      </c>
      <c r="H439" s="116" t="s">
        <v>2076</v>
      </c>
      <c r="I439" s="116" t="s">
        <v>2075</v>
      </c>
      <c r="J439" s="110">
        <v>4</v>
      </c>
      <c r="K439" s="134" t="s">
        <v>29</v>
      </c>
      <c r="L439" s="175" t="s">
        <v>2077</v>
      </c>
      <c r="M439" s="185" t="s">
        <v>2078</v>
      </c>
      <c r="N439" s="96" t="s">
        <v>2723</v>
      </c>
      <c r="O439" s="136" t="s">
        <v>3181</v>
      </c>
      <c r="P439" s="136" t="s">
        <v>3182</v>
      </c>
      <c r="Q439" s="137"/>
      <c r="R439" s="138"/>
      <c r="S439" s="138"/>
      <c r="T439" s="137"/>
      <c r="U439" s="96" t="s">
        <v>2723</v>
      </c>
      <c r="V439" s="137" t="s">
        <v>3275</v>
      </c>
      <c r="W439" s="139"/>
      <c r="X439" s="140"/>
      <c r="Y439" s="141"/>
      <c r="Z439" s="142"/>
      <c r="AA439" s="142" t="s">
        <v>2723</v>
      </c>
      <c r="AB439" s="142" t="s">
        <v>3303</v>
      </c>
      <c r="AC439" s="141"/>
      <c r="AD439" s="104"/>
      <c r="AE439" s="141"/>
      <c r="AF439" s="106"/>
      <c r="AG439" s="107" t="s">
        <v>31</v>
      </c>
      <c r="AH439" s="107" t="s">
        <v>3276</v>
      </c>
      <c r="AI439" s="107" t="s">
        <v>31</v>
      </c>
      <c r="AJ439" s="107" t="s">
        <v>3280</v>
      </c>
      <c r="AK439" s="107" t="s">
        <v>31</v>
      </c>
      <c r="AL439" s="107" t="s">
        <v>3286</v>
      </c>
      <c r="AM439" s="108" t="s">
        <v>2735</v>
      </c>
      <c r="AN439" s="108" t="s">
        <v>2735</v>
      </c>
      <c r="AO439" s="108" t="s">
        <v>2735</v>
      </c>
      <c r="AP439" s="108" t="s">
        <v>2735</v>
      </c>
      <c r="AQ439" s="108" t="s">
        <v>2735</v>
      </c>
      <c r="AR439" s="108" t="s">
        <v>2735</v>
      </c>
      <c r="AS439" s="108" t="s">
        <v>2735</v>
      </c>
      <c r="AT439" s="108" t="s">
        <v>2735</v>
      </c>
      <c r="AU439" s="108" t="s">
        <v>2732</v>
      </c>
      <c r="AV439" s="108" t="s">
        <v>2732</v>
      </c>
      <c r="AW439" s="108" t="s">
        <v>2774</v>
      </c>
      <c r="AX439" s="342" t="s">
        <v>2910</v>
      </c>
      <c r="AY439" s="325" t="s">
        <v>731</v>
      </c>
      <c r="AZ439" s="325" t="s">
        <v>731</v>
      </c>
      <c r="BA439" s="316" t="s">
        <v>2735</v>
      </c>
      <c r="BB439" s="324">
        <v>3</v>
      </c>
      <c r="BC439" s="324">
        <v>5</v>
      </c>
      <c r="BD439" s="316" t="s">
        <v>3279</v>
      </c>
      <c r="BE439" s="316" t="s">
        <v>2758</v>
      </c>
      <c r="BF439" s="319" t="s">
        <v>2895</v>
      </c>
      <c r="BG439" s="324">
        <v>5</v>
      </c>
      <c r="BH439" s="104" t="s">
        <v>3289</v>
      </c>
      <c r="BI439" s="324">
        <v>2</v>
      </c>
      <c r="BJ439" s="324">
        <v>5</v>
      </c>
      <c r="BK439" s="324" t="s">
        <v>2815</v>
      </c>
      <c r="BL439" s="322" t="s">
        <v>2759</v>
      </c>
      <c r="BM439" s="319" t="s">
        <v>2759</v>
      </c>
      <c r="BN439" s="324">
        <v>3</v>
      </c>
      <c r="BO439" s="319">
        <v>1</v>
      </c>
      <c r="BP439" s="324">
        <v>1</v>
      </c>
      <c r="BQ439" s="324">
        <v>1</v>
      </c>
      <c r="BR439" s="319">
        <v>1</v>
      </c>
      <c r="BS439" s="324">
        <v>1</v>
      </c>
      <c r="BT439" s="324">
        <v>1</v>
      </c>
      <c r="BU439" s="319">
        <v>1</v>
      </c>
      <c r="BV439" s="324">
        <v>1</v>
      </c>
      <c r="BW439" s="324">
        <v>1</v>
      </c>
      <c r="BX439" s="104">
        <v>16</v>
      </c>
      <c r="BY439" s="104">
        <v>21</v>
      </c>
      <c r="BZ439" s="319"/>
      <c r="CA439" s="319"/>
    </row>
    <row r="440" spans="1:79" ht="51" customHeight="1" outlineLevel="4" x14ac:dyDescent="0.25">
      <c r="A440" s="127" t="s">
        <v>2079</v>
      </c>
      <c r="B440" s="127">
        <v>5</v>
      </c>
      <c r="C440" s="128" t="s">
        <v>2080</v>
      </c>
      <c r="D440" s="129" t="b">
        <v>1</v>
      </c>
      <c r="E440" s="130" t="s">
        <v>2079</v>
      </c>
      <c r="F440" s="131" t="s">
        <v>2080</v>
      </c>
      <c r="G440" s="132" t="s">
        <v>37</v>
      </c>
      <c r="H440" s="133" t="s">
        <v>2081</v>
      </c>
      <c r="I440" s="133" t="s">
        <v>2082</v>
      </c>
      <c r="J440" s="127">
        <v>5</v>
      </c>
      <c r="K440" s="134"/>
      <c r="L440" s="127"/>
      <c r="M440" s="127"/>
      <c r="N440" s="96" t="s">
        <v>2723</v>
      </c>
      <c r="O440" s="136" t="s">
        <v>3181</v>
      </c>
      <c r="P440" s="136" t="s">
        <v>3182</v>
      </c>
      <c r="Q440" s="137" t="s">
        <v>2798</v>
      </c>
      <c r="R440" s="138" t="s">
        <v>2840</v>
      </c>
      <c r="S440" s="138"/>
      <c r="T440" s="137"/>
      <c r="U440" s="96" t="s">
        <v>2723</v>
      </c>
      <c r="V440" s="137" t="s">
        <v>3275</v>
      </c>
      <c r="W440" s="139"/>
      <c r="X440" s="140"/>
      <c r="Y440" s="141"/>
      <c r="Z440" s="142"/>
      <c r="AA440" s="142"/>
      <c r="AB440" s="142"/>
      <c r="AC440" s="141"/>
      <c r="AD440" s="104"/>
      <c r="AE440" s="141"/>
      <c r="AF440" s="106"/>
      <c r="AG440" s="107" t="s">
        <v>31</v>
      </c>
      <c r="AH440" s="107" t="s">
        <v>3276</v>
      </c>
      <c r="AI440" s="107" t="s">
        <v>31</v>
      </c>
      <c r="AJ440" s="107" t="s">
        <v>3280</v>
      </c>
      <c r="AK440" s="107" t="s">
        <v>31</v>
      </c>
      <c r="AL440" s="107" t="s">
        <v>3286</v>
      </c>
      <c r="AM440" s="108" t="s">
        <v>2735</v>
      </c>
      <c r="AN440" s="108" t="s">
        <v>2735</v>
      </c>
      <c r="AO440" s="108" t="s">
        <v>2735</v>
      </c>
      <c r="AP440" s="108" t="s">
        <v>2735</v>
      </c>
      <c r="AQ440" s="108" t="s">
        <v>2735</v>
      </c>
      <c r="AR440" s="108" t="s">
        <v>2735</v>
      </c>
      <c r="AS440" s="108" t="s">
        <v>2735</v>
      </c>
      <c r="AT440" s="108" t="s">
        <v>2735</v>
      </c>
      <c r="AU440" s="108" t="s">
        <v>2732</v>
      </c>
      <c r="AV440" s="108" t="s">
        <v>2732</v>
      </c>
      <c r="AW440" s="108" t="s">
        <v>2774</v>
      </c>
      <c r="AX440" s="104" t="s">
        <v>2770</v>
      </c>
      <c r="AY440" s="104" t="s">
        <v>2751</v>
      </c>
      <c r="AZ440" s="104" t="s">
        <v>2751</v>
      </c>
      <c r="BA440" s="316" t="s">
        <v>2735</v>
      </c>
      <c r="BB440" s="104">
        <v>2</v>
      </c>
      <c r="BC440" s="104">
        <v>2</v>
      </c>
      <c r="BD440" s="316" t="s">
        <v>3279</v>
      </c>
      <c r="BE440" s="316" t="s">
        <v>3320</v>
      </c>
      <c r="BF440" s="324" t="s">
        <v>3122</v>
      </c>
      <c r="BG440" s="104">
        <v>5</v>
      </c>
      <c r="BH440" s="104" t="s">
        <v>3289</v>
      </c>
      <c r="BI440" s="104">
        <v>2</v>
      </c>
      <c r="BJ440" s="104">
        <v>5</v>
      </c>
      <c r="BK440" s="324" t="s">
        <v>2803</v>
      </c>
      <c r="BL440" s="104" t="s">
        <v>2851</v>
      </c>
      <c r="BM440" s="104" t="s">
        <v>3252</v>
      </c>
      <c r="BN440" s="104">
        <v>10</v>
      </c>
      <c r="BO440" s="319">
        <v>1</v>
      </c>
      <c r="BP440" s="104">
        <v>1</v>
      </c>
      <c r="BQ440" s="104">
        <v>1</v>
      </c>
      <c r="BR440" s="319">
        <v>1</v>
      </c>
      <c r="BS440" s="104">
        <v>1</v>
      </c>
      <c r="BT440" s="104">
        <v>1</v>
      </c>
      <c r="BU440" s="319">
        <v>1</v>
      </c>
      <c r="BV440" s="104">
        <v>1</v>
      </c>
      <c r="BW440" s="104">
        <v>1</v>
      </c>
      <c r="BX440" s="104">
        <v>22</v>
      </c>
      <c r="BY440" s="104">
        <v>25</v>
      </c>
      <c r="BZ440" s="104"/>
      <c r="CA440" s="104"/>
    </row>
    <row r="441" spans="1:79" ht="38.25" customHeight="1" outlineLevel="4" x14ac:dyDescent="0.25">
      <c r="A441" s="127" t="s">
        <v>2083</v>
      </c>
      <c r="B441" s="127">
        <v>5</v>
      </c>
      <c r="C441" s="128" t="s">
        <v>2084</v>
      </c>
      <c r="D441" s="129" t="b">
        <v>1</v>
      </c>
      <c r="E441" s="130" t="s">
        <v>2083</v>
      </c>
      <c r="F441" s="131" t="s">
        <v>2084</v>
      </c>
      <c r="G441" s="132" t="s">
        <v>37</v>
      </c>
      <c r="H441" s="133" t="s">
        <v>2085</v>
      </c>
      <c r="I441" s="133" t="s">
        <v>2086</v>
      </c>
      <c r="J441" s="127">
        <v>5</v>
      </c>
      <c r="K441" s="134" t="s">
        <v>29</v>
      </c>
      <c r="L441" s="127" t="s">
        <v>2087</v>
      </c>
      <c r="M441" s="191" t="s">
        <v>2088</v>
      </c>
      <c r="N441" s="96" t="s">
        <v>2723</v>
      </c>
      <c r="O441" s="136" t="s">
        <v>3181</v>
      </c>
      <c r="P441" s="136" t="s">
        <v>3182</v>
      </c>
      <c r="Q441" s="137" t="s">
        <v>2798</v>
      </c>
      <c r="R441" s="138" t="s">
        <v>2840</v>
      </c>
      <c r="S441" s="138"/>
      <c r="T441" s="137"/>
      <c r="U441" s="96" t="s">
        <v>2723</v>
      </c>
      <c r="V441" s="137" t="s">
        <v>3275</v>
      </c>
      <c r="W441" s="139"/>
      <c r="X441" s="140"/>
      <c r="Y441" s="141"/>
      <c r="Z441" s="142"/>
      <c r="AA441" s="142"/>
      <c r="AB441" s="142"/>
      <c r="AC441" s="141"/>
      <c r="AD441" s="104"/>
      <c r="AE441" s="141"/>
      <c r="AF441" s="106"/>
      <c r="AG441" s="107" t="s">
        <v>31</v>
      </c>
      <c r="AH441" s="107" t="s">
        <v>3276</v>
      </c>
      <c r="AI441" s="107" t="s">
        <v>31</v>
      </c>
      <c r="AJ441" s="107" t="s">
        <v>3280</v>
      </c>
      <c r="AK441" s="107" t="s">
        <v>31</v>
      </c>
      <c r="AL441" s="107" t="s">
        <v>3286</v>
      </c>
      <c r="AM441" s="108" t="s">
        <v>2735</v>
      </c>
      <c r="AN441" s="108" t="s">
        <v>2735</v>
      </c>
      <c r="AO441" s="108" t="s">
        <v>2735</v>
      </c>
      <c r="AP441" s="108" t="s">
        <v>2735</v>
      </c>
      <c r="AQ441" s="108" t="s">
        <v>2735</v>
      </c>
      <c r="AR441" s="108" t="s">
        <v>2735</v>
      </c>
      <c r="AS441" s="108" t="s">
        <v>2735</v>
      </c>
      <c r="AT441" s="108" t="s">
        <v>2735</v>
      </c>
      <c r="AU441" s="108" t="s">
        <v>2732</v>
      </c>
      <c r="AV441" s="108" t="s">
        <v>2732</v>
      </c>
      <c r="AW441" s="108" t="s">
        <v>2774</v>
      </c>
      <c r="AX441" s="104" t="s">
        <v>2770</v>
      </c>
      <c r="AY441" s="104" t="s">
        <v>2751</v>
      </c>
      <c r="AZ441" s="104" t="s">
        <v>2751</v>
      </c>
      <c r="BA441" s="316" t="s">
        <v>2735</v>
      </c>
      <c r="BB441" s="104">
        <v>2</v>
      </c>
      <c r="BC441" s="104">
        <v>2</v>
      </c>
      <c r="BD441" s="316" t="s">
        <v>3279</v>
      </c>
      <c r="BE441" s="316" t="s">
        <v>3321</v>
      </c>
      <c r="BF441" s="104" t="s">
        <v>3322</v>
      </c>
      <c r="BG441" s="104">
        <v>5</v>
      </c>
      <c r="BH441" s="104" t="s">
        <v>3289</v>
      </c>
      <c r="BI441" s="104">
        <v>2</v>
      </c>
      <c r="BJ441" s="104">
        <v>5</v>
      </c>
      <c r="BK441" s="324" t="s">
        <v>2815</v>
      </c>
      <c r="BL441" s="104" t="s">
        <v>2781</v>
      </c>
      <c r="BM441" s="322" t="s">
        <v>2780</v>
      </c>
      <c r="BN441" s="104">
        <v>3</v>
      </c>
      <c r="BO441" s="319">
        <v>1</v>
      </c>
      <c r="BP441" s="104">
        <v>1</v>
      </c>
      <c r="BQ441" s="104">
        <v>1</v>
      </c>
      <c r="BR441" s="319">
        <v>1</v>
      </c>
      <c r="BS441" s="104">
        <v>1</v>
      </c>
      <c r="BT441" s="104">
        <v>1</v>
      </c>
      <c r="BU441" s="319">
        <v>1</v>
      </c>
      <c r="BV441" s="104">
        <v>1</v>
      </c>
      <c r="BW441" s="104">
        <v>1</v>
      </c>
      <c r="BX441" s="104">
        <v>15</v>
      </c>
      <c r="BY441" s="104">
        <v>18</v>
      </c>
      <c r="BZ441" s="104"/>
      <c r="CA441" s="104"/>
    </row>
    <row r="442" spans="1:79" ht="63.75" customHeight="1" outlineLevel="4" x14ac:dyDescent="0.25">
      <c r="A442" s="127" t="s">
        <v>2089</v>
      </c>
      <c r="B442" s="127">
        <v>5</v>
      </c>
      <c r="C442" s="128" t="s">
        <v>2090</v>
      </c>
      <c r="D442" s="129" t="b">
        <v>1</v>
      </c>
      <c r="E442" s="130" t="s">
        <v>2089</v>
      </c>
      <c r="F442" s="131" t="s">
        <v>2090</v>
      </c>
      <c r="G442" s="132" t="s">
        <v>37</v>
      </c>
      <c r="H442" s="133" t="s">
        <v>2091</v>
      </c>
      <c r="I442" s="133" t="s">
        <v>2092</v>
      </c>
      <c r="J442" s="127">
        <v>5</v>
      </c>
      <c r="K442" s="134" t="s">
        <v>29</v>
      </c>
      <c r="L442" s="127" t="s">
        <v>2093</v>
      </c>
      <c r="M442" s="191" t="s">
        <v>2094</v>
      </c>
      <c r="N442" s="96" t="s">
        <v>2723</v>
      </c>
      <c r="O442" s="136" t="s">
        <v>3181</v>
      </c>
      <c r="P442" s="136" t="s">
        <v>3182</v>
      </c>
      <c r="Q442" s="137" t="s">
        <v>2798</v>
      </c>
      <c r="R442" s="138" t="s">
        <v>2799</v>
      </c>
      <c r="S442" s="138"/>
      <c r="T442" s="137"/>
      <c r="U442" s="96" t="s">
        <v>2723</v>
      </c>
      <c r="V442" s="137" t="s">
        <v>3275</v>
      </c>
      <c r="W442" s="139"/>
      <c r="X442" s="140"/>
      <c r="Y442" s="141"/>
      <c r="Z442" s="142"/>
      <c r="AA442" s="142"/>
      <c r="AB442" s="142"/>
      <c r="AC442" s="141"/>
      <c r="AD442" s="104"/>
      <c r="AE442" s="141"/>
      <c r="AF442" s="106"/>
      <c r="AG442" s="107" t="s">
        <v>31</v>
      </c>
      <c r="AH442" s="107" t="s">
        <v>3276</v>
      </c>
      <c r="AI442" s="107" t="s">
        <v>31</v>
      </c>
      <c r="AJ442" s="107" t="s">
        <v>3280</v>
      </c>
      <c r="AK442" s="107" t="s">
        <v>31</v>
      </c>
      <c r="AL442" s="107" t="s">
        <v>3286</v>
      </c>
      <c r="AM442" s="108" t="s">
        <v>2735</v>
      </c>
      <c r="AN442" s="108" t="s">
        <v>2735</v>
      </c>
      <c r="AO442" s="108" t="s">
        <v>2735</v>
      </c>
      <c r="AP442" s="108" t="s">
        <v>2735</v>
      </c>
      <c r="AQ442" s="108" t="s">
        <v>2735</v>
      </c>
      <c r="AR442" s="108" t="s">
        <v>2735</v>
      </c>
      <c r="AS442" s="108" t="s">
        <v>2735</v>
      </c>
      <c r="AT442" s="108" t="s">
        <v>2735</v>
      </c>
      <c r="AU442" s="108" t="s">
        <v>2732</v>
      </c>
      <c r="AV442" s="108" t="s">
        <v>2732</v>
      </c>
      <c r="AW442" s="108" t="s">
        <v>3323</v>
      </c>
      <c r="AX442" s="104" t="s">
        <v>2751</v>
      </c>
      <c r="AY442" s="104" t="s">
        <v>2805</v>
      </c>
      <c r="AZ442" s="104" t="s">
        <v>2805</v>
      </c>
      <c r="BA442" s="316" t="s">
        <v>2735</v>
      </c>
      <c r="BB442" s="104">
        <v>3</v>
      </c>
      <c r="BC442" s="104">
        <v>5</v>
      </c>
      <c r="BD442" s="316" t="s">
        <v>3279</v>
      </c>
      <c r="BE442" s="316" t="s">
        <v>2758</v>
      </c>
      <c r="BF442" s="104" t="s">
        <v>3324</v>
      </c>
      <c r="BG442" s="104">
        <v>10</v>
      </c>
      <c r="BH442" s="104" t="s">
        <v>3289</v>
      </c>
      <c r="BI442" s="104">
        <v>2</v>
      </c>
      <c r="BJ442" s="104">
        <v>5</v>
      </c>
      <c r="BK442" s="104" t="s">
        <v>2765</v>
      </c>
      <c r="BL442" s="104" t="s">
        <v>2781</v>
      </c>
      <c r="BM442" s="322" t="s">
        <v>2887</v>
      </c>
      <c r="BN442" s="104">
        <v>3</v>
      </c>
      <c r="BO442" s="319" t="s">
        <v>3325</v>
      </c>
      <c r="BP442" s="104">
        <v>2</v>
      </c>
      <c r="BQ442" s="104">
        <v>5</v>
      </c>
      <c r="BR442" s="319">
        <v>1</v>
      </c>
      <c r="BS442" s="104">
        <v>1</v>
      </c>
      <c r="BT442" s="104">
        <v>1</v>
      </c>
      <c r="BU442" s="319" t="s">
        <v>3326</v>
      </c>
      <c r="BV442" s="104">
        <v>1</v>
      </c>
      <c r="BW442" s="104">
        <v>1</v>
      </c>
      <c r="BX442" s="104">
        <v>22</v>
      </c>
      <c r="BY442" s="104">
        <v>30</v>
      </c>
      <c r="BZ442" s="104" t="s">
        <v>3327</v>
      </c>
      <c r="CA442" s="104" t="s">
        <v>2735</v>
      </c>
    </row>
    <row r="443" spans="1:79" ht="76.5" customHeight="1" outlineLevel="4" x14ac:dyDescent="0.25">
      <c r="A443" s="127" t="s">
        <v>2095</v>
      </c>
      <c r="B443" s="127">
        <v>5</v>
      </c>
      <c r="C443" s="128" t="s">
        <v>2096</v>
      </c>
      <c r="D443" s="129" t="b">
        <v>1</v>
      </c>
      <c r="E443" s="130" t="s">
        <v>2095</v>
      </c>
      <c r="F443" s="131" t="s">
        <v>2096</v>
      </c>
      <c r="G443" s="132" t="s">
        <v>37</v>
      </c>
      <c r="H443" s="133" t="s">
        <v>2097</v>
      </c>
      <c r="I443" s="133" t="s">
        <v>2098</v>
      </c>
      <c r="J443" s="127">
        <v>5</v>
      </c>
      <c r="K443" s="134" t="s">
        <v>29</v>
      </c>
      <c r="L443" s="127" t="s">
        <v>2099</v>
      </c>
      <c r="M443" s="191" t="s">
        <v>2098</v>
      </c>
      <c r="N443" s="96" t="s">
        <v>2723</v>
      </c>
      <c r="O443" s="136" t="s">
        <v>3181</v>
      </c>
      <c r="P443" s="136" t="s">
        <v>3182</v>
      </c>
      <c r="Q443" s="137" t="s">
        <v>2798</v>
      </c>
      <c r="R443" s="138" t="s">
        <v>2799</v>
      </c>
      <c r="S443" s="138"/>
      <c r="T443" s="137"/>
      <c r="U443" s="96" t="s">
        <v>2723</v>
      </c>
      <c r="V443" s="137" t="s">
        <v>3275</v>
      </c>
      <c r="W443" s="139"/>
      <c r="X443" s="140"/>
      <c r="Y443" s="141"/>
      <c r="Z443" s="142"/>
      <c r="AA443" s="142"/>
      <c r="AB443" s="142"/>
      <c r="AC443" s="141"/>
      <c r="AD443" s="104"/>
      <c r="AE443" s="141"/>
      <c r="AF443" s="106"/>
      <c r="AG443" s="107" t="s">
        <v>31</v>
      </c>
      <c r="AH443" s="107" t="s">
        <v>3276</v>
      </c>
      <c r="AI443" s="107" t="s">
        <v>31</v>
      </c>
      <c r="AJ443" s="107" t="s">
        <v>3280</v>
      </c>
      <c r="AK443" s="107" t="s">
        <v>31</v>
      </c>
      <c r="AL443" s="107" t="s">
        <v>3286</v>
      </c>
      <c r="AM443" s="108" t="s">
        <v>2735</v>
      </c>
      <c r="AN443" s="108" t="s">
        <v>2735</v>
      </c>
      <c r="AO443" s="108" t="s">
        <v>2735</v>
      </c>
      <c r="AP443" s="108" t="s">
        <v>2735</v>
      </c>
      <c r="AQ443" s="108" t="s">
        <v>2735</v>
      </c>
      <c r="AR443" s="108" t="s">
        <v>2735</v>
      </c>
      <c r="AS443" s="108" t="s">
        <v>2735</v>
      </c>
      <c r="AT443" s="108" t="s">
        <v>2735</v>
      </c>
      <c r="AU443" s="108" t="s">
        <v>2735</v>
      </c>
      <c r="AV443" s="108" t="s">
        <v>2735</v>
      </c>
      <c r="AW443" s="263" t="s">
        <v>97</v>
      </c>
      <c r="AX443" s="268" t="s">
        <v>97</v>
      </c>
      <c r="AY443" s="268" t="s">
        <v>97</v>
      </c>
      <c r="AZ443" s="268" t="s">
        <v>97</v>
      </c>
      <c r="BA443" s="268" t="s">
        <v>97</v>
      </c>
      <c r="BB443" s="268" t="s">
        <v>97</v>
      </c>
      <c r="BC443" s="268" t="s">
        <v>97</v>
      </c>
      <c r="BD443" s="268" t="s">
        <v>97</v>
      </c>
      <c r="BE443" s="268" t="s">
        <v>97</v>
      </c>
      <c r="BF443" s="268" t="s">
        <v>97</v>
      </c>
      <c r="BG443" s="268" t="s">
        <v>97</v>
      </c>
      <c r="BH443" s="268" t="s">
        <v>97</v>
      </c>
      <c r="BI443" s="268" t="s">
        <v>97</v>
      </c>
      <c r="BJ443" s="268" t="s">
        <v>97</v>
      </c>
      <c r="BK443" s="268" t="s">
        <v>97</v>
      </c>
      <c r="BL443" s="268" t="s">
        <v>97</v>
      </c>
      <c r="BM443" s="268" t="s">
        <v>97</v>
      </c>
      <c r="BN443" s="268" t="s">
        <v>97</v>
      </c>
      <c r="BO443" s="268" t="s">
        <v>97</v>
      </c>
      <c r="BP443" s="268" t="s">
        <v>97</v>
      </c>
      <c r="BQ443" s="268" t="s">
        <v>97</v>
      </c>
      <c r="BR443" s="268" t="s">
        <v>97</v>
      </c>
      <c r="BS443" s="268" t="s">
        <v>97</v>
      </c>
      <c r="BT443" s="268" t="s">
        <v>97</v>
      </c>
      <c r="BU443" s="268" t="s">
        <v>97</v>
      </c>
      <c r="BV443" s="268" t="s">
        <v>97</v>
      </c>
      <c r="BW443" s="268" t="s">
        <v>97</v>
      </c>
      <c r="BX443" s="263" t="s">
        <v>97</v>
      </c>
      <c r="BY443" s="263" t="s">
        <v>97</v>
      </c>
      <c r="BZ443" s="263" t="s">
        <v>97</v>
      </c>
      <c r="CA443" s="263" t="s">
        <v>97</v>
      </c>
    </row>
    <row r="444" spans="1:79" s="320" customFormat="1" ht="45.75" customHeight="1" outlineLevel="3" collapsed="1" x14ac:dyDescent="0.25">
      <c r="A444" s="110" t="s">
        <v>2100</v>
      </c>
      <c r="B444" s="110">
        <v>4</v>
      </c>
      <c r="C444" s="111" t="s">
        <v>2101</v>
      </c>
      <c r="D444" s="174" t="b">
        <v>1</v>
      </c>
      <c r="E444" s="113" t="s">
        <v>2100</v>
      </c>
      <c r="F444" s="114" t="s">
        <v>2101</v>
      </c>
      <c r="G444" s="115" t="s">
        <v>37</v>
      </c>
      <c r="H444" s="116" t="s">
        <v>2102</v>
      </c>
      <c r="I444" s="116" t="s">
        <v>2101</v>
      </c>
      <c r="J444" s="110">
        <v>4</v>
      </c>
      <c r="K444" s="134" t="s">
        <v>50</v>
      </c>
      <c r="L444" s="175" t="s">
        <v>1966</v>
      </c>
      <c r="M444" s="185" t="s">
        <v>1967</v>
      </c>
      <c r="N444" s="96" t="s">
        <v>2723</v>
      </c>
      <c r="O444" s="136" t="s">
        <v>3181</v>
      </c>
      <c r="P444" s="136" t="s">
        <v>3182</v>
      </c>
      <c r="Q444" s="137"/>
      <c r="R444" s="138"/>
      <c r="S444" s="138"/>
      <c r="T444" s="137"/>
      <c r="U444" s="96" t="s">
        <v>2723</v>
      </c>
      <c r="V444" s="137" t="s">
        <v>3275</v>
      </c>
      <c r="W444" s="139"/>
      <c r="X444" s="140"/>
      <c r="Y444" s="141" t="s">
        <v>31</v>
      </c>
      <c r="Z444" s="142" t="s">
        <v>3303</v>
      </c>
      <c r="AA444" s="141" t="s">
        <v>3328</v>
      </c>
      <c r="AB444" s="142" t="s">
        <v>3329</v>
      </c>
      <c r="AC444" s="141" t="s">
        <v>31</v>
      </c>
      <c r="AD444" s="104" t="s">
        <v>3330</v>
      </c>
      <c r="AE444" s="141"/>
      <c r="AF444" s="104"/>
      <c r="AG444" s="107" t="s">
        <v>31</v>
      </c>
      <c r="AH444" s="107" t="s">
        <v>3276</v>
      </c>
      <c r="AI444" s="107" t="s">
        <v>3021</v>
      </c>
      <c r="AJ444" s="107" t="s">
        <v>3277</v>
      </c>
      <c r="AK444" s="107" t="s">
        <v>31</v>
      </c>
      <c r="AL444" s="107" t="s">
        <v>3331</v>
      </c>
      <c r="AM444" s="108" t="s">
        <v>2732</v>
      </c>
      <c r="AN444" s="108" t="s">
        <v>3080</v>
      </c>
      <c r="AO444" s="108" t="s">
        <v>3080</v>
      </c>
      <c r="AP444" s="108" t="s">
        <v>3080</v>
      </c>
      <c r="AQ444" s="108" t="s">
        <v>2732</v>
      </c>
      <c r="AR444" s="108" t="s">
        <v>2735</v>
      </c>
      <c r="AS444" s="108" t="s">
        <v>2732</v>
      </c>
      <c r="AT444" s="108" t="s">
        <v>3080</v>
      </c>
      <c r="AU444" s="108" t="s">
        <v>2732</v>
      </c>
      <c r="AV444" s="108" t="s">
        <v>2732</v>
      </c>
      <c r="AW444" s="108" t="s">
        <v>2733</v>
      </c>
      <c r="AX444" s="342" t="s">
        <v>3332</v>
      </c>
      <c r="AY444" s="325" t="s">
        <v>731</v>
      </c>
      <c r="AZ444" s="325" t="s">
        <v>731</v>
      </c>
      <c r="BA444" s="316" t="s">
        <v>2735</v>
      </c>
      <c r="BB444" s="104">
        <v>2</v>
      </c>
      <c r="BC444" s="104">
        <v>2</v>
      </c>
      <c r="BD444" s="316" t="s">
        <v>3279</v>
      </c>
      <c r="BE444" s="316" t="s">
        <v>2758</v>
      </c>
      <c r="BF444" s="319" t="s">
        <v>2895</v>
      </c>
      <c r="BG444" s="104">
        <v>5</v>
      </c>
      <c r="BH444" s="104" t="s">
        <v>3289</v>
      </c>
      <c r="BI444" s="104">
        <v>2</v>
      </c>
      <c r="BJ444" s="104">
        <v>5</v>
      </c>
      <c r="BK444" s="324" t="s">
        <v>2815</v>
      </c>
      <c r="BL444" s="322" t="s">
        <v>2759</v>
      </c>
      <c r="BM444" s="319" t="s">
        <v>2759</v>
      </c>
      <c r="BN444" s="104">
        <v>3</v>
      </c>
      <c r="BO444" s="319">
        <v>1</v>
      </c>
      <c r="BP444" s="104">
        <v>1</v>
      </c>
      <c r="BQ444" s="104">
        <v>1</v>
      </c>
      <c r="BR444" s="319">
        <v>1</v>
      </c>
      <c r="BS444" s="104">
        <v>1</v>
      </c>
      <c r="BT444" s="104">
        <v>1</v>
      </c>
      <c r="BU444" s="319">
        <v>1</v>
      </c>
      <c r="BV444" s="104">
        <v>1</v>
      </c>
      <c r="BW444" s="104">
        <v>1</v>
      </c>
      <c r="BX444" s="104">
        <v>15</v>
      </c>
      <c r="BY444" s="104">
        <v>18</v>
      </c>
      <c r="BZ444" s="347" t="s">
        <v>2921</v>
      </c>
      <c r="CA444" s="319"/>
    </row>
    <row r="445" spans="1:79" ht="89.25" customHeight="1" outlineLevel="4" x14ac:dyDescent="0.25">
      <c r="A445" s="127" t="s">
        <v>2103</v>
      </c>
      <c r="B445" s="127">
        <v>5</v>
      </c>
      <c r="C445" s="128" t="s">
        <v>2104</v>
      </c>
      <c r="D445" s="129" t="b">
        <v>1</v>
      </c>
      <c r="E445" s="130" t="s">
        <v>2103</v>
      </c>
      <c r="F445" s="131" t="s">
        <v>2104</v>
      </c>
      <c r="G445" s="132" t="s">
        <v>37</v>
      </c>
      <c r="H445" s="133" t="s">
        <v>2105</v>
      </c>
      <c r="I445" s="133" t="s">
        <v>2106</v>
      </c>
      <c r="J445" s="127">
        <v>5</v>
      </c>
      <c r="K445" s="134" t="s">
        <v>50</v>
      </c>
      <c r="L445" s="127" t="s">
        <v>2107</v>
      </c>
      <c r="M445" s="191" t="s">
        <v>2108</v>
      </c>
      <c r="N445" s="96" t="s">
        <v>2723</v>
      </c>
      <c r="O445" s="136" t="s">
        <v>3181</v>
      </c>
      <c r="P445" s="136" t="s">
        <v>3182</v>
      </c>
      <c r="Q445" s="137"/>
      <c r="R445" s="138"/>
      <c r="S445" s="138"/>
      <c r="T445" s="137"/>
      <c r="U445" s="96" t="s">
        <v>2723</v>
      </c>
      <c r="V445" s="137" t="s">
        <v>3275</v>
      </c>
      <c r="W445" s="139"/>
      <c r="X445" s="140"/>
      <c r="Y445" s="141" t="s">
        <v>31</v>
      </c>
      <c r="Z445" s="142" t="s">
        <v>3303</v>
      </c>
      <c r="AA445" s="141" t="s">
        <v>31</v>
      </c>
      <c r="AB445" s="142" t="s">
        <v>3303</v>
      </c>
      <c r="AC445" s="141" t="s">
        <v>31</v>
      </c>
      <c r="AD445" s="104" t="s">
        <v>3330</v>
      </c>
      <c r="AE445" s="141"/>
      <c r="AF445" s="104"/>
      <c r="AG445" s="107" t="s">
        <v>31</v>
      </c>
      <c r="AH445" s="107" t="s">
        <v>3276</v>
      </c>
      <c r="AI445" s="107" t="s">
        <v>3021</v>
      </c>
      <c r="AJ445" s="107" t="s">
        <v>3277</v>
      </c>
      <c r="AK445" s="107" t="s">
        <v>31</v>
      </c>
      <c r="AL445" s="107" t="s">
        <v>3331</v>
      </c>
      <c r="AM445" s="108" t="s">
        <v>2735</v>
      </c>
      <c r="AN445" s="108" t="s">
        <v>2735</v>
      </c>
      <c r="AO445" s="108" t="s">
        <v>2735</v>
      </c>
      <c r="AP445" s="108" t="s">
        <v>2735</v>
      </c>
      <c r="AQ445" s="108" t="s">
        <v>3080</v>
      </c>
      <c r="AR445" s="108" t="s">
        <v>2735</v>
      </c>
      <c r="AS445" s="108" t="s">
        <v>2732</v>
      </c>
      <c r="AT445" s="108" t="s">
        <v>2732</v>
      </c>
      <c r="AU445" s="108" t="s">
        <v>2732</v>
      </c>
      <c r="AV445" s="108" t="s">
        <v>2732</v>
      </c>
      <c r="AW445" s="108" t="s">
        <v>3032</v>
      </c>
      <c r="AX445" s="104" t="s">
        <v>2751</v>
      </c>
      <c r="AY445" s="104" t="s">
        <v>2751</v>
      </c>
      <c r="AZ445" s="104" t="s">
        <v>2751</v>
      </c>
      <c r="BA445" s="316" t="s">
        <v>2735</v>
      </c>
      <c r="BB445" s="104">
        <v>2</v>
      </c>
      <c r="BC445" s="104">
        <v>2</v>
      </c>
      <c r="BD445" s="316" t="s">
        <v>3304</v>
      </c>
      <c r="BE445" s="316" t="s">
        <v>2758</v>
      </c>
      <c r="BF445" s="104" t="s">
        <v>3313</v>
      </c>
      <c r="BG445" s="104">
        <v>5</v>
      </c>
      <c r="BH445" s="316" t="s">
        <v>3305</v>
      </c>
      <c r="BI445" s="104">
        <v>3</v>
      </c>
      <c r="BJ445" s="104">
        <v>10</v>
      </c>
      <c r="BK445" s="324" t="s">
        <v>2815</v>
      </c>
      <c r="BL445" s="322" t="s">
        <v>2778</v>
      </c>
      <c r="BM445" s="104" t="s">
        <v>2778</v>
      </c>
      <c r="BN445" s="104">
        <v>5</v>
      </c>
      <c r="BO445" s="319">
        <v>1</v>
      </c>
      <c r="BP445" s="104">
        <v>1</v>
      </c>
      <c r="BQ445" s="104">
        <v>1</v>
      </c>
      <c r="BR445" s="319">
        <v>1</v>
      </c>
      <c r="BS445" s="104">
        <v>1</v>
      </c>
      <c r="BT445" s="104">
        <v>1</v>
      </c>
      <c r="BU445" s="319">
        <v>1</v>
      </c>
      <c r="BV445" s="104">
        <v>1</v>
      </c>
      <c r="BW445" s="104">
        <v>1</v>
      </c>
      <c r="BX445" s="104">
        <v>18</v>
      </c>
      <c r="BY445" s="104">
        <v>25</v>
      </c>
      <c r="BZ445" s="104"/>
      <c r="CA445" s="104"/>
    </row>
    <row r="446" spans="1:79" ht="63.75" customHeight="1" outlineLevel="4" x14ac:dyDescent="0.25">
      <c r="A446" s="127" t="s">
        <v>2109</v>
      </c>
      <c r="B446" s="127">
        <v>5</v>
      </c>
      <c r="C446" s="128" t="s">
        <v>2110</v>
      </c>
      <c r="D446" s="129" t="b">
        <v>1</v>
      </c>
      <c r="E446" s="130" t="s">
        <v>2109</v>
      </c>
      <c r="F446" s="131" t="s">
        <v>2110</v>
      </c>
      <c r="G446" s="132" t="s">
        <v>37</v>
      </c>
      <c r="H446" s="133" t="s">
        <v>2111</v>
      </c>
      <c r="I446" s="133" t="s">
        <v>2112</v>
      </c>
      <c r="J446" s="127">
        <v>5</v>
      </c>
      <c r="K446" s="134"/>
      <c r="L446" s="127"/>
      <c r="M446" s="127"/>
      <c r="N446" s="96" t="s">
        <v>2723</v>
      </c>
      <c r="O446" s="136" t="s">
        <v>3181</v>
      </c>
      <c r="P446" s="136" t="s">
        <v>3182</v>
      </c>
      <c r="Q446" s="137"/>
      <c r="R446" s="138"/>
      <c r="S446" s="138"/>
      <c r="T446" s="137"/>
      <c r="U446" s="96" t="s">
        <v>2723</v>
      </c>
      <c r="V446" s="137" t="s">
        <v>3275</v>
      </c>
      <c r="W446" s="139"/>
      <c r="X446" s="140"/>
      <c r="Y446" s="141" t="s">
        <v>31</v>
      </c>
      <c r="Z446" s="142" t="s">
        <v>3303</v>
      </c>
      <c r="AA446" s="141" t="s">
        <v>31</v>
      </c>
      <c r="AB446" s="142" t="s">
        <v>3303</v>
      </c>
      <c r="AC446" s="141" t="s">
        <v>31</v>
      </c>
      <c r="AD446" s="104" t="s">
        <v>3330</v>
      </c>
      <c r="AE446" s="141"/>
      <c r="AF446" s="104"/>
      <c r="AG446" s="107" t="s">
        <v>31</v>
      </c>
      <c r="AH446" s="107" t="s">
        <v>3276</v>
      </c>
      <c r="AI446" s="107" t="s">
        <v>3021</v>
      </c>
      <c r="AJ446" s="107" t="s">
        <v>3277</v>
      </c>
      <c r="AK446" s="107" t="s">
        <v>31</v>
      </c>
      <c r="AL446" s="107" t="s">
        <v>3331</v>
      </c>
      <c r="AM446" s="108" t="s">
        <v>2732</v>
      </c>
      <c r="AN446" s="108" t="s">
        <v>3080</v>
      </c>
      <c r="AO446" s="108" t="s">
        <v>2735</v>
      </c>
      <c r="AP446" s="108" t="s">
        <v>2735</v>
      </c>
      <c r="AQ446" s="108" t="s">
        <v>3080</v>
      </c>
      <c r="AR446" s="108" t="s">
        <v>2735</v>
      </c>
      <c r="AS446" s="108" t="s">
        <v>2732</v>
      </c>
      <c r="AT446" s="108" t="s">
        <v>2732</v>
      </c>
      <c r="AU446" s="108" t="s">
        <v>2732</v>
      </c>
      <c r="AV446" s="108" t="s">
        <v>2732</v>
      </c>
      <c r="AW446" s="108" t="s">
        <v>3032</v>
      </c>
      <c r="AX446" s="104" t="s">
        <v>2751</v>
      </c>
      <c r="AY446" s="104" t="s">
        <v>2751</v>
      </c>
      <c r="AZ446" s="104" t="s">
        <v>2751</v>
      </c>
      <c r="BA446" s="316" t="s">
        <v>2735</v>
      </c>
      <c r="BB446" s="104">
        <v>2</v>
      </c>
      <c r="BC446" s="104">
        <v>2</v>
      </c>
      <c r="BD446" s="316" t="s">
        <v>3279</v>
      </c>
      <c r="BE446" s="316" t="s">
        <v>2758</v>
      </c>
      <c r="BF446" s="104" t="s">
        <v>3046</v>
      </c>
      <c r="BG446" s="104">
        <v>10</v>
      </c>
      <c r="BH446" s="104" t="s">
        <v>3289</v>
      </c>
      <c r="BI446" s="104">
        <v>2</v>
      </c>
      <c r="BJ446" s="104">
        <v>5</v>
      </c>
      <c r="BK446" s="324" t="s">
        <v>2803</v>
      </c>
      <c r="BL446" s="104" t="s">
        <v>2826</v>
      </c>
      <c r="BM446" s="104" t="s">
        <v>3333</v>
      </c>
      <c r="BN446" s="104">
        <v>5</v>
      </c>
      <c r="BO446" s="319">
        <v>1</v>
      </c>
      <c r="BP446" s="104">
        <v>1</v>
      </c>
      <c r="BQ446" s="104">
        <v>1</v>
      </c>
      <c r="BR446" s="319">
        <v>1</v>
      </c>
      <c r="BS446" s="104">
        <v>1</v>
      </c>
      <c r="BT446" s="104">
        <v>1</v>
      </c>
      <c r="BU446" s="319">
        <v>1</v>
      </c>
      <c r="BV446" s="104">
        <v>1</v>
      </c>
      <c r="BW446" s="104">
        <v>1</v>
      </c>
      <c r="BX446" s="104">
        <v>22</v>
      </c>
      <c r="BY446" s="104">
        <v>25</v>
      </c>
      <c r="BZ446" s="104"/>
      <c r="CA446" s="104"/>
    </row>
    <row r="447" spans="1:79" ht="89.25" customHeight="1" outlineLevel="4" x14ac:dyDescent="0.25">
      <c r="A447" s="127" t="s">
        <v>2113</v>
      </c>
      <c r="B447" s="127">
        <v>5</v>
      </c>
      <c r="C447" s="128" t="s">
        <v>2114</v>
      </c>
      <c r="D447" s="129" t="b">
        <v>1</v>
      </c>
      <c r="E447" s="130" t="s">
        <v>2113</v>
      </c>
      <c r="F447" s="131" t="s">
        <v>2114</v>
      </c>
      <c r="G447" s="132" t="s">
        <v>37</v>
      </c>
      <c r="H447" s="133" t="s">
        <v>2115</v>
      </c>
      <c r="I447" s="133" t="s">
        <v>2116</v>
      </c>
      <c r="J447" s="127">
        <v>5</v>
      </c>
      <c r="K447" s="134"/>
      <c r="L447" s="127"/>
      <c r="M447" s="127"/>
      <c r="N447" s="96" t="s">
        <v>2723</v>
      </c>
      <c r="O447" s="136" t="s">
        <v>3181</v>
      </c>
      <c r="P447" s="136" t="s">
        <v>3182</v>
      </c>
      <c r="Q447" s="137"/>
      <c r="R447" s="138"/>
      <c r="S447" s="138"/>
      <c r="T447" s="137"/>
      <c r="U447" s="96" t="s">
        <v>2723</v>
      </c>
      <c r="V447" s="137" t="s">
        <v>3275</v>
      </c>
      <c r="W447" s="139"/>
      <c r="X447" s="140"/>
      <c r="Y447" s="141" t="s">
        <v>31</v>
      </c>
      <c r="Z447" s="142" t="s">
        <v>3303</v>
      </c>
      <c r="AA447" s="141" t="s">
        <v>31</v>
      </c>
      <c r="AB447" s="142" t="s">
        <v>3303</v>
      </c>
      <c r="AC447" s="141" t="s">
        <v>31</v>
      </c>
      <c r="AD447" s="104" t="s">
        <v>3330</v>
      </c>
      <c r="AE447" s="141"/>
      <c r="AF447" s="104"/>
      <c r="AG447" s="107" t="s">
        <v>31</v>
      </c>
      <c r="AH447" s="107" t="s">
        <v>3276</v>
      </c>
      <c r="AI447" s="107" t="s">
        <v>3021</v>
      </c>
      <c r="AJ447" s="107" t="s">
        <v>3277</v>
      </c>
      <c r="AK447" s="107" t="s">
        <v>31</v>
      </c>
      <c r="AL447" s="107" t="s">
        <v>3331</v>
      </c>
      <c r="AM447" s="108" t="s">
        <v>3080</v>
      </c>
      <c r="AN447" s="108" t="s">
        <v>3080</v>
      </c>
      <c r="AO447" s="108" t="s">
        <v>2735</v>
      </c>
      <c r="AP447" s="108" t="s">
        <v>2735</v>
      </c>
      <c r="AQ447" s="108" t="s">
        <v>2732</v>
      </c>
      <c r="AR447" s="108" t="s">
        <v>2735</v>
      </c>
      <c r="AS447" s="108" t="s">
        <v>2732</v>
      </c>
      <c r="AT447" s="108" t="s">
        <v>2732</v>
      </c>
      <c r="AU447" s="108" t="s">
        <v>2735</v>
      </c>
      <c r="AV447" s="108" t="s">
        <v>3133</v>
      </c>
      <c r="AW447" s="108" t="s">
        <v>3032</v>
      </c>
      <c r="AX447" s="104" t="s">
        <v>2751</v>
      </c>
      <c r="AY447" s="104" t="s">
        <v>2751</v>
      </c>
      <c r="AZ447" s="104" t="s">
        <v>2751</v>
      </c>
      <c r="BA447" s="316" t="s">
        <v>2735</v>
      </c>
      <c r="BB447" s="104">
        <v>2</v>
      </c>
      <c r="BC447" s="104">
        <v>2</v>
      </c>
      <c r="BD447" s="316" t="s">
        <v>3304</v>
      </c>
      <c r="BE447" s="316" t="s">
        <v>2758</v>
      </c>
      <c r="BF447" s="104" t="s">
        <v>3313</v>
      </c>
      <c r="BG447" s="104">
        <v>5</v>
      </c>
      <c r="BH447" s="316" t="s">
        <v>3305</v>
      </c>
      <c r="BI447" s="104">
        <v>3</v>
      </c>
      <c r="BJ447" s="104">
        <v>10</v>
      </c>
      <c r="BK447" s="104"/>
      <c r="BL447" s="104" t="s">
        <v>2851</v>
      </c>
      <c r="BM447" s="104" t="s">
        <v>3334</v>
      </c>
      <c r="BN447" s="104">
        <v>5</v>
      </c>
      <c r="BO447" s="104">
        <v>1</v>
      </c>
      <c r="BP447" s="104">
        <v>1</v>
      </c>
      <c r="BQ447" s="104">
        <v>1</v>
      </c>
      <c r="BR447" s="104">
        <v>1</v>
      </c>
      <c r="BS447" s="104">
        <v>1</v>
      </c>
      <c r="BT447" s="104">
        <v>1</v>
      </c>
      <c r="BU447" s="104" t="s">
        <v>3335</v>
      </c>
      <c r="BV447" s="104">
        <v>1</v>
      </c>
      <c r="BW447" s="104">
        <v>1</v>
      </c>
      <c r="BX447" s="104">
        <v>18</v>
      </c>
      <c r="BY447" s="104">
        <v>25</v>
      </c>
      <c r="BZ447" s="104"/>
      <c r="CA447" s="104"/>
    </row>
    <row r="448" spans="1:79" s="323" customFormat="1" ht="102" customHeight="1" outlineLevel="4" x14ac:dyDescent="0.25">
      <c r="A448" s="144" t="s">
        <v>2117</v>
      </c>
      <c r="B448" s="144">
        <v>5</v>
      </c>
      <c r="C448" s="145" t="s">
        <v>2118</v>
      </c>
      <c r="D448" s="146" t="b">
        <v>1</v>
      </c>
      <c r="E448" s="147" t="s">
        <v>2117</v>
      </c>
      <c r="F448" s="148" t="s">
        <v>2118</v>
      </c>
      <c r="G448" s="149" t="s">
        <v>37</v>
      </c>
      <c r="H448" s="150" t="s">
        <v>2119</v>
      </c>
      <c r="I448" s="150" t="s">
        <v>2120</v>
      </c>
      <c r="J448" s="144">
        <v>5</v>
      </c>
      <c r="K448" s="134" t="s">
        <v>29</v>
      </c>
      <c r="L448" s="127" t="s">
        <v>2121</v>
      </c>
      <c r="M448" s="191" t="s">
        <v>2122</v>
      </c>
      <c r="N448" s="96" t="s">
        <v>2723</v>
      </c>
      <c r="O448" s="136" t="s">
        <v>3181</v>
      </c>
      <c r="P448" s="136" t="s">
        <v>3182</v>
      </c>
      <c r="Q448" s="137"/>
      <c r="R448" s="138"/>
      <c r="S448" s="138"/>
      <c r="T448" s="137"/>
      <c r="U448" s="96" t="s">
        <v>2723</v>
      </c>
      <c r="V448" s="137" t="s">
        <v>3275</v>
      </c>
      <c r="W448" s="139"/>
      <c r="X448" s="140"/>
      <c r="Y448" s="141" t="s">
        <v>31</v>
      </c>
      <c r="Z448" s="142" t="s">
        <v>3303</v>
      </c>
      <c r="AA448" s="141" t="s">
        <v>31</v>
      </c>
      <c r="AB448" s="142" t="s">
        <v>3303</v>
      </c>
      <c r="AC448" s="141" t="s">
        <v>31</v>
      </c>
      <c r="AD448" s="104" t="s">
        <v>3330</v>
      </c>
      <c r="AE448" s="141"/>
      <c r="AF448" s="104"/>
      <c r="AG448" s="107" t="s">
        <v>31</v>
      </c>
      <c r="AH448" s="107" t="s">
        <v>3276</v>
      </c>
      <c r="AI448" s="107" t="s">
        <v>3021</v>
      </c>
      <c r="AJ448" s="107" t="s">
        <v>3277</v>
      </c>
      <c r="AK448" s="107" t="s">
        <v>31</v>
      </c>
      <c r="AL448" s="107" t="s">
        <v>3331</v>
      </c>
      <c r="AM448" s="108" t="s">
        <v>2732</v>
      </c>
      <c r="AN448" s="108" t="s">
        <v>2735</v>
      </c>
      <c r="AO448" s="108" t="s">
        <v>2735</v>
      </c>
      <c r="AP448" s="108" t="s">
        <v>2735</v>
      </c>
      <c r="AQ448" s="108" t="s">
        <v>2732</v>
      </c>
      <c r="AR448" s="108" t="s">
        <v>2735</v>
      </c>
      <c r="AS448" s="108" t="s">
        <v>2732</v>
      </c>
      <c r="AT448" s="108" t="s">
        <v>2732</v>
      </c>
      <c r="AU448" s="108" t="s">
        <v>2732</v>
      </c>
      <c r="AV448" s="108" t="s">
        <v>2732</v>
      </c>
      <c r="AW448" s="108" t="s">
        <v>3032</v>
      </c>
      <c r="AX448" s="322" t="s">
        <v>2751</v>
      </c>
      <c r="AY448" s="322" t="s">
        <v>2805</v>
      </c>
      <c r="AZ448" s="322" t="s">
        <v>2805</v>
      </c>
      <c r="BA448" s="316" t="s">
        <v>2735</v>
      </c>
      <c r="BB448" s="104">
        <v>3</v>
      </c>
      <c r="BC448" s="104">
        <v>5</v>
      </c>
      <c r="BD448" s="316" t="s">
        <v>3336</v>
      </c>
      <c r="BE448" s="316" t="s">
        <v>2758</v>
      </c>
      <c r="BF448" s="322" t="s">
        <v>3337</v>
      </c>
      <c r="BG448" s="104">
        <v>10</v>
      </c>
      <c r="BH448" s="104" t="s">
        <v>3338</v>
      </c>
      <c r="BI448" s="104">
        <v>3</v>
      </c>
      <c r="BJ448" s="104">
        <v>10</v>
      </c>
      <c r="BK448" s="104" t="s">
        <v>2755</v>
      </c>
      <c r="BL448" s="104" t="s">
        <v>2781</v>
      </c>
      <c r="BM448" s="322" t="s">
        <v>3339</v>
      </c>
      <c r="BN448" s="104">
        <v>5</v>
      </c>
      <c r="BO448" s="322">
        <v>1</v>
      </c>
      <c r="BP448" s="104">
        <v>1</v>
      </c>
      <c r="BQ448" s="104">
        <v>1</v>
      </c>
      <c r="BR448" s="322">
        <v>1</v>
      </c>
      <c r="BS448" s="104">
        <v>1</v>
      </c>
      <c r="BT448" s="104">
        <v>1</v>
      </c>
      <c r="BU448" s="322" t="s">
        <v>3340</v>
      </c>
      <c r="BV448" s="104">
        <v>1</v>
      </c>
      <c r="BW448" s="104">
        <v>1</v>
      </c>
      <c r="BX448" s="104">
        <v>24</v>
      </c>
      <c r="BY448" s="104">
        <v>33</v>
      </c>
      <c r="BZ448" s="322"/>
      <c r="CA448" s="322"/>
    </row>
    <row r="449" spans="1:79" ht="153" customHeight="1" outlineLevel="5" x14ac:dyDescent="0.25">
      <c r="A449" s="161" t="s">
        <v>2123</v>
      </c>
      <c r="B449" s="161">
        <v>6</v>
      </c>
      <c r="C449" s="162" t="s">
        <v>2124</v>
      </c>
      <c r="D449" s="163" t="b">
        <v>1</v>
      </c>
      <c r="E449" s="164" t="s">
        <v>2123</v>
      </c>
      <c r="F449" s="165" t="s">
        <v>2124</v>
      </c>
      <c r="G449" s="132" t="s">
        <v>37</v>
      </c>
      <c r="H449" s="166" t="s">
        <v>2125</v>
      </c>
      <c r="I449" s="166" t="s">
        <v>2126</v>
      </c>
      <c r="J449" s="161">
        <v>6</v>
      </c>
      <c r="K449" s="134" t="s">
        <v>29</v>
      </c>
      <c r="L449" s="167" t="s">
        <v>2127</v>
      </c>
      <c r="M449" s="203" t="s">
        <v>2128</v>
      </c>
      <c r="N449" s="96" t="s">
        <v>2723</v>
      </c>
      <c r="O449" s="136" t="s">
        <v>3181</v>
      </c>
      <c r="P449" s="136" t="s">
        <v>3182</v>
      </c>
      <c r="Q449" s="137"/>
      <c r="R449" s="138"/>
      <c r="S449" s="138"/>
      <c r="T449" s="137"/>
      <c r="U449" s="96" t="s">
        <v>2723</v>
      </c>
      <c r="V449" s="137" t="s">
        <v>3275</v>
      </c>
      <c r="W449" s="139"/>
      <c r="X449" s="140"/>
      <c r="Y449" s="141" t="s">
        <v>31</v>
      </c>
      <c r="Z449" s="142" t="s">
        <v>3303</v>
      </c>
      <c r="AA449" s="141" t="s">
        <v>31</v>
      </c>
      <c r="AB449" s="142" t="s">
        <v>3303</v>
      </c>
      <c r="AC449" s="141" t="s">
        <v>31</v>
      </c>
      <c r="AD449" s="104" t="s">
        <v>3330</v>
      </c>
      <c r="AE449" s="141"/>
      <c r="AF449" s="104"/>
      <c r="AG449" s="107" t="s">
        <v>31</v>
      </c>
      <c r="AH449" s="107" t="s">
        <v>3276</v>
      </c>
      <c r="AI449" s="107" t="s">
        <v>3021</v>
      </c>
      <c r="AJ449" s="107" t="s">
        <v>3277</v>
      </c>
      <c r="AK449" s="107" t="s">
        <v>31</v>
      </c>
      <c r="AL449" s="107" t="s">
        <v>3331</v>
      </c>
      <c r="AM449" s="108" t="s">
        <v>3080</v>
      </c>
      <c r="AN449" s="108" t="s">
        <v>3080</v>
      </c>
      <c r="AO449" s="108" t="s">
        <v>2735</v>
      </c>
      <c r="AP449" s="108" t="s">
        <v>2735</v>
      </c>
      <c r="AQ449" s="108" t="s">
        <v>2732</v>
      </c>
      <c r="AR449" s="108" t="s">
        <v>2735</v>
      </c>
      <c r="AS449" s="108" t="s">
        <v>2732</v>
      </c>
      <c r="AT449" s="108" t="s">
        <v>2732</v>
      </c>
      <c r="AU449" s="108" t="s">
        <v>2732</v>
      </c>
      <c r="AV449" s="108" t="s">
        <v>2732</v>
      </c>
      <c r="AW449" s="108" t="s">
        <v>58</v>
      </c>
      <c r="AX449" s="104" t="s">
        <v>2751</v>
      </c>
      <c r="AY449" s="104" t="s">
        <v>2805</v>
      </c>
      <c r="AZ449" s="104" t="s">
        <v>2805</v>
      </c>
      <c r="BA449" s="331" t="s">
        <v>2735</v>
      </c>
      <c r="BB449" s="263" t="s">
        <v>58</v>
      </c>
      <c r="BC449" s="263" t="s">
        <v>58</v>
      </c>
      <c r="BD449" s="263" t="s">
        <v>58</v>
      </c>
      <c r="BE449" s="263" t="s">
        <v>58</v>
      </c>
      <c r="BF449" s="263" t="s">
        <v>58</v>
      </c>
      <c r="BG449" s="263" t="s">
        <v>58</v>
      </c>
      <c r="BH449" s="263" t="s">
        <v>58</v>
      </c>
      <c r="BI449" s="263" t="s">
        <v>58</v>
      </c>
      <c r="BJ449" s="263" t="s">
        <v>58</v>
      </c>
      <c r="BK449" s="263" t="s">
        <v>58</v>
      </c>
      <c r="BL449" s="263" t="s">
        <v>58</v>
      </c>
      <c r="BM449" s="263" t="s">
        <v>58</v>
      </c>
      <c r="BN449" s="263" t="s">
        <v>58</v>
      </c>
      <c r="BO449" s="263" t="s">
        <v>58</v>
      </c>
      <c r="BP449" s="263" t="s">
        <v>58</v>
      </c>
      <c r="BQ449" s="263" t="s">
        <v>58</v>
      </c>
      <c r="BR449" s="263" t="s">
        <v>58</v>
      </c>
      <c r="BS449" s="263" t="s">
        <v>58</v>
      </c>
      <c r="BT449" s="263" t="s">
        <v>58</v>
      </c>
      <c r="BU449" s="263" t="s">
        <v>58</v>
      </c>
      <c r="BV449" s="263" t="s">
        <v>58</v>
      </c>
      <c r="BW449" s="263" t="s">
        <v>58</v>
      </c>
      <c r="BX449" s="263" t="s">
        <v>58</v>
      </c>
      <c r="BY449" s="263" t="s">
        <v>58</v>
      </c>
      <c r="BZ449" s="263" t="s">
        <v>58</v>
      </c>
      <c r="CA449" s="263" t="s">
        <v>58</v>
      </c>
    </row>
    <row r="450" spans="1:79" ht="63.75" customHeight="1" outlineLevel="4" x14ac:dyDescent="0.25">
      <c r="A450" s="127" t="s">
        <v>2129</v>
      </c>
      <c r="B450" s="127">
        <v>5</v>
      </c>
      <c r="C450" s="128" t="s">
        <v>2130</v>
      </c>
      <c r="D450" s="129" t="b">
        <v>1</v>
      </c>
      <c r="E450" s="130" t="s">
        <v>2129</v>
      </c>
      <c r="F450" s="131" t="s">
        <v>2130</v>
      </c>
      <c r="G450" s="132" t="s">
        <v>37</v>
      </c>
      <c r="H450" s="133" t="s">
        <v>2131</v>
      </c>
      <c r="I450" s="133" t="s">
        <v>2132</v>
      </c>
      <c r="J450" s="127">
        <v>5</v>
      </c>
      <c r="K450" s="134"/>
      <c r="L450" s="127"/>
      <c r="M450" s="127"/>
      <c r="N450" s="96" t="s">
        <v>2723</v>
      </c>
      <c r="O450" s="136" t="s">
        <v>3181</v>
      </c>
      <c r="P450" s="136" t="s">
        <v>3182</v>
      </c>
      <c r="Q450" s="137"/>
      <c r="R450" s="138"/>
      <c r="S450" s="138"/>
      <c r="T450" s="137"/>
      <c r="U450" s="96" t="s">
        <v>2723</v>
      </c>
      <c r="V450" s="137" t="s">
        <v>3275</v>
      </c>
      <c r="W450" s="139"/>
      <c r="X450" s="140"/>
      <c r="Y450" s="141" t="s">
        <v>31</v>
      </c>
      <c r="Z450" s="142" t="s">
        <v>3303</v>
      </c>
      <c r="AA450" s="141" t="s">
        <v>31</v>
      </c>
      <c r="AB450" s="142" t="s">
        <v>3303</v>
      </c>
      <c r="AC450" s="141" t="s">
        <v>31</v>
      </c>
      <c r="AD450" s="104" t="s">
        <v>3330</v>
      </c>
      <c r="AE450" s="141"/>
      <c r="AF450" s="104"/>
      <c r="AG450" s="107" t="s">
        <v>31</v>
      </c>
      <c r="AH450" s="107" t="s">
        <v>3276</v>
      </c>
      <c r="AI450" s="107" t="s">
        <v>3021</v>
      </c>
      <c r="AJ450" s="107" t="s">
        <v>3277</v>
      </c>
      <c r="AK450" s="107" t="s">
        <v>31</v>
      </c>
      <c r="AL450" s="107" t="s">
        <v>3331</v>
      </c>
      <c r="AM450" s="108" t="s">
        <v>3080</v>
      </c>
      <c r="AN450" s="108" t="s">
        <v>3080</v>
      </c>
      <c r="AO450" s="108" t="s">
        <v>3080</v>
      </c>
      <c r="AP450" s="108" t="s">
        <v>3080</v>
      </c>
      <c r="AQ450" s="108" t="s">
        <v>2732</v>
      </c>
      <c r="AR450" s="108" t="s">
        <v>2735</v>
      </c>
      <c r="AS450" s="108" t="s">
        <v>2732</v>
      </c>
      <c r="AT450" s="108" t="s">
        <v>3080</v>
      </c>
      <c r="AU450" s="108" t="s">
        <v>2732</v>
      </c>
      <c r="AV450" s="108" t="s">
        <v>2732</v>
      </c>
      <c r="AW450" s="108" t="s">
        <v>3032</v>
      </c>
      <c r="AX450" s="104" t="s">
        <v>2751</v>
      </c>
      <c r="AY450" s="104" t="s">
        <v>2751</v>
      </c>
      <c r="AZ450" s="104" t="s">
        <v>2751</v>
      </c>
      <c r="BA450" s="316" t="s">
        <v>2735</v>
      </c>
      <c r="BB450" s="104">
        <v>2</v>
      </c>
      <c r="BC450" s="104">
        <v>2</v>
      </c>
      <c r="BD450" s="316" t="s">
        <v>3304</v>
      </c>
      <c r="BE450" s="316" t="s">
        <v>2758</v>
      </c>
      <c r="BF450" s="322" t="s">
        <v>3341</v>
      </c>
      <c r="BG450" s="104">
        <v>5</v>
      </c>
      <c r="BH450" s="316" t="s">
        <v>3305</v>
      </c>
      <c r="BI450" s="104">
        <v>3</v>
      </c>
      <c r="BJ450" s="104">
        <v>10</v>
      </c>
      <c r="BK450" s="324" t="s">
        <v>2803</v>
      </c>
      <c r="BL450" s="104" t="s">
        <v>2781</v>
      </c>
      <c r="BM450" s="104" t="s">
        <v>2809</v>
      </c>
      <c r="BN450" s="104">
        <v>5</v>
      </c>
      <c r="BO450" s="104">
        <v>1</v>
      </c>
      <c r="BP450" s="104">
        <v>1</v>
      </c>
      <c r="BQ450" s="104">
        <v>1</v>
      </c>
      <c r="BR450" s="104">
        <v>1</v>
      </c>
      <c r="BS450" s="104">
        <v>1</v>
      </c>
      <c r="BT450" s="104">
        <v>1</v>
      </c>
      <c r="BU450" s="104" t="s">
        <v>3342</v>
      </c>
      <c r="BV450" s="104">
        <v>1</v>
      </c>
      <c r="BW450" s="104">
        <v>1</v>
      </c>
      <c r="BX450" s="104">
        <v>18</v>
      </c>
      <c r="BY450" s="104">
        <v>25</v>
      </c>
      <c r="BZ450" s="104" t="s">
        <v>3211</v>
      </c>
      <c r="CA450" s="104" t="s">
        <v>2735</v>
      </c>
    </row>
    <row r="451" spans="1:79" s="320" customFormat="1" ht="89.25" customHeight="1" outlineLevel="3" collapsed="1" x14ac:dyDescent="0.25">
      <c r="A451" s="110" t="s">
        <v>2133</v>
      </c>
      <c r="B451" s="110">
        <v>4</v>
      </c>
      <c r="C451" s="111" t="s">
        <v>2134</v>
      </c>
      <c r="D451" s="174" t="b">
        <v>1</v>
      </c>
      <c r="E451" s="113" t="s">
        <v>2133</v>
      </c>
      <c r="F451" s="114" t="s">
        <v>2134</v>
      </c>
      <c r="G451" s="115" t="s">
        <v>37</v>
      </c>
      <c r="H451" s="116" t="s">
        <v>2135</v>
      </c>
      <c r="I451" s="116" t="s">
        <v>2134</v>
      </c>
      <c r="J451" s="110">
        <v>4</v>
      </c>
      <c r="K451" s="134" t="s">
        <v>29</v>
      </c>
      <c r="L451" s="175" t="s">
        <v>2136</v>
      </c>
      <c r="M451" s="175" t="s">
        <v>2137</v>
      </c>
      <c r="N451" s="96" t="s">
        <v>2723</v>
      </c>
      <c r="O451" s="136" t="s">
        <v>3181</v>
      </c>
      <c r="P451" s="136" t="s">
        <v>3182</v>
      </c>
      <c r="Q451" s="137"/>
      <c r="R451" s="138"/>
      <c r="S451" s="138"/>
      <c r="T451" s="137"/>
      <c r="U451" s="96" t="s">
        <v>2723</v>
      </c>
      <c r="V451" s="137" t="s">
        <v>3275</v>
      </c>
      <c r="W451" s="139"/>
      <c r="X451" s="140"/>
      <c r="Y451" s="141" t="s">
        <v>31</v>
      </c>
      <c r="Z451" s="142" t="s">
        <v>3303</v>
      </c>
      <c r="AA451" s="141" t="s">
        <v>3328</v>
      </c>
      <c r="AB451" s="142" t="s">
        <v>3329</v>
      </c>
      <c r="AC451" s="141" t="s">
        <v>31</v>
      </c>
      <c r="AD451" s="104" t="s">
        <v>3330</v>
      </c>
      <c r="AE451" s="141"/>
      <c r="AF451" s="104"/>
      <c r="AG451" s="107" t="s">
        <v>31</v>
      </c>
      <c r="AH451" s="107" t="s">
        <v>3276</v>
      </c>
      <c r="AI451" s="107" t="s">
        <v>3021</v>
      </c>
      <c r="AJ451" s="107" t="s">
        <v>3277</v>
      </c>
      <c r="AK451" s="107" t="s">
        <v>31</v>
      </c>
      <c r="AL451" s="107" t="s">
        <v>3331</v>
      </c>
      <c r="AM451" s="108" t="s">
        <v>2732</v>
      </c>
      <c r="AN451" s="108" t="s">
        <v>2732</v>
      </c>
      <c r="AO451" s="108" t="s">
        <v>3080</v>
      </c>
      <c r="AP451" s="108" t="s">
        <v>2735</v>
      </c>
      <c r="AQ451" s="108" t="s">
        <v>2732</v>
      </c>
      <c r="AR451" s="108" t="s">
        <v>2735</v>
      </c>
      <c r="AS451" s="108" t="s">
        <v>2732</v>
      </c>
      <c r="AT451" s="108" t="s">
        <v>2732</v>
      </c>
      <c r="AU451" s="108" t="s">
        <v>2732</v>
      </c>
      <c r="AV451" s="108" t="s">
        <v>2732</v>
      </c>
      <c r="AW451" s="108" t="s">
        <v>2733</v>
      </c>
      <c r="AX451" s="347" t="s">
        <v>2841</v>
      </c>
      <c r="AY451" s="325" t="s">
        <v>731</v>
      </c>
      <c r="AZ451" s="325" t="s">
        <v>731</v>
      </c>
      <c r="BA451" s="316" t="s">
        <v>2735</v>
      </c>
      <c r="BB451" s="104">
        <v>2</v>
      </c>
      <c r="BC451" s="104">
        <v>2</v>
      </c>
      <c r="BD451" s="316" t="s">
        <v>3279</v>
      </c>
      <c r="BE451" s="316" t="s">
        <v>2758</v>
      </c>
      <c r="BF451" s="319" t="s">
        <v>2895</v>
      </c>
      <c r="BG451" s="104">
        <v>5</v>
      </c>
      <c r="BH451" s="104" t="s">
        <v>3289</v>
      </c>
      <c r="BI451" s="104">
        <v>2</v>
      </c>
      <c r="BJ451" s="104">
        <v>5</v>
      </c>
      <c r="BK451" s="324" t="s">
        <v>2815</v>
      </c>
      <c r="BL451" s="316" t="s">
        <v>2741</v>
      </c>
      <c r="BM451" s="319" t="s">
        <v>2759</v>
      </c>
      <c r="BN451" s="104">
        <v>1</v>
      </c>
      <c r="BO451" s="322" t="s">
        <v>2743</v>
      </c>
      <c r="BP451" s="104">
        <v>1</v>
      </c>
      <c r="BQ451" s="104">
        <v>1</v>
      </c>
      <c r="BR451" s="322" t="s">
        <v>2743</v>
      </c>
      <c r="BS451" s="104">
        <v>1</v>
      </c>
      <c r="BT451" s="104">
        <v>1</v>
      </c>
      <c r="BU451" s="316" t="s">
        <v>2744</v>
      </c>
      <c r="BV451" s="104">
        <v>1</v>
      </c>
      <c r="BW451" s="104">
        <v>1</v>
      </c>
      <c r="BX451" s="104">
        <v>13</v>
      </c>
      <c r="BY451" s="104">
        <v>16</v>
      </c>
      <c r="BZ451" s="347" t="s">
        <v>2921</v>
      </c>
      <c r="CA451" s="319"/>
    </row>
    <row r="452" spans="1:79" s="67" customFormat="1" ht="211.2" outlineLevel="4" collapsed="1" x14ac:dyDescent="0.25">
      <c r="A452" s="144" t="s">
        <v>2138</v>
      </c>
      <c r="B452" s="144">
        <v>5</v>
      </c>
      <c r="C452" s="145" t="s">
        <v>2139</v>
      </c>
      <c r="D452" s="214" t="b">
        <v>1</v>
      </c>
      <c r="E452" s="147" t="s">
        <v>2138</v>
      </c>
      <c r="F452" s="148" t="s">
        <v>2139</v>
      </c>
      <c r="G452" s="149" t="s">
        <v>37</v>
      </c>
      <c r="H452" s="150" t="s">
        <v>2140</v>
      </c>
      <c r="I452" s="150" t="s">
        <v>2139</v>
      </c>
      <c r="J452" s="144">
        <v>5</v>
      </c>
      <c r="K452" s="134" t="s">
        <v>29</v>
      </c>
      <c r="L452" s="127" t="s">
        <v>2141</v>
      </c>
      <c r="M452" s="189" t="s">
        <v>2142</v>
      </c>
      <c r="N452" s="96" t="s">
        <v>2723</v>
      </c>
      <c r="O452" s="136" t="s">
        <v>3181</v>
      </c>
      <c r="P452" s="136" t="s">
        <v>3182</v>
      </c>
      <c r="Q452" s="137"/>
      <c r="R452" s="138"/>
      <c r="S452" s="138"/>
      <c r="T452" s="137"/>
      <c r="U452" s="96" t="s">
        <v>2723</v>
      </c>
      <c r="V452" s="137" t="s">
        <v>3275</v>
      </c>
      <c r="W452" s="139" t="s">
        <v>31</v>
      </c>
      <c r="X452" s="140" t="s">
        <v>3343</v>
      </c>
      <c r="Y452" s="141" t="s">
        <v>31</v>
      </c>
      <c r="Z452" s="142" t="s">
        <v>3303</v>
      </c>
      <c r="AA452" s="141" t="s">
        <v>31</v>
      </c>
      <c r="AB452" s="142" t="s">
        <v>3329</v>
      </c>
      <c r="AC452" s="141" t="s">
        <v>3021</v>
      </c>
      <c r="AD452" s="104" t="s">
        <v>3344</v>
      </c>
      <c r="AE452" s="141"/>
      <c r="AF452" s="104"/>
      <c r="AG452" s="107" t="s">
        <v>31</v>
      </c>
      <c r="AH452" s="107" t="s">
        <v>3276</v>
      </c>
      <c r="AI452" s="107" t="s">
        <v>3021</v>
      </c>
      <c r="AJ452" s="107" t="s">
        <v>3277</v>
      </c>
      <c r="AK452" s="107" t="s">
        <v>31</v>
      </c>
      <c r="AL452" s="107" t="s">
        <v>3331</v>
      </c>
      <c r="AM452" s="108" t="s">
        <v>2732</v>
      </c>
      <c r="AN452" s="108" t="s">
        <v>2732</v>
      </c>
      <c r="AO452" s="108" t="s">
        <v>2735</v>
      </c>
      <c r="AP452" s="108" t="s">
        <v>2735</v>
      </c>
      <c r="AQ452" s="108" t="s">
        <v>2732</v>
      </c>
      <c r="AR452" s="108" t="s">
        <v>2735</v>
      </c>
      <c r="AS452" s="108" t="s">
        <v>2732</v>
      </c>
      <c r="AT452" s="108" t="s">
        <v>3080</v>
      </c>
      <c r="AU452" s="108" t="s">
        <v>2732</v>
      </c>
      <c r="AV452" s="108" t="s">
        <v>2732</v>
      </c>
      <c r="AW452" s="108" t="s">
        <v>3345</v>
      </c>
      <c r="AX452" s="235" t="s">
        <v>2805</v>
      </c>
      <c r="AY452" s="235" t="s">
        <v>2805</v>
      </c>
      <c r="AZ452" s="235" t="s">
        <v>2805</v>
      </c>
      <c r="BA452" s="316" t="s">
        <v>2735</v>
      </c>
      <c r="BB452" s="104">
        <v>3</v>
      </c>
      <c r="BC452" s="104">
        <v>5</v>
      </c>
      <c r="BD452" s="316" t="s">
        <v>3279</v>
      </c>
      <c r="BE452" s="316" t="s">
        <v>2758</v>
      </c>
      <c r="BF452" s="235" t="s">
        <v>3346</v>
      </c>
      <c r="BG452" s="104">
        <v>10</v>
      </c>
      <c r="BH452" s="104" t="s">
        <v>3289</v>
      </c>
      <c r="BI452" s="104">
        <v>2</v>
      </c>
      <c r="BJ452" s="104">
        <v>5</v>
      </c>
      <c r="BK452" s="324" t="s">
        <v>2815</v>
      </c>
      <c r="BL452" s="322" t="s">
        <v>2759</v>
      </c>
      <c r="BM452" s="319" t="s">
        <v>2759</v>
      </c>
      <c r="BN452" s="104">
        <v>3</v>
      </c>
      <c r="BO452" s="319">
        <v>1</v>
      </c>
      <c r="BP452" s="104">
        <v>1</v>
      </c>
      <c r="BQ452" s="104">
        <v>1</v>
      </c>
      <c r="BR452" s="319">
        <v>1</v>
      </c>
      <c r="BS452" s="104">
        <v>1</v>
      </c>
      <c r="BT452" s="104">
        <v>1</v>
      </c>
      <c r="BU452" s="319" t="s">
        <v>2869</v>
      </c>
      <c r="BV452" s="104">
        <v>2</v>
      </c>
      <c r="BW452" s="104">
        <v>5</v>
      </c>
      <c r="BX452" s="104">
        <v>22</v>
      </c>
      <c r="BY452" s="104">
        <v>30</v>
      </c>
      <c r="BZ452" s="236" t="s">
        <v>3347</v>
      </c>
      <c r="CA452" s="235"/>
    </row>
    <row r="453" spans="1:79" ht="211.2" outlineLevel="5" x14ac:dyDescent="0.25">
      <c r="A453" s="161" t="s">
        <v>2143</v>
      </c>
      <c r="B453" s="161">
        <v>6</v>
      </c>
      <c r="C453" s="162" t="s">
        <v>2144</v>
      </c>
      <c r="D453" s="163" t="b">
        <v>1</v>
      </c>
      <c r="E453" s="164" t="s">
        <v>2143</v>
      </c>
      <c r="F453" s="165" t="s">
        <v>2144</v>
      </c>
      <c r="G453" s="132" t="s">
        <v>37</v>
      </c>
      <c r="H453" s="166" t="s">
        <v>2145</v>
      </c>
      <c r="I453" s="166" t="s">
        <v>2146</v>
      </c>
      <c r="J453" s="161">
        <v>6</v>
      </c>
      <c r="K453" s="151" t="s">
        <v>29</v>
      </c>
      <c r="L453" s="180" t="s">
        <v>2147</v>
      </c>
      <c r="M453" s="220" t="s">
        <v>2148</v>
      </c>
      <c r="N453" s="96" t="s">
        <v>2723</v>
      </c>
      <c r="O453" s="136" t="s">
        <v>3181</v>
      </c>
      <c r="P453" s="136" t="s">
        <v>3182</v>
      </c>
      <c r="Q453" s="137"/>
      <c r="R453" s="138"/>
      <c r="S453" s="138"/>
      <c r="T453" s="137"/>
      <c r="U453" s="96" t="s">
        <v>2723</v>
      </c>
      <c r="V453" s="137" t="s">
        <v>3275</v>
      </c>
      <c r="W453" s="139" t="s">
        <v>31</v>
      </c>
      <c r="X453" s="140" t="s">
        <v>3343</v>
      </c>
      <c r="Y453" s="141" t="s">
        <v>31</v>
      </c>
      <c r="Z453" s="142" t="s">
        <v>3303</v>
      </c>
      <c r="AA453" s="141" t="s">
        <v>31</v>
      </c>
      <c r="AB453" s="142" t="s">
        <v>3329</v>
      </c>
      <c r="AC453" s="141" t="s">
        <v>3021</v>
      </c>
      <c r="AD453" s="104" t="s">
        <v>3344</v>
      </c>
      <c r="AE453" s="141"/>
      <c r="AF453" s="104"/>
      <c r="AG453" s="107" t="s">
        <v>31</v>
      </c>
      <c r="AH453" s="107" t="s">
        <v>3276</v>
      </c>
      <c r="AI453" s="107" t="s">
        <v>3021</v>
      </c>
      <c r="AJ453" s="107" t="s">
        <v>3277</v>
      </c>
      <c r="AK453" s="107" t="s">
        <v>31</v>
      </c>
      <c r="AL453" s="107" t="s">
        <v>3331</v>
      </c>
      <c r="AM453" s="108" t="s">
        <v>3080</v>
      </c>
      <c r="AN453" s="108" t="s">
        <v>3080</v>
      </c>
      <c r="AO453" s="108" t="s">
        <v>2735</v>
      </c>
      <c r="AP453" s="108" t="s">
        <v>2735</v>
      </c>
      <c r="AQ453" s="108" t="s">
        <v>2735</v>
      </c>
      <c r="AR453" s="108" t="s">
        <v>2735</v>
      </c>
      <c r="AS453" s="108" t="s">
        <v>2735</v>
      </c>
      <c r="AT453" s="108" t="s">
        <v>2735</v>
      </c>
      <c r="AU453" s="108" t="s">
        <v>2735</v>
      </c>
      <c r="AV453" s="108" t="s">
        <v>3133</v>
      </c>
      <c r="AW453" s="108" t="s">
        <v>58</v>
      </c>
      <c r="AX453" s="104" t="s">
        <v>2805</v>
      </c>
      <c r="AY453" s="104" t="s">
        <v>2805</v>
      </c>
      <c r="AZ453" s="104" t="s">
        <v>2805</v>
      </c>
      <c r="BA453" s="331" t="s">
        <v>2735</v>
      </c>
      <c r="BB453" s="263" t="s">
        <v>58</v>
      </c>
      <c r="BC453" s="263" t="s">
        <v>58</v>
      </c>
      <c r="BD453" s="263" t="s">
        <v>58</v>
      </c>
      <c r="BE453" s="263" t="s">
        <v>58</v>
      </c>
      <c r="BF453" s="263" t="s">
        <v>58</v>
      </c>
      <c r="BG453" s="263" t="s">
        <v>58</v>
      </c>
      <c r="BH453" s="263" t="s">
        <v>58</v>
      </c>
      <c r="BI453" s="263" t="s">
        <v>58</v>
      </c>
      <c r="BJ453" s="263" t="s">
        <v>58</v>
      </c>
      <c r="BK453" s="263" t="s">
        <v>58</v>
      </c>
      <c r="BL453" s="263" t="s">
        <v>58</v>
      </c>
      <c r="BM453" s="263" t="s">
        <v>58</v>
      </c>
      <c r="BN453" s="263" t="s">
        <v>58</v>
      </c>
      <c r="BO453" s="263" t="s">
        <v>58</v>
      </c>
      <c r="BP453" s="263" t="s">
        <v>58</v>
      </c>
      <c r="BQ453" s="263" t="s">
        <v>58</v>
      </c>
      <c r="BR453" s="263" t="s">
        <v>58</v>
      </c>
      <c r="BS453" s="263" t="s">
        <v>58</v>
      </c>
      <c r="BT453" s="263" t="s">
        <v>58</v>
      </c>
      <c r="BU453" s="263" t="s">
        <v>58</v>
      </c>
      <c r="BV453" s="263" t="s">
        <v>58</v>
      </c>
      <c r="BW453" s="263" t="s">
        <v>58</v>
      </c>
      <c r="BX453" s="263" t="s">
        <v>58</v>
      </c>
      <c r="BY453" s="263" t="s">
        <v>58</v>
      </c>
      <c r="BZ453" s="263" t="s">
        <v>58</v>
      </c>
      <c r="CA453" s="263" t="s">
        <v>58</v>
      </c>
    </row>
    <row r="454" spans="1:79" ht="211.2" outlineLevel="4" collapsed="1" x14ac:dyDescent="0.25">
      <c r="A454" s="127" t="s">
        <v>2149</v>
      </c>
      <c r="B454" s="127">
        <v>5</v>
      </c>
      <c r="C454" s="128" t="s">
        <v>2150</v>
      </c>
      <c r="D454" s="170" t="b">
        <v>1</v>
      </c>
      <c r="E454" s="130" t="s">
        <v>2149</v>
      </c>
      <c r="F454" s="131" t="s">
        <v>2150</v>
      </c>
      <c r="G454" s="132" t="s">
        <v>37</v>
      </c>
      <c r="H454" s="133" t="s">
        <v>2151</v>
      </c>
      <c r="I454" s="133" t="s">
        <v>2152</v>
      </c>
      <c r="J454" s="127">
        <v>5</v>
      </c>
      <c r="K454" s="134"/>
      <c r="L454" s="127"/>
      <c r="M454" s="127"/>
      <c r="N454" s="96" t="s">
        <v>2723</v>
      </c>
      <c r="O454" s="136" t="s">
        <v>3181</v>
      </c>
      <c r="P454" s="136" t="s">
        <v>3182</v>
      </c>
      <c r="Q454" s="137"/>
      <c r="R454" s="138"/>
      <c r="S454" s="138"/>
      <c r="T454" s="137"/>
      <c r="U454" s="96" t="s">
        <v>2723</v>
      </c>
      <c r="V454" s="137" t="s">
        <v>3275</v>
      </c>
      <c r="W454" s="139" t="s">
        <v>31</v>
      </c>
      <c r="X454" s="140" t="s">
        <v>3343</v>
      </c>
      <c r="Y454" s="141" t="s">
        <v>31</v>
      </c>
      <c r="Z454" s="142" t="s">
        <v>3303</v>
      </c>
      <c r="AA454" s="141" t="s">
        <v>31</v>
      </c>
      <c r="AB454" s="142" t="s">
        <v>3329</v>
      </c>
      <c r="AC454" s="141" t="s">
        <v>3021</v>
      </c>
      <c r="AD454" s="104" t="s">
        <v>3344</v>
      </c>
      <c r="AE454" s="141"/>
      <c r="AF454" s="104"/>
      <c r="AG454" s="107" t="s">
        <v>31</v>
      </c>
      <c r="AH454" s="107" t="s">
        <v>3276</v>
      </c>
      <c r="AI454" s="107" t="s">
        <v>3021</v>
      </c>
      <c r="AJ454" s="107" t="s">
        <v>3277</v>
      </c>
      <c r="AK454" s="107" t="s">
        <v>31</v>
      </c>
      <c r="AL454" s="107" t="s">
        <v>3331</v>
      </c>
      <c r="AM454" s="108" t="s">
        <v>3080</v>
      </c>
      <c r="AN454" s="108" t="s">
        <v>3080</v>
      </c>
      <c r="AO454" s="108" t="s">
        <v>2735</v>
      </c>
      <c r="AP454" s="108" t="s">
        <v>2735</v>
      </c>
      <c r="AQ454" s="108" t="s">
        <v>3080</v>
      </c>
      <c r="AR454" s="108" t="s">
        <v>2735</v>
      </c>
      <c r="AS454" s="108" t="s">
        <v>2732</v>
      </c>
      <c r="AT454" s="108" t="s">
        <v>2732</v>
      </c>
      <c r="AU454" s="108" t="s">
        <v>2732</v>
      </c>
      <c r="AV454" s="108" t="s">
        <v>2732</v>
      </c>
      <c r="AW454" s="108" t="s">
        <v>3348</v>
      </c>
      <c r="AX454" s="104" t="s">
        <v>2751</v>
      </c>
      <c r="AY454" s="104" t="s">
        <v>2805</v>
      </c>
      <c r="AZ454" s="104" t="s">
        <v>2805</v>
      </c>
      <c r="BA454" s="316" t="s">
        <v>2735</v>
      </c>
      <c r="BB454" s="104">
        <v>3</v>
      </c>
      <c r="BC454" s="104">
        <v>5</v>
      </c>
      <c r="BD454" s="316" t="s">
        <v>3279</v>
      </c>
      <c r="BE454" s="316" t="s">
        <v>2758</v>
      </c>
      <c r="BF454" s="235" t="s">
        <v>3346</v>
      </c>
      <c r="BG454" s="104">
        <v>10</v>
      </c>
      <c r="BH454" s="104" t="s">
        <v>3289</v>
      </c>
      <c r="BI454" s="104">
        <v>2</v>
      </c>
      <c r="BJ454" s="104">
        <v>5</v>
      </c>
      <c r="BK454" s="324" t="s">
        <v>2803</v>
      </c>
      <c r="BL454" s="104" t="s">
        <v>2781</v>
      </c>
      <c r="BM454" s="104" t="s">
        <v>2928</v>
      </c>
      <c r="BN454" s="104">
        <v>5</v>
      </c>
      <c r="BO454" s="319">
        <v>1</v>
      </c>
      <c r="BP454" s="104">
        <v>1</v>
      </c>
      <c r="BQ454" s="104">
        <v>1</v>
      </c>
      <c r="BR454" s="319">
        <v>1</v>
      </c>
      <c r="BS454" s="104">
        <v>1</v>
      </c>
      <c r="BT454" s="104">
        <v>1</v>
      </c>
      <c r="BU454" s="319" t="s">
        <v>3349</v>
      </c>
      <c r="BV454" s="104">
        <v>3</v>
      </c>
      <c r="BW454" s="104">
        <v>10</v>
      </c>
      <c r="BX454" s="104">
        <v>25</v>
      </c>
      <c r="BY454" s="104">
        <v>37</v>
      </c>
      <c r="BZ454" s="173" t="s">
        <v>3350</v>
      </c>
      <c r="CA454" s="104"/>
    </row>
    <row r="455" spans="1:79" ht="211.2" outlineLevel="4" x14ac:dyDescent="0.25">
      <c r="A455" s="127" t="s">
        <v>2153</v>
      </c>
      <c r="B455" s="127">
        <v>5</v>
      </c>
      <c r="C455" s="128" t="s">
        <v>2154</v>
      </c>
      <c r="D455" s="170" t="b">
        <v>1</v>
      </c>
      <c r="E455" s="130" t="s">
        <v>2153</v>
      </c>
      <c r="F455" s="131" t="s">
        <v>2154</v>
      </c>
      <c r="G455" s="132" t="s">
        <v>37</v>
      </c>
      <c r="H455" s="133" t="s">
        <v>2155</v>
      </c>
      <c r="I455" s="133" t="s">
        <v>2156</v>
      </c>
      <c r="J455" s="127">
        <v>5</v>
      </c>
      <c r="K455" s="134" t="s">
        <v>29</v>
      </c>
      <c r="L455" s="127" t="s">
        <v>2157</v>
      </c>
      <c r="M455" s="191" t="s">
        <v>2158</v>
      </c>
      <c r="N455" s="96" t="s">
        <v>2723</v>
      </c>
      <c r="O455" s="136" t="s">
        <v>3181</v>
      </c>
      <c r="P455" s="136" t="s">
        <v>3182</v>
      </c>
      <c r="Q455" s="137"/>
      <c r="R455" s="138"/>
      <c r="S455" s="138"/>
      <c r="T455" s="137"/>
      <c r="U455" s="96" t="s">
        <v>2723</v>
      </c>
      <c r="V455" s="137" t="s">
        <v>3275</v>
      </c>
      <c r="W455" s="139"/>
      <c r="X455" s="140"/>
      <c r="Y455" s="141" t="s">
        <v>31</v>
      </c>
      <c r="Z455" s="142" t="s">
        <v>3303</v>
      </c>
      <c r="AA455" s="141" t="s">
        <v>31</v>
      </c>
      <c r="AB455" s="142" t="s">
        <v>3303</v>
      </c>
      <c r="AC455" s="141" t="s">
        <v>29</v>
      </c>
      <c r="AD455" s="104" t="s">
        <v>3351</v>
      </c>
      <c r="AE455" s="141" t="s">
        <v>29</v>
      </c>
      <c r="AF455" s="104" t="s">
        <v>3351</v>
      </c>
      <c r="AG455" s="107" t="s">
        <v>31</v>
      </c>
      <c r="AH455" s="107" t="s">
        <v>3276</v>
      </c>
      <c r="AI455" s="107" t="s">
        <v>3021</v>
      </c>
      <c r="AJ455" s="107" t="s">
        <v>3277</v>
      </c>
      <c r="AK455" s="107" t="s">
        <v>31</v>
      </c>
      <c r="AL455" s="107" t="s">
        <v>3331</v>
      </c>
      <c r="AM455" s="108" t="s">
        <v>2732</v>
      </c>
      <c r="AN455" s="108" t="s">
        <v>3080</v>
      </c>
      <c r="AO455" s="108" t="s">
        <v>3080</v>
      </c>
      <c r="AP455" s="108" t="s">
        <v>2735</v>
      </c>
      <c r="AQ455" s="108" t="s">
        <v>3080</v>
      </c>
      <c r="AR455" s="108" t="s">
        <v>2735</v>
      </c>
      <c r="AS455" s="108" t="s">
        <v>2732</v>
      </c>
      <c r="AT455" s="108" t="s">
        <v>2732</v>
      </c>
      <c r="AU455" s="108" t="s">
        <v>2732</v>
      </c>
      <c r="AV455" s="108" t="s">
        <v>2732</v>
      </c>
      <c r="AW455" s="108" t="s">
        <v>3352</v>
      </c>
      <c r="AX455" s="104" t="s">
        <v>2751</v>
      </c>
      <c r="AY455" s="104" t="s">
        <v>2751</v>
      </c>
      <c r="AZ455" s="104" t="s">
        <v>2751</v>
      </c>
      <c r="BA455" s="316" t="s">
        <v>2735</v>
      </c>
      <c r="BB455" s="104">
        <v>2</v>
      </c>
      <c r="BC455" s="104">
        <v>2</v>
      </c>
      <c r="BD455" s="316" t="s">
        <v>3279</v>
      </c>
      <c r="BE455" s="316" t="s">
        <v>2758</v>
      </c>
      <c r="BF455" s="104" t="s">
        <v>3046</v>
      </c>
      <c r="BG455" s="104">
        <v>10</v>
      </c>
      <c r="BH455" s="104" t="s">
        <v>3289</v>
      </c>
      <c r="BI455" s="104">
        <v>2</v>
      </c>
      <c r="BJ455" s="104">
        <v>5</v>
      </c>
      <c r="BK455" s="324" t="s">
        <v>2815</v>
      </c>
      <c r="BL455" s="104" t="s">
        <v>3353</v>
      </c>
      <c r="BM455" s="104" t="s">
        <v>3354</v>
      </c>
      <c r="BN455" s="104">
        <v>3</v>
      </c>
      <c r="BO455" s="104">
        <v>1</v>
      </c>
      <c r="BP455" s="104">
        <v>1</v>
      </c>
      <c r="BQ455" s="104">
        <v>1</v>
      </c>
      <c r="BR455" s="104">
        <v>1</v>
      </c>
      <c r="BS455" s="104">
        <v>1</v>
      </c>
      <c r="BT455" s="104">
        <v>1</v>
      </c>
      <c r="BU455" s="104" t="s">
        <v>3355</v>
      </c>
      <c r="BV455" s="104">
        <v>2</v>
      </c>
      <c r="BW455" s="104">
        <v>5</v>
      </c>
      <c r="BX455" s="104">
        <v>21</v>
      </c>
      <c r="BY455" s="104">
        <v>27</v>
      </c>
      <c r="BZ455" s="104"/>
      <c r="CA455" s="104"/>
    </row>
    <row r="456" spans="1:79" s="320" customFormat="1" ht="211.2" outlineLevel="3" x14ac:dyDescent="0.25">
      <c r="A456" s="110" t="s">
        <v>2159</v>
      </c>
      <c r="B456" s="110">
        <v>4</v>
      </c>
      <c r="C456" s="111" t="s">
        <v>2160</v>
      </c>
      <c r="D456" s="174" t="b">
        <v>1</v>
      </c>
      <c r="E456" s="113" t="s">
        <v>2159</v>
      </c>
      <c r="F456" s="114" t="s">
        <v>2160</v>
      </c>
      <c r="G456" s="115" t="s">
        <v>29</v>
      </c>
      <c r="H456" s="116" t="s">
        <v>2161</v>
      </c>
      <c r="I456" s="116" t="s">
        <v>2162</v>
      </c>
      <c r="J456" s="110">
        <v>4</v>
      </c>
      <c r="K456" s="134"/>
      <c r="L456" s="175"/>
      <c r="M456" s="175"/>
      <c r="N456" s="96" t="s">
        <v>2723</v>
      </c>
      <c r="O456" s="136" t="s">
        <v>3181</v>
      </c>
      <c r="P456" s="136" t="s">
        <v>3182</v>
      </c>
      <c r="Q456" s="137"/>
      <c r="R456" s="138"/>
      <c r="S456" s="138"/>
      <c r="T456" s="137"/>
      <c r="U456" s="96" t="s">
        <v>2723</v>
      </c>
      <c r="V456" s="137" t="s">
        <v>3275</v>
      </c>
      <c r="W456" s="139"/>
      <c r="X456" s="140"/>
      <c r="Y456" s="141" t="s">
        <v>31</v>
      </c>
      <c r="Z456" s="142" t="s">
        <v>3303</v>
      </c>
      <c r="AA456" s="141" t="s">
        <v>3328</v>
      </c>
      <c r="AB456" s="142" t="s">
        <v>3329</v>
      </c>
      <c r="AC456" s="141" t="s">
        <v>2723</v>
      </c>
      <c r="AD456" s="104" t="s">
        <v>3330</v>
      </c>
      <c r="AE456" s="141" t="s">
        <v>2723</v>
      </c>
      <c r="AF456" s="104" t="s">
        <v>3330</v>
      </c>
      <c r="AG456" s="107" t="s">
        <v>31</v>
      </c>
      <c r="AH456" s="107" t="s">
        <v>3276</v>
      </c>
      <c r="AI456" s="107" t="s">
        <v>31</v>
      </c>
      <c r="AJ456" s="107" t="s">
        <v>3356</v>
      </c>
      <c r="AK456" s="107" t="s">
        <v>31</v>
      </c>
      <c r="AL456" s="107" t="s">
        <v>2162</v>
      </c>
      <c r="AM456" s="108" t="s">
        <v>3080</v>
      </c>
      <c r="AN456" s="108" t="s">
        <v>2732</v>
      </c>
      <c r="AO456" s="108" t="s">
        <v>2732</v>
      </c>
      <c r="AP456" s="108" t="s">
        <v>2732</v>
      </c>
      <c r="AQ456" s="108" t="s">
        <v>2732</v>
      </c>
      <c r="AR456" s="108" t="s">
        <v>3080</v>
      </c>
      <c r="AS456" s="108" t="s">
        <v>2732</v>
      </c>
      <c r="AT456" s="108" t="s">
        <v>2732</v>
      </c>
      <c r="AU456" s="108" t="s">
        <v>2732</v>
      </c>
      <c r="AV456" s="108" t="s">
        <v>2732</v>
      </c>
      <c r="AW456" s="108" t="s">
        <v>2733</v>
      </c>
      <c r="AX456" s="342" t="s">
        <v>2746</v>
      </c>
      <c r="AY456" s="325" t="s">
        <v>731</v>
      </c>
      <c r="AZ456" s="325" t="s">
        <v>731</v>
      </c>
      <c r="BA456" s="316" t="s">
        <v>2735</v>
      </c>
      <c r="BB456" s="104">
        <v>2</v>
      </c>
      <c r="BC456" s="104">
        <v>2</v>
      </c>
      <c r="BD456" s="316" t="s">
        <v>3279</v>
      </c>
      <c r="BE456" s="316" t="s">
        <v>2758</v>
      </c>
      <c r="BF456" s="319" t="s">
        <v>2895</v>
      </c>
      <c r="BG456" s="104">
        <v>5</v>
      </c>
      <c r="BH456" s="104" t="s">
        <v>3289</v>
      </c>
      <c r="BI456" s="104">
        <v>2</v>
      </c>
      <c r="BJ456" s="104">
        <v>5</v>
      </c>
      <c r="BK456" s="324" t="s">
        <v>2803</v>
      </c>
      <c r="BL456" s="322" t="s">
        <v>2778</v>
      </c>
      <c r="BM456" s="104" t="s">
        <v>2778</v>
      </c>
      <c r="BN456" s="104">
        <v>5</v>
      </c>
      <c r="BO456" s="319" t="s">
        <v>3357</v>
      </c>
      <c r="BP456" s="104">
        <v>2</v>
      </c>
      <c r="BQ456" s="104">
        <v>5</v>
      </c>
      <c r="BR456" s="319">
        <v>1</v>
      </c>
      <c r="BS456" s="104">
        <v>1</v>
      </c>
      <c r="BT456" s="104">
        <v>1</v>
      </c>
      <c r="BU456" s="319">
        <v>1</v>
      </c>
      <c r="BV456" s="104">
        <v>1</v>
      </c>
      <c r="BW456" s="104">
        <v>1</v>
      </c>
      <c r="BX456" s="104">
        <v>18</v>
      </c>
      <c r="BY456" s="104">
        <v>24</v>
      </c>
      <c r="BZ456" s="347" t="s">
        <v>2921</v>
      </c>
      <c r="CA456" s="319"/>
    </row>
    <row r="457" spans="1:79" ht="211.2" outlineLevel="4" x14ac:dyDescent="0.25">
      <c r="A457" s="127" t="s">
        <v>2163</v>
      </c>
      <c r="B457" s="127">
        <v>5</v>
      </c>
      <c r="C457" s="128" t="s">
        <v>2164</v>
      </c>
      <c r="D457" s="129" t="b">
        <v>1</v>
      </c>
      <c r="E457" s="130" t="s">
        <v>2163</v>
      </c>
      <c r="F457" s="131" t="s">
        <v>2164</v>
      </c>
      <c r="G457" s="132" t="s">
        <v>37</v>
      </c>
      <c r="H457" s="133" t="s">
        <v>2165</v>
      </c>
      <c r="I457" s="133" t="s">
        <v>2166</v>
      </c>
      <c r="J457" s="127">
        <v>5</v>
      </c>
      <c r="K457" s="134" t="s">
        <v>29</v>
      </c>
      <c r="L457" s="127" t="s">
        <v>2167</v>
      </c>
      <c r="M457" s="191" t="s">
        <v>2168</v>
      </c>
      <c r="N457" s="96" t="s">
        <v>2723</v>
      </c>
      <c r="O457" s="136" t="s">
        <v>3181</v>
      </c>
      <c r="P457" s="136" t="s">
        <v>3182</v>
      </c>
      <c r="Q457" s="137"/>
      <c r="R457" s="138"/>
      <c r="S457" s="138"/>
      <c r="T457" s="137"/>
      <c r="U457" s="96" t="s">
        <v>2723</v>
      </c>
      <c r="V457" s="137" t="s">
        <v>3275</v>
      </c>
      <c r="W457" s="139"/>
      <c r="X457" s="140"/>
      <c r="Y457" s="141" t="s">
        <v>31</v>
      </c>
      <c r="Z457" s="142" t="s">
        <v>3303</v>
      </c>
      <c r="AA457" s="141" t="s">
        <v>31</v>
      </c>
      <c r="AB457" s="142" t="s">
        <v>3303</v>
      </c>
      <c r="AC457" s="141" t="s">
        <v>31</v>
      </c>
      <c r="AD457" s="104" t="s">
        <v>3330</v>
      </c>
      <c r="AE457" s="141" t="s">
        <v>31</v>
      </c>
      <c r="AF457" s="104" t="s">
        <v>3330</v>
      </c>
      <c r="AG457" s="107" t="s">
        <v>31</v>
      </c>
      <c r="AH457" s="107" t="s">
        <v>3276</v>
      </c>
      <c r="AI457" s="107" t="s">
        <v>31</v>
      </c>
      <c r="AJ457" s="107" t="s">
        <v>3356</v>
      </c>
      <c r="AK457" s="107" t="s">
        <v>31</v>
      </c>
      <c r="AL457" s="107" t="s">
        <v>2162</v>
      </c>
      <c r="AM457" s="108" t="s">
        <v>3080</v>
      </c>
      <c r="AN457" s="108" t="s">
        <v>3080</v>
      </c>
      <c r="AO457" s="108" t="s">
        <v>2735</v>
      </c>
      <c r="AP457" s="108" t="s">
        <v>3080</v>
      </c>
      <c r="AQ457" s="108" t="s">
        <v>2732</v>
      </c>
      <c r="AR457" s="108" t="s">
        <v>3080</v>
      </c>
      <c r="AS457" s="108" t="s">
        <v>2732</v>
      </c>
      <c r="AT457" s="108" t="s">
        <v>2732</v>
      </c>
      <c r="AU457" s="108" t="s">
        <v>2735</v>
      </c>
      <c r="AV457" s="108" t="s">
        <v>3133</v>
      </c>
      <c r="AW457" s="108" t="s">
        <v>3358</v>
      </c>
      <c r="AX457" s="104" t="s">
        <v>2751</v>
      </c>
      <c r="AY457" s="104" t="s">
        <v>2751</v>
      </c>
      <c r="AZ457" s="104" t="s">
        <v>2751</v>
      </c>
      <c r="BA457" s="316" t="s">
        <v>2735</v>
      </c>
      <c r="BB457" s="104">
        <v>2</v>
      </c>
      <c r="BC457" s="104">
        <v>2</v>
      </c>
      <c r="BD457" s="316" t="s">
        <v>3279</v>
      </c>
      <c r="BE457" s="316" t="s">
        <v>2758</v>
      </c>
      <c r="BF457" s="104" t="s">
        <v>3359</v>
      </c>
      <c r="BG457" s="104">
        <v>10</v>
      </c>
      <c r="BH457" s="104" t="s">
        <v>3289</v>
      </c>
      <c r="BI457" s="104">
        <v>2</v>
      </c>
      <c r="BJ457" s="104">
        <v>5</v>
      </c>
      <c r="BK457" s="104" t="s">
        <v>3360</v>
      </c>
      <c r="BL457" s="104" t="s">
        <v>3361</v>
      </c>
      <c r="BM457" s="104" t="s">
        <v>3361</v>
      </c>
      <c r="BN457" s="104">
        <v>5</v>
      </c>
      <c r="BO457" s="319" t="s">
        <v>3362</v>
      </c>
      <c r="BP457" s="104">
        <v>2</v>
      </c>
      <c r="BQ457" s="104">
        <v>5</v>
      </c>
      <c r="BR457" s="319">
        <v>1</v>
      </c>
      <c r="BS457" s="104">
        <v>1</v>
      </c>
      <c r="BT457" s="104">
        <v>1</v>
      </c>
      <c r="BU457" s="104" t="s">
        <v>3363</v>
      </c>
      <c r="BV457" s="104">
        <v>1</v>
      </c>
      <c r="BW457" s="104">
        <v>1</v>
      </c>
      <c r="BX457" s="104">
        <v>23</v>
      </c>
      <c r="BY457" s="104">
        <v>29</v>
      </c>
      <c r="BZ457" s="104"/>
      <c r="CA457" s="104"/>
    </row>
    <row r="458" spans="1:79" ht="211.2" outlineLevel="4" x14ac:dyDescent="0.25">
      <c r="A458" s="127" t="s">
        <v>2169</v>
      </c>
      <c r="B458" s="127">
        <v>5</v>
      </c>
      <c r="C458" s="128" t="s">
        <v>2170</v>
      </c>
      <c r="D458" s="129" t="b">
        <v>1</v>
      </c>
      <c r="E458" s="130" t="s">
        <v>2169</v>
      </c>
      <c r="F458" s="131" t="s">
        <v>2170</v>
      </c>
      <c r="G458" s="132" t="s">
        <v>37</v>
      </c>
      <c r="H458" s="133" t="s">
        <v>2171</v>
      </c>
      <c r="I458" s="133" t="s">
        <v>2172</v>
      </c>
      <c r="J458" s="127">
        <v>5</v>
      </c>
      <c r="K458" s="134" t="s">
        <v>29</v>
      </c>
      <c r="L458" s="127" t="s">
        <v>2173</v>
      </c>
      <c r="M458" s="189" t="s">
        <v>2174</v>
      </c>
      <c r="N458" s="96" t="s">
        <v>2723</v>
      </c>
      <c r="O458" s="136" t="s">
        <v>3181</v>
      </c>
      <c r="P458" s="136" t="s">
        <v>3182</v>
      </c>
      <c r="Q458" s="137"/>
      <c r="R458" s="138"/>
      <c r="S458" s="138"/>
      <c r="T458" s="137"/>
      <c r="U458" s="96" t="s">
        <v>2723</v>
      </c>
      <c r="V458" s="137" t="s">
        <v>3275</v>
      </c>
      <c r="W458" s="139"/>
      <c r="X458" s="140"/>
      <c r="Y458" s="141" t="s">
        <v>31</v>
      </c>
      <c r="Z458" s="142" t="s">
        <v>3303</v>
      </c>
      <c r="AA458" s="141" t="s">
        <v>31</v>
      </c>
      <c r="AB458" s="142" t="s">
        <v>3303</v>
      </c>
      <c r="AC458" s="141" t="s">
        <v>31</v>
      </c>
      <c r="AD458" s="104" t="s">
        <v>3330</v>
      </c>
      <c r="AE458" s="141" t="s">
        <v>31</v>
      </c>
      <c r="AF458" s="104" t="s">
        <v>3330</v>
      </c>
      <c r="AG458" s="107" t="s">
        <v>31</v>
      </c>
      <c r="AH458" s="107" t="s">
        <v>3276</v>
      </c>
      <c r="AI458" s="107" t="s">
        <v>31</v>
      </c>
      <c r="AJ458" s="107" t="s">
        <v>3356</v>
      </c>
      <c r="AK458" s="107" t="s">
        <v>31</v>
      </c>
      <c r="AL458" s="107" t="s">
        <v>2162</v>
      </c>
      <c r="AM458" s="108" t="s">
        <v>3080</v>
      </c>
      <c r="AN458" s="108" t="s">
        <v>3080</v>
      </c>
      <c r="AO458" s="108" t="s">
        <v>3080</v>
      </c>
      <c r="AP458" s="108" t="s">
        <v>2735</v>
      </c>
      <c r="AQ458" s="108" t="s">
        <v>2732</v>
      </c>
      <c r="AR458" s="108" t="s">
        <v>3080</v>
      </c>
      <c r="AS458" s="108" t="s">
        <v>3080</v>
      </c>
      <c r="AT458" s="108" t="s">
        <v>3080</v>
      </c>
      <c r="AU458" s="108" t="s">
        <v>2735</v>
      </c>
      <c r="AV458" s="108" t="s">
        <v>3133</v>
      </c>
      <c r="AW458" s="108" t="s">
        <v>2774</v>
      </c>
      <c r="AX458" s="104" t="s">
        <v>2770</v>
      </c>
      <c r="AY458" s="104" t="s">
        <v>2770</v>
      </c>
      <c r="AZ458" s="104" t="s">
        <v>2751</v>
      </c>
      <c r="BA458" s="316" t="s">
        <v>2735</v>
      </c>
      <c r="BB458" s="104">
        <v>2</v>
      </c>
      <c r="BC458" s="104">
        <v>2</v>
      </c>
      <c r="BD458" s="316" t="s">
        <v>3279</v>
      </c>
      <c r="BE458" s="316" t="s">
        <v>2758</v>
      </c>
      <c r="BF458" s="104" t="s">
        <v>3364</v>
      </c>
      <c r="BG458" s="104">
        <v>10</v>
      </c>
      <c r="BH458" s="104" t="s">
        <v>3289</v>
      </c>
      <c r="BI458" s="104">
        <v>2</v>
      </c>
      <c r="BJ458" s="104">
        <v>5</v>
      </c>
      <c r="BK458" s="322" t="s">
        <v>3228</v>
      </c>
      <c r="BL458" s="322" t="s">
        <v>3228</v>
      </c>
      <c r="BM458" s="322" t="s">
        <v>3365</v>
      </c>
      <c r="BN458" s="104">
        <v>5</v>
      </c>
      <c r="BO458" s="319" t="s">
        <v>3357</v>
      </c>
      <c r="BP458" s="104">
        <v>2</v>
      </c>
      <c r="BQ458" s="104">
        <v>5</v>
      </c>
      <c r="BR458" s="319">
        <v>1</v>
      </c>
      <c r="BS458" s="104">
        <v>1</v>
      </c>
      <c r="BT458" s="104">
        <v>1</v>
      </c>
      <c r="BU458" s="319">
        <v>1</v>
      </c>
      <c r="BV458" s="104">
        <v>1</v>
      </c>
      <c r="BW458" s="104">
        <v>1</v>
      </c>
      <c r="BX458" s="104">
        <v>23</v>
      </c>
      <c r="BY458" s="104">
        <v>29</v>
      </c>
      <c r="BZ458" s="104"/>
      <c r="CA458" s="104"/>
    </row>
    <row r="459" spans="1:79" ht="140.25" customHeight="1" outlineLevel="4" x14ac:dyDescent="0.25">
      <c r="A459" s="127" t="s">
        <v>2175</v>
      </c>
      <c r="B459" s="127">
        <v>5</v>
      </c>
      <c r="C459" s="128" t="s">
        <v>2176</v>
      </c>
      <c r="D459" s="129" t="b">
        <v>1</v>
      </c>
      <c r="E459" s="130" t="s">
        <v>2175</v>
      </c>
      <c r="F459" s="131" t="s">
        <v>2176</v>
      </c>
      <c r="G459" s="132" t="s">
        <v>37</v>
      </c>
      <c r="H459" s="133" t="s">
        <v>2177</v>
      </c>
      <c r="I459" s="133" t="s">
        <v>2178</v>
      </c>
      <c r="J459" s="127">
        <v>5</v>
      </c>
      <c r="K459" s="134" t="s">
        <v>29</v>
      </c>
      <c r="L459" s="127" t="s">
        <v>2179</v>
      </c>
      <c r="M459" s="191" t="s">
        <v>2180</v>
      </c>
      <c r="N459" s="96" t="s">
        <v>2723</v>
      </c>
      <c r="O459" s="136" t="s">
        <v>3181</v>
      </c>
      <c r="P459" s="136" t="s">
        <v>3182</v>
      </c>
      <c r="Q459" s="137"/>
      <c r="R459" s="138"/>
      <c r="S459" s="138"/>
      <c r="T459" s="137"/>
      <c r="U459" s="96" t="s">
        <v>2723</v>
      </c>
      <c r="V459" s="137" t="s">
        <v>3275</v>
      </c>
      <c r="W459" s="139"/>
      <c r="X459" s="140"/>
      <c r="Y459" s="141" t="s">
        <v>31</v>
      </c>
      <c r="Z459" s="142" t="s">
        <v>3303</v>
      </c>
      <c r="AA459" s="141" t="s">
        <v>31</v>
      </c>
      <c r="AB459" s="142" t="s">
        <v>3303</v>
      </c>
      <c r="AC459" s="141"/>
      <c r="AD459" s="104"/>
      <c r="AE459" s="141"/>
      <c r="AF459" s="104"/>
      <c r="AG459" s="107" t="s">
        <v>31</v>
      </c>
      <c r="AH459" s="107" t="s">
        <v>3276</v>
      </c>
      <c r="AI459" s="107" t="s">
        <v>31</v>
      </c>
      <c r="AJ459" s="107" t="s">
        <v>3356</v>
      </c>
      <c r="AK459" s="107" t="s">
        <v>31</v>
      </c>
      <c r="AL459" s="107" t="s">
        <v>2162</v>
      </c>
      <c r="AM459" s="108" t="s">
        <v>2735</v>
      </c>
      <c r="AN459" s="108" t="s">
        <v>2735</v>
      </c>
      <c r="AO459" s="108" t="s">
        <v>2735</v>
      </c>
      <c r="AP459" s="108" t="s">
        <v>2735</v>
      </c>
      <c r="AQ459" s="108" t="s">
        <v>2735</v>
      </c>
      <c r="AR459" s="108" t="s">
        <v>2735</v>
      </c>
      <c r="AS459" s="108" t="s">
        <v>2735</v>
      </c>
      <c r="AT459" s="108" t="s">
        <v>2735</v>
      </c>
      <c r="AU459" s="108" t="s">
        <v>2735</v>
      </c>
      <c r="AV459" s="108" t="s">
        <v>2735</v>
      </c>
      <c r="AW459" s="263" t="s">
        <v>97</v>
      </c>
      <c r="AX459" s="268" t="s">
        <v>97</v>
      </c>
      <c r="AY459" s="268" t="s">
        <v>97</v>
      </c>
      <c r="AZ459" s="268" t="s">
        <v>97</v>
      </c>
      <c r="BA459" s="268" t="s">
        <v>97</v>
      </c>
      <c r="BB459" s="268" t="s">
        <v>97</v>
      </c>
      <c r="BC459" s="268" t="s">
        <v>97</v>
      </c>
      <c r="BD459" s="268" t="s">
        <v>97</v>
      </c>
      <c r="BE459" s="268" t="s">
        <v>97</v>
      </c>
      <c r="BF459" s="268" t="s">
        <v>97</v>
      </c>
      <c r="BG459" s="268" t="s">
        <v>97</v>
      </c>
      <c r="BH459" s="268" t="s">
        <v>97</v>
      </c>
      <c r="BI459" s="268" t="s">
        <v>97</v>
      </c>
      <c r="BJ459" s="268" t="s">
        <v>97</v>
      </c>
      <c r="BK459" s="268" t="s">
        <v>97</v>
      </c>
      <c r="BL459" s="268" t="s">
        <v>97</v>
      </c>
      <c r="BM459" s="268" t="s">
        <v>97</v>
      </c>
      <c r="BN459" s="268" t="s">
        <v>97</v>
      </c>
      <c r="BO459" s="268" t="s">
        <v>97</v>
      </c>
      <c r="BP459" s="268" t="s">
        <v>97</v>
      </c>
      <c r="BQ459" s="268" t="s">
        <v>97</v>
      </c>
      <c r="BR459" s="268" t="s">
        <v>97</v>
      </c>
      <c r="BS459" s="268" t="s">
        <v>97</v>
      </c>
      <c r="BT459" s="268" t="s">
        <v>97</v>
      </c>
      <c r="BU459" s="268" t="s">
        <v>97</v>
      </c>
      <c r="BV459" s="268" t="s">
        <v>97</v>
      </c>
      <c r="BW459" s="268" t="s">
        <v>97</v>
      </c>
      <c r="BX459" s="263" t="s">
        <v>97</v>
      </c>
      <c r="BY459" s="263" t="s">
        <v>97</v>
      </c>
      <c r="BZ459" s="263" t="s">
        <v>97</v>
      </c>
      <c r="CA459" s="263" t="s">
        <v>97</v>
      </c>
    </row>
    <row r="460" spans="1:79" s="323" customFormat="1" ht="127.5" customHeight="1" outlineLevel="4" x14ac:dyDescent="0.25">
      <c r="A460" s="144" t="s">
        <v>2181</v>
      </c>
      <c r="B460" s="144">
        <v>5</v>
      </c>
      <c r="C460" s="145" t="s">
        <v>2182</v>
      </c>
      <c r="D460" s="146" t="b">
        <v>1</v>
      </c>
      <c r="E460" s="147" t="s">
        <v>2181</v>
      </c>
      <c r="F460" s="148" t="s">
        <v>2182</v>
      </c>
      <c r="G460" s="149" t="s">
        <v>37</v>
      </c>
      <c r="H460" s="150" t="s">
        <v>2183</v>
      </c>
      <c r="I460" s="150" t="s">
        <v>2184</v>
      </c>
      <c r="J460" s="144">
        <v>5</v>
      </c>
      <c r="K460" s="134"/>
      <c r="L460" s="127"/>
      <c r="M460" s="127"/>
      <c r="N460" s="96" t="s">
        <v>2723</v>
      </c>
      <c r="O460" s="136" t="s">
        <v>3181</v>
      </c>
      <c r="P460" s="136" t="s">
        <v>3182</v>
      </c>
      <c r="Q460" s="137"/>
      <c r="R460" s="138"/>
      <c r="S460" s="138"/>
      <c r="T460" s="137"/>
      <c r="U460" s="96" t="s">
        <v>2723</v>
      </c>
      <c r="V460" s="137" t="s">
        <v>3275</v>
      </c>
      <c r="W460" s="139"/>
      <c r="X460" s="140"/>
      <c r="Y460" s="141" t="s">
        <v>31</v>
      </c>
      <c r="Z460" s="142" t="s">
        <v>3303</v>
      </c>
      <c r="AA460" s="141" t="s">
        <v>31</v>
      </c>
      <c r="AB460" s="142" t="s">
        <v>3303</v>
      </c>
      <c r="AC460" s="141"/>
      <c r="AD460" s="104"/>
      <c r="AE460" s="141"/>
      <c r="AF460" s="104"/>
      <c r="AG460" s="107" t="s">
        <v>31</v>
      </c>
      <c r="AH460" s="107" t="s">
        <v>3276</v>
      </c>
      <c r="AI460" s="107" t="s">
        <v>31</v>
      </c>
      <c r="AJ460" s="107" t="s">
        <v>3356</v>
      </c>
      <c r="AK460" s="107" t="s">
        <v>31</v>
      </c>
      <c r="AL460" s="107" t="s">
        <v>2162</v>
      </c>
      <c r="AM460" s="108" t="s">
        <v>3080</v>
      </c>
      <c r="AN460" s="108" t="s">
        <v>3080</v>
      </c>
      <c r="AO460" s="108" t="s">
        <v>2735</v>
      </c>
      <c r="AP460" s="108" t="s">
        <v>2735</v>
      </c>
      <c r="AQ460" s="108" t="s">
        <v>2735</v>
      </c>
      <c r="AR460" s="108" t="s">
        <v>2735</v>
      </c>
      <c r="AS460" s="108" t="s">
        <v>3080</v>
      </c>
      <c r="AT460" s="108" t="s">
        <v>2735</v>
      </c>
      <c r="AU460" s="108" t="s">
        <v>2735</v>
      </c>
      <c r="AV460" s="108" t="s">
        <v>3133</v>
      </c>
      <c r="AW460" s="108" t="s">
        <v>2774</v>
      </c>
      <c r="AX460" s="322" t="s">
        <v>2770</v>
      </c>
      <c r="AY460" s="322" t="s">
        <v>2770</v>
      </c>
      <c r="AZ460" s="322" t="s">
        <v>2770</v>
      </c>
      <c r="BA460" s="316" t="s">
        <v>2735</v>
      </c>
      <c r="BB460" s="104">
        <v>1</v>
      </c>
      <c r="BC460" s="104">
        <v>1</v>
      </c>
      <c r="BD460" s="316" t="s">
        <v>3304</v>
      </c>
      <c r="BE460" s="316" t="s">
        <v>2758</v>
      </c>
      <c r="BF460" s="104" t="s">
        <v>3366</v>
      </c>
      <c r="BG460" s="104">
        <v>5</v>
      </c>
      <c r="BH460" s="316" t="s">
        <v>3305</v>
      </c>
      <c r="BI460" s="104">
        <v>3</v>
      </c>
      <c r="BJ460" s="104">
        <v>10</v>
      </c>
      <c r="BK460" s="322" t="s">
        <v>3228</v>
      </c>
      <c r="BL460" s="322" t="s">
        <v>3228</v>
      </c>
      <c r="BM460" s="322" t="s">
        <v>3367</v>
      </c>
      <c r="BN460" s="104">
        <v>5</v>
      </c>
      <c r="BO460" s="319" t="s">
        <v>3357</v>
      </c>
      <c r="BP460" s="104">
        <v>2</v>
      </c>
      <c r="BQ460" s="104">
        <v>5</v>
      </c>
      <c r="BR460" s="319">
        <v>1</v>
      </c>
      <c r="BS460" s="104">
        <v>1</v>
      </c>
      <c r="BT460" s="104">
        <v>1</v>
      </c>
      <c r="BU460" s="319" t="s">
        <v>3368</v>
      </c>
      <c r="BV460" s="104">
        <v>1</v>
      </c>
      <c r="BW460" s="104">
        <v>1</v>
      </c>
      <c r="BX460" s="104">
        <v>18</v>
      </c>
      <c r="BY460" s="104">
        <v>28</v>
      </c>
      <c r="BZ460" s="322"/>
      <c r="CA460" s="322"/>
    </row>
    <row r="461" spans="1:79" ht="153" customHeight="1" outlineLevel="5" x14ac:dyDescent="0.25">
      <c r="A461" s="161" t="s">
        <v>2185</v>
      </c>
      <c r="B461" s="161">
        <v>6</v>
      </c>
      <c r="C461" s="162" t="s">
        <v>2186</v>
      </c>
      <c r="D461" s="163" t="b">
        <v>1</v>
      </c>
      <c r="E461" s="164" t="s">
        <v>2185</v>
      </c>
      <c r="F461" s="165" t="s">
        <v>2186</v>
      </c>
      <c r="G461" s="132" t="s">
        <v>37</v>
      </c>
      <c r="H461" s="166" t="s">
        <v>2187</v>
      </c>
      <c r="I461" s="166" t="s">
        <v>2188</v>
      </c>
      <c r="J461" s="161">
        <v>6</v>
      </c>
      <c r="K461" s="134"/>
      <c r="L461" s="167"/>
      <c r="M461" s="167"/>
      <c r="N461" s="96" t="s">
        <v>2723</v>
      </c>
      <c r="O461" s="136" t="s">
        <v>3181</v>
      </c>
      <c r="P461" s="136" t="s">
        <v>3182</v>
      </c>
      <c r="Q461" s="137"/>
      <c r="R461" s="138"/>
      <c r="S461" s="138"/>
      <c r="T461" s="137"/>
      <c r="U461" s="96" t="s">
        <v>2723</v>
      </c>
      <c r="V461" s="137" t="s">
        <v>3275</v>
      </c>
      <c r="W461" s="139"/>
      <c r="X461" s="140"/>
      <c r="Y461" s="141" t="s">
        <v>31</v>
      </c>
      <c r="Z461" s="142" t="s">
        <v>3303</v>
      </c>
      <c r="AA461" s="141" t="s">
        <v>31</v>
      </c>
      <c r="AB461" s="142" t="s">
        <v>3303</v>
      </c>
      <c r="AC461" s="141"/>
      <c r="AD461" s="104"/>
      <c r="AE461" s="141"/>
      <c r="AF461" s="104"/>
      <c r="AG461" s="107" t="s">
        <v>31</v>
      </c>
      <c r="AH461" s="107" t="s">
        <v>3276</v>
      </c>
      <c r="AI461" s="107" t="s">
        <v>31</v>
      </c>
      <c r="AJ461" s="107" t="s">
        <v>3356</v>
      </c>
      <c r="AK461" s="107" t="s">
        <v>31</v>
      </c>
      <c r="AL461" s="107" t="s">
        <v>2162</v>
      </c>
      <c r="AM461" s="108" t="s">
        <v>3080</v>
      </c>
      <c r="AN461" s="108" t="s">
        <v>3080</v>
      </c>
      <c r="AO461" s="108" t="s">
        <v>2735</v>
      </c>
      <c r="AP461" s="108" t="s">
        <v>2735</v>
      </c>
      <c r="AQ461" s="108" t="s">
        <v>2735</v>
      </c>
      <c r="AR461" s="108" t="s">
        <v>3080</v>
      </c>
      <c r="AS461" s="108" t="s">
        <v>3080</v>
      </c>
      <c r="AT461" s="108" t="s">
        <v>2735</v>
      </c>
      <c r="AU461" s="108" t="s">
        <v>2735</v>
      </c>
      <c r="AV461" s="108" t="s">
        <v>3133</v>
      </c>
      <c r="AW461" s="108" t="s">
        <v>58</v>
      </c>
      <c r="AX461" s="104" t="s">
        <v>2770</v>
      </c>
      <c r="AY461" s="104" t="s">
        <v>2770</v>
      </c>
      <c r="AZ461" s="104" t="s">
        <v>2770</v>
      </c>
      <c r="BA461" s="331" t="s">
        <v>2735</v>
      </c>
      <c r="BB461" s="263" t="s">
        <v>58</v>
      </c>
      <c r="BC461" s="263" t="s">
        <v>58</v>
      </c>
      <c r="BD461" s="263" t="s">
        <v>58</v>
      </c>
      <c r="BE461" s="263" t="s">
        <v>58</v>
      </c>
      <c r="BF461" s="263" t="s">
        <v>58</v>
      </c>
      <c r="BG461" s="263" t="s">
        <v>58</v>
      </c>
      <c r="BH461" s="263" t="s">
        <v>58</v>
      </c>
      <c r="BI461" s="263" t="s">
        <v>58</v>
      </c>
      <c r="BJ461" s="263" t="s">
        <v>58</v>
      </c>
      <c r="BK461" s="263" t="s">
        <v>58</v>
      </c>
      <c r="BL461" s="263" t="s">
        <v>58</v>
      </c>
      <c r="BM461" s="263" t="s">
        <v>58</v>
      </c>
      <c r="BN461" s="263" t="s">
        <v>58</v>
      </c>
      <c r="BO461" s="263" t="s">
        <v>58</v>
      </c>
      <c r="BP461" s="263" t="s">
        <v>58</v>
      </c>
      <c r="BQ461" s="263" t="s">
        <v>58</v>
      </c>
      <c r="BR461" s="263" t="s">
        <v>58</v>
      </c>
      <c r="BS461" s="263" t="s">
        <v>58</v>
      </c>
      <c r="BT461" s="263" t="s">
        <v>58</v>
      </c>
      <c r="BU461" s="263" t="s">
        <v>58</v>
      </c>
      <c r="BV461" s="263" t="s">
        <v>58</v>
      </c>
      <c r="BW461" s="263" t="s">
        <v>58</v>
      </c>
      <c r="BX461" s="263" t="s">
        <v>58</v>
      </c>
      <c r="BY461" s="263" t="s">
        <v>58</v>
      </c>
      <c r="BZ461" s="263" t="s">
        <v>58</v>
      </c>
      <c r="CA461" s="263" t="s">
        <v>58</v>
      </c>
    </row>
    <row r="462" spans="1:79" ht="211.2" outlineLevel="4" x14ac:dyDescent="0.25">
      <c r="A462" s="127" t="s">
        <v>2189</v>
      </c>
      <c r="B462" s="127">
        <v>5</v>
      </c>
      <c r="C462" s="128" t="s">
        <v>2190</v>
      </c>
      <c r="D462" s="129" t="b">
        <v>1</v>
      </c>
      <c r="E462" s="130" t="s">
        <v>2189</v>
      </c>
      <c r="F462" s="131" t="s">
        <v>2190</v>
      </c>
      <c r="G462" s="132" t="s">
        <v>37</v>
      </c>
      <c r="H462" s="133" t="s">
        <v>2191</v>
      </c>
      <c r="I462" s="133" t="s">
        <v>2192</v>
      </c>
      <c r="J462" s="127">
        <v>5</v>
      </c>
      <c r="K462" s="134"/>
      <c r="L462" s="127"/>
      <c r="M462" s="127"/>
      <c r="N462" s="96" t="s">
        <v>2723</v>
      </c>
      <c r="O462" s="136" t="s">
        <v>3181</v>
      </c>
      <c r="P462" s="136" t="s">
        <v>3182</v>
      </c>
      <c r="Q462" s="137"/>
      <c r="R462" s="138"/>
      <c r="S462" s="138"/>
      <c r="T462" s="137"/>
      <c r="U462" s="96" t="s">
        <v>2723</v>
      </c>
      <c r="V462" s="137" t="s">
        <v>3275</v>
      </c>
      <c r="W462" s="139"/>
      <c r="X462" s="140"/>
      <c r="Y462" s="141" t="s">
        <v>31</v>
      </c>
      <c r="Z462" s="142" t="s">
        <v>3303</v>
      </c>
      <c r="AA462" s="141" t="s">
        <v>31</v>
      </c>
      <c r="AB462" s="142" t="s">
        <v>3303</v>
      </c>
      <c r="AC462" s="141" t="s">
        <v>31</v>
      </c>
      <c r="AD462" s="104" t="s">
        <v>3330</v>
      </c>
      <c r="AE462" s="141" t="s">
        <v>31</v>
      </c>
      <c r="AF462" s="104" t="s">
        <v>3330</v>
      </c>
      <c r="AG462" s="107" t="s">
        <v>31</v>
      </c>
      <c r="AH462" s="107" t="s">
        <v>3276</v>
      </c>
      <c r="AI462" s="107" t="s">
        <v>31</v>
      </c>
      <c r="AJ462" s="107" t="s">
        <v>3356</v>
      </c>
      <c r="AK462" s="107" t="s">
        <v>31</v>
      </c>
      <c r="AL462" s="107" t="s">
        <v>2162</v>
      </c>
      <c r="AM462" s="108" t="s">
        <v>3080</v>
      </c>
      <c r="AN462" s="108" t="s">
        <v>3080</v>
      </c>
      <c r="AO462" s="108" t="s">
        <v>3080</v>
      </c>
      <c r="AP462" s="108" t="s">
        <v>3080</v>
      </c>
      <c r="AQ462" s="108" t="s">
        <v>3080</v>
      </c>
      <c r="AR462" s="108" t="s">
        <v>3080</v>
      </c>
      <c r="AS462" s="108" t="s">
        <v>2732</v>
      </c>
      <c r="AT462" s="108" t="s">
        <v>2732</v>
      </c>
      <c r="AU462" s="108" t="s">
        <v>2735</v>
      </c>
      <c r="AV462" s="108" t="s">
        <v>3133</v>
      </c>
      <c r="AW462" s="108" t="s">
        <v>3100</v>
      </c>
      <c r="AX462" s="104" t="s">
        <v>2751</v>
      </c>
      <c r="AY462" s="104" t="s">
        <v>2751</v>
      </c>
      <c r="AZ462" s="104" t="s">
        <v>2751</v>
      </c>
      <c r="BA462" s="316" t="s">
        <v>2735</v>
      </c>
      <c r="BB462" s="104">
        <v>2</v>
      </c>
      <c r="BC462" s="104">
        <v>2</v>
      </c>
      <c r="BD462" s="316" t="s">
        <v>3304</v>
      </c>
      <c r="BE462" s="316" t="s">
        <v>2758</v>
      </c>
      <c r="BF462" s="104" t="s">
        <v>3271</v>
      </c>
      <c r="BG462" s="104">
        <v>5</v>
      </c>
      <c r="BH462" s="316" t="s">
        <v>3305</v>
      </c>
      <c r="BI462" s="104">
        <v>3</v>
      </c>
      <c r="BJ462" s="104">
        <v>10</v>
      </c>
      <c r="BK462" s="104" t="s">
        <v>3369</v>
      </c>
      <c r="BL462" s="104" t="s">
        <v>3369</v>
      </c>
      <c r="BM462" s="104" t="s">
        <v>3370</v>
      </c>
      <c r="BN462" s="104">
        <v>5</v>
      </c>
      <c r="BO462" s="319" t="s">
        <v>3357</v>
      </c>
      <c r="BP462" s="104">
        <v>2</v>
      </c>
      <c r="BQ462" s="104">
        <v>5</v>
      </c>
      <c r="BR462" s="319">
        <v>1</v>
      </c>
      <c r="BS462" s="104">
        <v>1</v>
      </c>
      <c r="BT462" s="104">
        <v>1</v>
      </c>
      <c r="BU462" s="104" t="s">
        <v>3371</v>
      </c>
      <c r="BV462" s="104">
        <v>1</v>
      </c>
      <c r="BW462" s="104">
        <v>1</v>
      </c>
      <c r="BX462" s="104">
        <v>19</v>
      </c>
      <c r="BY462" s="104">
        <v>29</v>
      </c>
      <c r="BZ462" s="104"/>
      <c r="CA462" s="104"/>
    </row>
    <row r="463" spans="1:79" ht="211.2" outlineLevel="4" x14ac:dyDescent="0.25">
      <c r="A463" s="127" t="s">
        <v>2193</v>
      </c>
      <c r="B463" s="127">
        <v>5</v>
      </c>
      <c r="C463" s="128" t="s">
        <v>2194</v>
      </c>
      <c r="D463" s="129" t="b">
        <v>1</v>
      </c>
      <c r="E463" s="130" t="s">
        <v>2193</v>
      </c>
      <c r="F463" s="131" t="s">
        <v>2194</v>
      </c>
      <c r="G463" s="132" t="s">
        <v>37</v>
      </c>
      <c r="H463" s="133" t="s">
        <v>2195</v>
      </c>
      <c r="I463" s="133" t="s">
        <v>2196</v>
      </c>
      <c r="J463" s="127">
        <v>5</v>
      </c>
      <c r="K463" s="134"/>
      <c r="L463" s="127"/>
      <c r="M463" s="127"/>
      <c r="N463" s="96" t="s">
        <v>2723</v>
      </c>
      <c r="O463" s="136" t="s">
        <v>3181</v>
      </c>
      <c r="P463" s="136" t="s">
        <v>3182</v>
      </c>
      <c r="Q463" s="137"/>
      <c r="R463" s="138"/>
      <c r="S463" s="138"/>
      <c r="T463" s="137"/>
      <c r="U463" s="96" t="s">
        <v>2723</v>
      </c>
      <c r="V463" s="137" t="s">
        <v>3275</v>
      </c>
      <c r="W463" s="139"/>
      <c r="X463" s="140"/>
      <c r="Y463" s="141" t="s">
        <v>31</v>
      </c>
      <c r="Z463" s="142" t="s">
        <v>3303</v>
      </c>
      <c r="AA463" s="141" t="s">
        <v>31</v>
      </c>
      <c r="AB463" s="142" t="s">
        <v>3303</v>
      </c>
      <c r="AC463" s="141" t="s">
        <v>31</v>
      </c>
      <c r="AD463" s="104" t="s">
        <v>3330</v>
      </c>
      <c r="AE463" s="141" t="s">
        <v>31</v>
      </c>
      <c r="AF463" s="104" t="s">
        <v>3330</v>
      </c>
      <c r="AG463" s="107" t="s">
        <v>31</v>
      </c>
      <c r="AH463" s="107" t="s">
        <v>3276</v>
      </c>
      <c r="AI463" s="107" t="s">
        <v>31</v>
      </c>
      <c r="AJ463" s="107" t="s">
        <v>3356</v>
      </c>
      <c r="AK463" s="107" t="s">
        <v>31</v>
      </c>
      <c r="AL463" s="107" t="s">
        <v>2162</v>
      </c>
      <c r="AM463" s="108" t="s">
        <v>3080</v>
      </c>
      <c r="AN463" s="108" t="s">
        <v>3080</v>
      </c>
      <c r="AO463" s="108" t="s">
        <v>3080</v>
      </c>
      <c r="AP463" s="108" t="s">
        <v>3080</v>
      </c>
      <c r="AQ463" s="108" t="s">
        <v>3080</v>
      </c>
      <c r="AR463" s="108" t="s">
        <v>3080</v>
      </c>
      <c r="AS463" s="108" t="s">
        <v>3080</v>
      </c>
      <c r="AT463" s="108" t="s">
        <v>3080</v>
      </c>
      <c r="AU463" s="108" t="s">
        <v>2735</v>
      </c>
      <c r="AV463" s="108" t="s">
        <v>3133</v>
      </c>
      <c r="AW463" s="108" t="s">
        <v>3100</v>
      </c>
      <c r="AX463" s="104" t="s">
        <v>2751</v>
      </c>
      <c r="AY463" s="104" t="s">
        <v>2751</v>
      </c>
      <c r="AZ463" s="104" t="s">
        <v>2751</v>
      </c>
      <c r="BA463" s="316" t="s">
        <v>2735</v>
      </c>
      <c r="BB463" s="104">
        <v>2</v>
      </c>
      <c r="BC463" s="104">
        <v>2</v>
      </c>
      <c r="BD463" s="316" t="s">
        <v>3304</v>
      </c>
      <c r="BE463" s="316" t="s">
        <v>2758</v>
      </c>
      <c r="BF463" s="104" t="s">
        <v>3106</v>
      </c>
      <c r="BG463" s="104">
        <v>10</v>
      </c>
      <c r="BH463" s="332" t="s">
        <v>3305</v>
      </c>
      <c r="BI463" s="104">
        <v>3</v>
      </c>
      <c r="BJ463" s="104">
        <v>10</v>
      </c>
      <c r="BK463" s="322" t="s">
        <v>3228</v>
      </c>
      <c r="BL463" s="322" t="s">
        <v>3228</v>
      </c>
      <c r="BM463" s="322" t="s">
        <v>3372</v>
      </c>
      <c r="BN463" s="104">
        <v>5</v>
      </c>
      <c r="BO463" s="319" t="s">
        <v>3357</v>
      </c>
      <c r="BP463" s="104">
        <v>2</v>
      </c>
      <c r="BQ463" s="104">
        <v>5</v>
      </c>
      <c r="BR463" s="319">
        <v>1</v>
      </c>
      <c r="BS463" s="104">
        <v>1</v>
      </c>
      <c r="BT463" s="104">
        <v>1</v>
      </c>
      <c r="BU463" s="319">
        <v>1</v>
      </c>
      <c r="BV463" s="104">
        <v>1</v>
      </c>
      <c r="BW463" s="104">
        <v>1</v>
      </c>
      <c r="BX463" s="104">
        <v>24</v>
      </c>
      <c r="BY463" s="104">
        <v>34</v>
      </c>
      <c r="BZ463" s="104"/>
      <c r="CA463" s="104"/>
    </row>
    <row r="464" spans="1:79" ht="211.2" outlineLevel="4" x14ac:dyDescent="0.25">
      <c r="A464" s="127" t="s">
        <v>2197</v>
      </c>
      <c r="B464" s="127">
        <v>5</v>
      </c>
      <c r="C464" s="128" t="s">
        <v>2198</v>
      </c>
      <c r="D464" s="129" t="b">
        <v>1</v>
      </c>
      <c r="E464" s="130" t="s">
        <v>2197</v>
      </c>
      <c r="F464" s="131" t="s">
        <v>2198</v>
      </c>
      <c r="G464" s="132" t="s">
        <v>37</v>
      </c>
      <c r="H464" s="133" t="s">
        <v>2199</v>
      </c>
      <c r="I464" s="133" t="s">
        <v>2200</v>
      </c>
      <c r="J464" s="127">
        <v>5</v>
      </c>
      <c r="K464" s="134"/>
      <c r="L464" s="127"/>
      <c r="M464" s="127"/>
      <c r="N464" s="96" t="s">
        <v>2723</v>
      </c>
      <c r="O464" s="136" t="s">
        <v>3181</v>
      </c>
      <c r="P464" s="136" t="s">
        <v>3182</v>
      </c>
      <c r="Q464" s="137"/>
      <c r="R464" s="138"/>
      <c r="S464" s="138"/>
      <c r="T464" s="137"/>
      <c r="U464" s="96" t="s">
        <v>2723</v>
      </c>
      <c r="V464" s="137" t="s">
        <v>3275</v>
      </c>
      <c r="W464" s="139"/>
      <c r="X464" s="140"/>
      <c r="Y464" s="141" t="s">
        <v>31</v>
      </c>
      <c r="Z464" s="142" t="s">
        <v>3303</v>
      </c>
      <c r="AA464" s="141" t="s">
        <v>31</v>
      </c>
      <c r="AB464" s="142" t="s">
        <v>3303</v>
      </c>
      <c r="AC464" s="141" t="s">
        <v>31</v>
      </c>
      <c r="AD464" s="104" t="s">
        <v>3330</v>
      </c>
      <c r="AE464" s="141" t="s">
        <v>31</v>
      </c>
      <c r="AF464" s="104" t="s">
        <v>3330</v>
      </c>
      <c r="AG464" s="107" t="s">
        <v>31</v>
      </c>
      <c r="AH464" s="107" t="s">
        <v>3276</v>
      </c>
      <c r="AI464" s="107" t="s">
        <v>31</v>
      </c>
      <c r="AJ464" s="107" t="s">
        <v>3356</v>
      </c>
      <c r="AK464" s="107" t="s">
        <v>31</v>
      </c>
      <c r="AL464" s="107" t="s">
        <v>2162</v>
      </c>
      <c r="AM464" s="108" t="s">
        <v>3080</v>
      </c>
      <c r="AN464" s="108" t="s">
        <v>3080</v>
      </c>
      <c r="AO464" s="108" t="s">
        <v>3080</v>
      </c>
      <c r="AP464" s="108" t="s">
        <v>3080</v>
      </c>
      <c r="AQ464" s="108" t="s">
        <v>3080</v>
      </c>
      <c r="AR464" s="108" t="s">
        <v>3080</v>
      </c>
      <c r="AS464" s="108" t="s">
        <v>3080</v>
      </c>
      <c r="AT464" s="108" t="s">
        <v>3080</v>
      </c>
      <c r="AU464" s="108" t="s">
        <v>2735</v>
      </c>
      <c r="AV464" s="108" t="s">
        <v>3133</v>
      </c>
      <c r="AW464" s="108" t="s">
        <v>3100</v>
      </c>
      <c r="AX464" s="104" t="s">
        <v>2751</v>
      </c>
      <c r="AY464" s="104" t="s">
        <v>2751</v>
      </c>
      <c r="AZ464" s="104" t="s">
        <v>2751</v>
      </c>
      <c r="BA464" s="316" t="s">
        <v>2735</v>
      </c>
      <c r="BB464" s="104">
        <v>2</v>
      </c>
      <c r="BC464" s="104">
        <v>2</v>
      </c>
      <c r="BD464" s="316" t="s">
        <v>3304</v>
      </c>
      <c r="BE464" s="316" t="s">
        <v>2758</v>
      </c>
      <c r="BF464" s="104" t="s">
        <v>3106</v>
      </c>
      <c r="BG464" s="104">
        <v>10</v>
      </c>
      <c r="BH464" s="332" t="s">
        <v>3305</v>
      </c>
      <c r="BI464" s="104">
        <v>3</v>
      </c>
      <c r="BJ464" s="104">
        <v>10</v>
      </c>
      <c r="BK464" s="322" t="s">
        <v>3228</v>
      </c>
      <c r="BL464" s="322" t="s">
        <v>3228</v>
      </c>
      <c r="BM464" s="322" t="s">
        <v>3372</v>
      </c>
      <c r="BN464" s="104">
        <v>5</v>
      </c>
      <c r="BO464" s="319" t="s">
        <v>3357</v>
      </c>
      <c r="BP464" s="104">
        <v>2</v>
      </c>
      <c r="BQ464" s="104">
        <v>5</v>
      </c>
      <c r="BR464" s="319">
        <v>1</v>
      </c>
      <c r="BS464" s="104">
        <v>1</v>
      </c>
      <c r="BT464" s="104">
        <v>1</v>
      </c>
      <c r="BU464" s="319">
        <v>1</v>
      </c>
      <c r="BV464" s="104">
        <v>1</v>
      </c>
      <c r="BW464" s="104">
        <v>1</v>
      </c>
      <c r="BX464" s="104">
        <v>24</v>
      </c>
      <c r="BY464" s="104">
        <v>34</v>
      </c>
      <c r="BZ464" s="104"/>
      <c r="CA464" s="104"/>
    </row>
    <row r="465" spans="1:79" s="317" customFormat="1" ht="51" customHeight="1" outlineLevel="2" collapsed="1" x14ac:dyDescent="0.25">
      <c r="A465" s="88" t="s">
        <v>2201</v>
      </c>
      <c r="B465" s="88">
        <v>3</v>
      </c>
      <c r="C465" s="89" t="s">
        <v>2202</v>
      </c>
      <c r="D465" s="90" t="b">
        <v>1</v>
      </c>
      <c r="E465" s="91" t="s">
        <v>2201</v>
      </c>
      <c r="F465" s="92" t="s">
        <v>2202</v>
      </c>
      <c r="G465" s="93" t="s">
        <v>29</v>
      </c>
      <c r="H465" s="94" t="s">
        <v>2203</v>
      </c>
      <c r="I465" s="94" t="s">
        <v>2204</v>
      </c>
      <c r="J465" s="88">
        <v>3</v>
      </c>
      <c r="K465" s="134" t="s">
        <v>234</v>
      </c>
      <c r="L465" s="178" t="s">
        <v>2205</v>
      </c>
      <c r="M465" s="178" t="s">
        <v>2206</v>
      </c>
      <c r="N465" s="96" t="s">
        <v>2723</v>
      </c>
      <c r="O465" s="136" t="s">
        <v>3181</v>
      </c>
      <c r="P465" s="136" t="s">
        <v>3182</v>
      </c>
      <c r="Q465" s="137"/>
      <c r="R465" s="138"/>
      <c r="S465" s="96" t="s">
        <v>2723</v>
      </c>
      <c r="T465" s="137" t="s">
        <v>3373</v>
      </c>
      <c r="U465" s="96" t="s">
        <v>2723</v>
      </c>
      <c r="V465" s="137" t="s">
        <v>3374</v>
      </c>
      <c r="W465" s="139"/>
      <c r="X465" s="140"/>
      <c r="Y465" s="141" t="s">
        <v>50</v>
      </c>
      <c r="Z465" s="142" t="s">
        <v>3375</v>
      </c>
      <c r="AA465" s="142"/>
      <c r="AB465" s="142"/>
      <c r="AC465" s="141"/>
      <c r="AD465" s="104"/>
      <c r="AE465" s="141"/>
      <c r="AF465" s="106"/>
      <c r="AG465" s="107" t="s">
        <v>29</v>
      </c>
      <c r="AH465" s="107" t="s">
        <v>3376</v>
      </c>
      <c r="AI465" s="107" t="s">
        <v>3021</v>
      </c>
      <c r="AJ465" s="107" t="s">
        <v>3377</v>
      </c>
      <c r="AK465" s="107" t="s">
        <v>3187</v>
      </c>
      <c r="AL465" s="107" t="s">
        <v>3378</v>
      </c>
      <c r="AM465" s="108" t="s">
        <v>2732</v>
      </c>
      <c r="AN465" s="108" t="s">
        <v>2732</v>
      </c>
      <c r="AO465" s="108" t="s">
        <v>2732</v>
      </c>
      <c r="AP465" s="108" t="s">
        <v>2732</v>
      </c>
      <c r="AQ465" s="108" t="s">
        <v>2732</v>
      </c>
      <c r="AR465" s="108" t="s">
        <v>2732</v>
      </c>
      <c r="AS465" s="108" t="s">
        <v>2732</v>
      </c>
      <c r="AT465" s="108" t="s">
        <v>2732</v>
      </c>
      <c r="AU465" s="108" t="s">
        <v>2732</v>
      </c>
      <c r="AV465" s="108" t="s">
        <v>2732</v>
      </c>
      <c r="AW465" s="108" t="s">
        <v>2733</v>
      </c>
      <c r="AX465" s="344" t="s">
        <v>3130</v>
      </c>
      <c r="AY465" s="344" t="s">
        <v>3130</v>
      </c>
      <c r="AZ465" s="344" t="s">
        <v>3130</v>
      </c>
      <c r="BA465" s="316" t="s">
        <v>2735</v>
      </c>
      <c r="BB465" s="316">
        <v>4</v>
      </c>
      <c r="BC465" s="316">
        <v>10</v>
      </c>
      <c r="BD465" s="316" t="s">
        <v>2983</v>
      </c>
      <c r="BE465" s="316" t="s">
        <v>2758</v>
      </c>
      <c r="BF465" s="319" t="s">
        <v>2895</v>
      </c>
      <c r="BG465" s="316">
        <v>5</v>
      </c>
      <c r="BH465" s="316" t="s">
        <v>2984</v>
      </c>
      <c r="BI465" s="316">
        <v>3</v>
      </c>
      <c r="BJ465" s="316">
        <v>10</v>
      </c>
      <c r="BK465" s="324" t="s">
        <v>2815</v>
      </c>
      <c r="BL465" s="316" t="s">
        <v>2741</v>
      </c>
      <c r="BM465" s="316" t="s">
        <v>2741</v>
      </c>
      <c r="BN465" s="316">
        <v>1</v>
      </c>
      <c r="BO465" s="322" t="s">
        <v>2743</v>
      </c>
      <c r="BP465" s="316">
        <v>1</v>
      </c>
      <c r="BQ465" s="316">
        <v>1</v>
      </c>
      <c r="BR465" s="322" t="s">
        <v>2743</v>
      </c>
      <c r="BS465" s="316">
        <v>1</v>
      </c>
      <c r="BT465" s="316">
        <v>1</v>
      </c>
      <c r="BU465" s="316" t="s">
        <v>2744</v>
      </c>
      <c r="BV465" s="316">
        <v>1</v>
      </c>
      <c r="BW465" s="316">
        <v>1</v>
      </c>
      <c r="BX465" s="104">
        <v>16</v>
      </c>
      <c r="BY465" s="104">
        <v>29</v>
      </c>
      <c r="BZ465" s="316"/>
      <c r="CA465" s="316"/>
    </row>
    <row r="466" spans="1:79" s="320" customFormat="1" ht="89.25" customHeight="1" outlineLevel="3" x14ac:dyDescent="0.3">
      <c r="A466" s="110" t="s">
        <v>2207</v>
      </c>
      <c r="B466" s="110">
        <v>4</v>
      </c>
      <c r="C466" s="111" t="s">
        <v>2208</v>
      </c>
      <c r="D466" s="174" t="b">
        <v>1</v>
      </c>
      <c r="E466" s="113" t="s">
        <v>2207</v>
      </c>
      <c r="F466" s="114" t="s">
        <v>2209</v>
      </c>
      <c r="G466" s="115" t="s">
        <v>37</v>
      </c>
      <c r="H466" s="116" t="s">
        <v>2210</v>
      </c>
      <c r="I466" s="116" t="s">
        <v>2209</v>
      </c>
      <c r="J466" s="110">
        <v>4</v>
      </c>
      <c r="K466" s="134"/>
      <c r="L466" s="175"/>
      <c r="M466" s="175"/>
      <c r="N466" s="96" t="s">
        <v>2723</v>
      </c>
      <c r="O466" s="136" t="s">
        <v>3181</v>
      </c>
      <c r="P466" s="136" t="s">
        <v>3182</v>
      </c>
      <c r="Q466" s="137" t="s">
        <v>2798</v>
      </c>
      <c r="R466" s="138" t="s">
        <v>3044</v>
      </c>
      <c r="S466" s="138"/>
      <c r="T466" s="137"/>
      <c r="U466" s="96" t="s">
        <v>2723</v>
      </c>
      <c r="V466" s="137" t="s">
        <v>3374</v>
      </c>
      <c r="W466" s="139"/>
      <c r="X466" s="140"/>
      <c r="Y466" s="141" t="s">
        <v>31</v>
      </c>
      <c r="Z466" s="142" t="s">
        <v>3045</v>
      </c>
      <c r="AA466" s="142"/>
      <c r="AB466" s="142"/>
      <c r="AC466" s="141"/>
      <c r="AD466" s="104"/>
      <c r="AE466" s="141"/>
      <c r="AF466" s="138"/>
      <c r="AG466" s="107" t="s">
        <v>29</v>
      </c>
      <c r="AH466" s="107" t="s">
        <v>3376</v>
      </c>
      <c r="AI466" s="107" t="s">
        <v>31</v>
      </c>
      <c r="AJ466" s="107" t="s">
        <v>3379</v>
      </c>
      <c r="AK466" s="107" t="s">
        <v>3237</v>
      </c>
      <c r="AL466" s="107" t="s">
        <v>3380</v>
      </c>
      <c r="AM466" s="108" t="s">
        <v>2735</v>
      </c>
      <c r="AN466" s="108" t="s">
        <v>2735</v>
      </c>
      <c r="AO466" s="108" t="s">
        <v>2735</v>
      </c>
      <c r="AP466" s="108" t="s">
        <v>2735</v>
      </c>
      <c r="AQ466" s="108" t="s">
        <v>2735</v>
      </c>
      <c r="AR466" s="108" t="s">
        <v>2735</v>
      </c>
      <c r="AS466" s="108" t="s">
        <v>2735</v>
      </c>
      <c r="AT466" s="108" t="s">
        <v>2735</v>
      </c>
      <c r="AU466" s="108" t="s">
        <v>2732</v>
      </c>
      <c r="AV466" s="108" t="s">
        <v>2732</v>
      </c>
      <c r="AW466" s="108" t="s">
        <v>2774</v>
      </c>
      <c r="AX466" s="319" t="s">
        <v>2770</v>
      </c>
      <c r="AY466" s="319" t="s">
        <v>2751</v>
      </c>
      <c r="AZ466" s="319" t="s">
        <v>2751</v>
      </c>
      <c r="BA466" s="316" t="s">
        <v>2735</v>
      </c>
      <c r="BB466" s="104">
        <v>2</v>
      </c>
      <c r="BC466" s="104">
        <v>2</v>
      </c>
      <c r="BD466" s="316" t="s">
        <v>3239</v>
      </c>
      <c r="BE466" s="316" t="s">
        <v>3240</v>
      </c>
      <c r="BF466" s="285" t="s">
        <v>3241</v>
      </c>
      <c r="BG466" s="104">
        <v>5</v>
      </c>
      <c r="BH466" s="285" t="s">
        <v>3242</v>
      </c>
      <c r="BI466" s="104">
        <v>2</v>
      </c>
      <c r="BJ466" s="104">
        <v>5</v>
      </c>
      <c r="BK466" s="324" t="s">
        <v>2803</v>
      </c>
      <c r="BL466" s="319" t="s">
        <v>3381</v>
      </c>
      <c r="BM466" s="319" t="s">
        <v>3115</v>
      </c>
      <c r="BN466" s="104">
        <v>5</v>
      </c>
      <c r="BO466" s="319" t="s">
        <v>3243</v>
      </c>
      <c r="BP466" s="104">
        <v>2</v>
      </c>
      <c r="BQ466" s="104">
        <v>5</v>
      </c>
      <c r="BR466" s="285" t="s">
        <v>3244</v>
      </c>
      <c r="BS466" s="104">
        <v>2</v>
      </c>
      <c r="BT466" s="104">
        <v>5</v>
      </c>
      <c r="BU466" s="319" t="s">
        <v>3382</v>
      </c>
      <c r="BV466" s="104">
        <v>1</v>
      </c>
      <c r="BW466" s="104">
        <v>1</v>
      </c>
      <c r="BX466" s="104">
        <v>19</v>
      </c>
      <c r="BY466" s="104">
        <v>28</v>
      </c>
      <c r="BZ466" s="319" t="s">
        <v>3383</v>
      </c>
      <c r="CA466" s="319" t="s">
        <v>2735</v>
      </c>
    </row>
    <row r="467" spans="1:79" s="320" customFormat="1" ht="76.5" customHeight="1" outlineLevel="3" x14ac:dyDescent="0.25">
      <c r="A467" s="110" t="s">
        <v>2211</v>
      </c>
      <c r="B467" s="110">
        <v>4</v>
      </c>
      <c r="C467" s="111" t="s">
        <v>2212</v>
      </c>
      <c r="D467" s="174" t="b">
        <v>1</v>
      </c>
      <c r="E467" s="113" t="s">
        <v>2211</v>
      </c>
      <c r="F467" s="114" t="s">
        <v>2212</v>
      </c>
      <c r="G467" s="115" t="s">
        <v>37</v>
      </c>
      <c r="H467" s="116" t="s">
        <v>2213</v>
      </c>
      <c r="I467" s="116" t="s">
        <v>2212</v>
      </c>
      <c r="J467" s="110">
        <v>4</v>
      </c>
      <c r="K467" s="202" t="s">
        <v>73</v>
      </c>
      <c r="L467" s="185" t="s">
        <v>2214</v>
      </c>
      <c r="M467" s="185" t="s">
        <v>2215</v>
      </c>
      <c r="N467" s="96" t="s">
        <v>2723</v>
      </c>
      <c r="O467" s="136" t="s">
        <v>3181</v>
      </c>
      <c r="P467" s="136" t="s">
        <v>3182</v>
      </c>
      <c r="Q467" s="137" t="s">
        <v>2798</v>
      </c>
      <c r="R467" s="138" t="s">
        <v>2843</v>
      </c>
      <c r="S467" s="96" t="s">
        <v>2723</v>
      </c>
      <c r="T467" s="137" t="s">
        <v>3373</v>
      </c>
      <c r="U467" s="96" t="s">
        <v>2723</v>
      </c>
      <c r="V467" s="137" t="s">
        <v>3374</v>
      </c>
      <c r="W467" s="139"/>
      <c r="X467" s="140"/>
      <c r="Y467" s="141"/>
      <c r="Z467" s="142"/>
      <c r="AA467" s="142"/>
      <c r="AB467" s="142"/>
      <c r="AC467" s="141"/>
      <c r="AD467" s="104"/>
      <c r="AE467" s="141"/>
      <c r="AF467" s="106"/>
      <c r="AG467" s="107" t="s">
        <v>29</v>
      </c>
      <c r="AH467" s="107" t="s">
        <v>3376</v>
      </c>
      <c r="AI467" s="107" t="s">
        <v>31</v>
      </c>
      <c r="AJ467" s="107" t="s">
        <v>3379</v>
      </c>
      <c r="AK467" s="107" t="s">
        <v>3237</v>
      </c>
      <c r="AL467" s="107" t="s">
        <v>3380</v>
      </c>
      <c r="AM467" s="108" t="s">
        <v>2731</v>
      </c>
      <c r="AN467" s="108" t="s">
        <v>2731</v>
      </c>
      <c r="AO467" s="108" t="s">
        <v>2731</v>
      </c>
      <c r="AP467" s="108" t="s">
        <v>2731</v>
      </c>
      <c r="AQ467" s="108" t="s">
        <v>2731</v>
      </c>
      <c r="AR467" s="108" t="s">
        <v>2731</v>
      </c>
      <c r="AS467" s="108" t="s">
        <v>2731</v>
      </c>
      <c r="AT467" s="108" t="s">
        <v>2731</v>
      </c>
      <c r="AU467" s="108" t="s">
        <v>2732</v>
      </c>
      <c r="AV467" s="108" t="s">
        <v>2732</v>
      </c>
      <c r="AW467" s="108" t="s">
        <v>2774</v>
      </c>
      <c r="AX467" s="350" t="s">
        <v>2858</v>
      </c>
      <c r="AY467" s="325" t="s">
        <v>731</v>
      </c>
      <c r="AZ467" s="325" t="s">
        <v>731</v>
      </c>
      <c r="BA467" s="316" t="s">
        <v>2735</v>
      </c>
      <c r="BB467" s="324">
        <v>1</v>
      </c>
      <c r="BC467" s="324">
        <v>1</v>
      </c>
      <c r="BD467" s="316" t="s">
        <v>2983</v>
      </c>
      <c r="BE467" s="316" t="s">
        <v>2758</v>
      </c>
      <c r="BF467" s="319" t="s">
        <v>2895</v>
      </c>
      <c r="BG467" s="324">
        <v>5</v>
      </c>
      <c r="BH467" s="316" t="s">
        <v>2984</v>
      </c>
      <c r="BI467" s="324">
        <v>3</v>
      </c>
      <c r="BJ467" s="324">
        <v>10</v>
      </c>
      <c r="BK467" s="324" t="s">
        <v>2815</v>
      </c>
      <c r="BL467" s="316" t="s">
        <v>2741</v>
      </c>
      <c r="BM467" s="104" t="s">
        <v>2778</v>
      </c>
      <c r="BN467" s="324">
        <v>3</v>
      </c>
      <c r="BO467" s="316">
        <v>1</v>
      </c>
      <c r="BP467" s="324">
        <v>1</v>
      </c>
      <c r="BQ467" s="324">
        <v>1</v>
      </c>
      <c r="BR467" s="316">
        <v>1</v>
      </c>
      <c r="BS467" s="324">
        <v>1</v>
      </c>
      <c r="BT467" s="324">
        <v>1</v>
      </c>
      <c r="BU467" s="316">
        <v>1</v>
      </c>
      <c r="BV467" s="324">
        <v>1</v>
      </c>
      <c r="BW467" s="324">
        <v>1</v>
      </c>
      <c r="BX467" s="104">
        <v>15</v>
      </c>
      <c r="BY467" s="104">
        <v>22</v>
      </c>
      <c r="BZ467" s="319"/>
      <c r="CA467" s="319"/>
    </row>
    <row r="468" spans="1:79" ht="102" customHeight="1" outlineLevel="4" x14ac:dyDescent="0.25">
      <c r="A468" s="127" t="s">
        <v>2216</v>
      </c>
      <c r="B468" s="127">
        <v>5</v>
      </c>
      <c r="C468" s="128" t="s">
        <v>2217</v>
      </c>
      <c r="D468" s="129" t="b">
        <v>1</v>
      </c>
      <c r="E468" s="130" t="s">
        <v>2216</v>
      </c>
      <c r="F468" s="131" t="s">
        <v>2217</v>
      </c>
      <c r="G468" s="132" t="s">
        <v>37</v>
      </c>
      <c r="H468" s="133" t="s">
        <v>2218</v>
      </c>
      <c r="I468" s="133" t="s">
        <v>2219</v>
      </c>
      <c r="J468" s="127">
        <v>5</v>
      </c>
      <c r="K468" s="202" t="s">
        <v>73</v>
      </c>
      <c r="L468" s="152" t="s">
        <v>2220</v>
      </c>
      <c r="M468" s="191" t="s">
        <v>2221</v>
      </c>
      <c r="N468" s="96" t="s">
        <v>2723</v>
      </c>
      <c r="O468" s="136" t="s">
        <v>3181</v>
      </c>
      <c r="P468" s="136" t="s">
        <v>3182</v>
      </c>
      <c r="Q468" s="137" t="s">
        <v>2798</v>
      </c>
      <c r="R468" s="138" t="s">
        <v>2843</v>
      </c>
      <c r="S468" s="96" t="s">
        <v>2723</v>
      </c>
      <c r="T468" s="137" t="s">
        <v>3373</v>
      </c>
      <c r="U468" s="96" t="s">
        <v>2723</v>
      </c>
      <c r="V468" s="137" t="s">
        <v>3374</v>
      </c>
      <c r="W468" s="139"/>
      <c r="X468" s="140"/>
      <c r="Y468" s="141"/>
      <c r="Z468" s="142"/>
      <c r="AA468" s="142"/>
      <c r="AB468" s="142"/>
      <c r="AC468" s="141"/>
      <c r="AD468" s="104"/>
      <c r="AE468" s="141"/>
      <c r="AF468" s="106"/>
      <c r="AG468" s="107" t="s">
        <v>31</v>
      </c>
      <c r="AH468" s="107" t="s">
        <v>3376</v>
      </c>
      <c r="AI468" s="107" t="s">
        <v>31</v>
      </c>
      <c r="AJ468" s="107" t="s">
        <v>3379</v>
      </c>
      <c r="AK468" s="107" t="s">
        <v>31</v>
      </c>
      <c r="AL468" s="107" t="s">
        <v>2206</v>
      </c>
      <c r="AM468" s="108" t="s">
        <v>2731</v>
      </c>
      <c r="AN468" s="108" t="s">
        <v>2731</v>
      </c>
      <c r="AO468" s="108" t="s">
        <v>2731</v>
      </c>
      <c r="AP468" s="108" t="s">
        <v>2731</v>
      </c>
      <c r="AQ468" s="108" t="s">
        <v>2731</v>
      </c>
      <c r="AR468" s="108" t="s">
        <v>2731</v>
      </c>
      <c r="AS468" s="108" t="s">
        <v>2731</v>
      </c>
      <c r="AT468" s="108" t="s">
        <v>2731</v>
      </c>
      <c r="AU468" s="108" t="s">
        <v>2732</v>
      </c>
      <c r="AV468" s="108" t="s">
        <v>2732</v>
      </c>
      <c r="AW468" s="108" t="s">
        <v>2774</v>
      </c>
      <c r="AX468" s="104" t="s">
        <v>2770</v>
      </c>
      <c r="AY468" s="104" t="s">
        <v>2770</v>
      </c>
      <c r="AZ468" s="104" t="s">
        <v>2751</v>
      </c>
      <c r="BA468" s="316" t="s">
        <v>2735</v>
      </c>
      <c r="BB468" s="104">
        <v>2</v>
      </c>
      <c r="BC468" s="104">
        <v>2</v>
      </c>
      <c r="BD468" s="316" t="s">
        <v>2983</v>
      </c>
      <c r="BE468" s="316" t="s">
        <v>2758</v>
      </c>
      <c r="BF468" s="316" t="s">
        <v>3384</v>
      </c>
      <c r="BG468" s="104">
        <v>5</v>
      </c>
      <c r="BH468" s="316" t="s">
        <v>2984</v>
      </c>
      <c r="BI468" s="104">
        <v>3</v>
      </c>
      <c r="BJ468" s="104">
        <v>10</v>
      </c>
      <c r="BK468" s="324" t="s">
        <v>2815</v>
      </c>
      <c r="BL468" s="322" t="s">
        <v>2759</v>
      </c>
      <c r="BM468" s="104" t="s">
        <v>2778</v>
      </c>
      <c r="BN468" s="104">
        <v>5</v>
      </c>
      <c r="BO468" s="316">
        <v>1</v>
      </c>
      <c r="BP468" s="104">
        <v>1</v>
      </c>
      <c r="BQ468" s="104">
        <v>1</v>
      </c>
      <c r="BR468" s="316">
        <v>1</v>
      </c>
      <c r="BS468" s="104">
        <v>1</v>
      </c>
      <c r="BT468" s="104">
        <v>1</v>
      </c>
      <c r="BU468" s="316">
        <v>1</v>
      </c>
      <c r="BV468" s="104">
        <v>1</v>
      </c>
      <c r="BW468" s="104">
        <v>1</v>
      </c>
      <c r="BX468" s="104">
        <v>18</v>
      </c>
      <c r="BY468" s="104">
        <v>25</v>
      </c>
      <c r="BZ468" s="104"/>
      <c r="CA468" s="104"/>
    </row>
    <row r="469" spans="1:79" ht="102" customHeight="1" outlineLevel="4" x14ac:dyDescent="0.25">
      <c r="A469" s="127" t="s">
        <v>2222</v>
      </c>
      <c r="B469" s="127">
        <v>5</v>
      </c>
      <c r="C469" s="128" t="s">
        <v>2223</v>
      </c>
      <c r="D469" s="129" t="b">
        <v>1</v>
      </c>
      <c r="E469" s="130" t="s">
        <v>2222</v>
      </c>
      <c r="F469" s="131" t="s">
        <v>2223</v>
      </c>
      <c r="G469" s="132" t="s">
        <v>37</v>
      </c>
      <c r="H469" s="133" t="s">
        <v>2224</v>
      </c>
      <c r="I469" s="133" t="s">
        <v>2225</v>
      </c>
      <c r="J469" s="127">
        <v>5</v>
      </c>
      <c r="K469" s="202" t="s">
        <v>73</v>
      </c>
      <c r="L469" s="152" t="s">
        <v>2226</v>
      </c>
      <c r="M469" s="191" t="s">
        <v>2227</v>
      </c>
      <c r="N469" s="96" t="s">
        <v>2723</v>
      </c>
      <c r="O469" s="136" t="s">
        <v>3181</v>
      </c>
      <c r="P469" s="136" t="s">
        <v>3182</v>
      </c>
      <c r="Q469" s="137" t="s">
        <v>2798</v>
      </c>
      <c r="R469" s="138" t="s">
        <v>2843</v>
      </c>
      <c r="S469" s="96" t="s">
        <v>2723</v>
      </c>
      <c r="T469" s="137" t="s">
        <v>3373</v>
      </c>
      <c r="U469" s="96" t="s">
        <v>2723</v>
      </c>
      <c r="V469" s="137" t="s">
        <v>3374</v>
      </c>
      <c r="W469" s="139"/>
      <c r="X469" s="140"/>
      <c r="Y469" s="141"/>
      <c r="Z469" s="142"/>
      <c r="AA469" s="142"/>
      <c r="AB469" s="142"/>
      <c r="AC469" s="141"/>
      <c r="AD469" s="104"/>
      <c r="AE469" s="141"/>
      <c r="AF469" s="106"/>
      <c r="AG469" s="107" t="s">
        <v>31</v>
      </c>
      <c r="AH469" s="107" t="s">
        <v>3376</v>
      </c>
      <c r="AI469" s="107" t="s">
        <v>31</v>
      </c>
      <c r="AJ469" s="107" t="s">
        <v>3379</v>
      </c>
      <c r="AK469" s="107" t="s">
        <v>31</v>
      </c>
      <c r="AL469" s="107" t="s">
        <v>2206</v>
      </c>
      <c r="AM469" s="108" t="s">
        <v>2731</v>
      </c>
      <c r="AN469" s="108" t="s">
        <v>2731</v>
      </c>
      <c r="AO469" s="108" t="s">
        <v>2731</v>
      </c>
      <c r="AP469" s="108" t="s">
        <v>2731</v>
      </c>
      <c r="AQ469" s="108" t="s">
        <v>2731</v>
      </c>
      <c r="AR469" s="108" t="s">
        <v>2731</v>
      </c>
      <c r="AS469" s="108" t="s">
        <v>2731</v>
      </c>
      <c r="AT469" s="108" t="s">
        <v>2731</v>
      </c>
      <c r="AU469" s="108" t="s">
        <v>2732</v>
      </c>
      <c r="AV469" s="108" t="s">
        <v>2732</v>
      </c>
      <c r="AW469" s="108" t="s">
        <v>2774</v>
      </c>
      <c r="AX469" s="263" t="s">
        <v>1299</v>
      </c>
      <c r="AY469" s="263" t="s">
        <v>1299</v>
      </c>
      <c r="AZ469" s="263" t="s">
        <v>1299</v>
      </c>
      <c r="BA469" s="263" t="s">
        <v>1299</v>
      </c>
      <c r="BB469" s="263" t="s">
        <v>1299</v>
      </c>
      <c r="BC469" s="263" t="s">
        <v>1299</v>
      </c>
      <c r="BD469" s="263" t="s">
        <v>1299</v>
      </c>
      <c r="BE469" s="263" t="s">
        <v>1299</v>
      </c>
      <c r="BF469" s="263" t="s">
        <v>1299</v>
      </c>
      <c r="BG469" s="263" t="s">
        <v>1299</v>
      </c>
      <c r="BH469" s="263" t="s">
        <v>1299</v>
      </c>
      <c r="BI469" s="263" t="s">
        <v>1299</v>
      </c>
      <c r="BJ469" s="263" t="s">
        <v>1299</v>
      </c>
      <c r="BK469" s="263" t="s">
        <v>1299</v>
      </c>
      <c r="BL469" s="263" t="s">
        <v>1299</v>
      </c>
      <c r="BM469" s="263" t="s">
        <v>1299</v>
      </c>
      <c r="BN469" s="263" t="s">
        <v>1299</v>
      </c>
      <c r="BO469" s="263" t="s">
        <v>1299</v>
      </c>
      <c r="BP469" s="263" t="s">
        <v>1299</v>
      </c>
      <c r="BQ469" s="263" t="s">
        <v>1299</v>
      </c>
      <c r="BR469" s="263" t="s">
        <v>1299</v>
      </c>
      <c r="BS469" s="263" t="s">
        <v>1299</v>
      </c>
      <c r="BT469" s="263" t="s">
        <v>1299</v>
      </c>
      <c r="BU469" s="263" t="s">
        <v>1299</v>
      </c>
      <c r="BV469" s="263" t="s">
        <v>1299</v>
      </c>
      <c r="BW469" s="263" t="s">
        <v>1299</v>
      </c>
      <c r="BX469" s="263" t="s">
        <v>1299</v>
      </c>
      <c r="BY469" s="263" t="s">
        <v>1299</v>
      </c>
      <c r="BZ469" s="263" t="s">
        <v>1299</v>
      </c>
      <c r="CA469" s="263" t="s">
        <v>1299</v>
      </c>
    </row>
    <row r="470" spans="1:79" s="320" customFormat="1" ht="51" customHeight="1" outlineLevel="3" collapsed="1" x14ac:dyDescent="0.25">
      <c r="A470" s="110" t="s">
        <v>2228</v>
      </c>
      <c r="B470" s="110">
        <v>4</v>
      </c>
      <c r="C470" s="111" t="s">
        <v>2206</v>
      </c>
      <c r="D470" s="112" t="b">
        <v>1</v>
      </c>
      <c r="E470" s="113" t="s">
        <v>2228</v>
      </c>
      <c r="F470" s="114" t="s">
        <v>2206</v>
      </c>
      <c r="G470" s="115" t="s">
        <v>37</v>
      </c>
      <c r="H470" s="116" t="s">
        <v>2229</v>
      </c>
      <c r="I470" s="116" t="s">
        <v>2230</v>
      </c>
      <c r="J470" s="110">
        <v>4</v>
      </c>
      <c r="K470" s="134" t="s">
        <v>31</v>
      </c>
      <c r="L470" s="175" t="s">
        <v>2231</v>
      </c>
      <c r="M470" s="175" t="s">
        <v>2232</v>
      </c>
      <c r="N470" s="96" t="s">
        <v>2723</v>
      </c>
      <c r="O470" s="136" t="s">
        <v>3181</v>
      </c>
      <c r="P470" s="136" t="s">
        <v>3182</v>
      </c>
      <c r="Q470" s="137"/>
      <c r="R470" s="138"/>
      <c r="S470" s="96" t="s">
        <v>2723</v>
      </c>
      <c r="T470" s="137" t="s">
        <v>3373</v>
      </c>
      <c r="U470" s="96" t="s">
        <v>2723</v>
      </c>
      <c r="V470" s="137" t="s">
        <v>3374</v>
      </c>
      <c r="W470" s="139"/>
      <c r="X470" s="140"/>
      <c r="Y470" s="141"/>
      <c r="Z470" s="142"/>
      <c r="AA470" s="142"/>
      <c r="AB470" s="142"/>
      <c r="AC470" s="141"/>
      <c r="AD470" s="104"/>
      <c r="AE470" s="141"/>
      <c r="AF470" s="106"/>
      <c r="AG470" s="107" t="s">
        <v>31</v>
      </c>
      <c r="AH470" s="107" t="s">
        <v>3376</v>
      </c>
      <c r="AI470" s="107" t="s">
        <v>31</v>
      </c>
      <c r="AJ470" s="107" t="s">
        <v>3379</v>
      </c>
      <c r="AK470" s="107" t="s">
        <v>31</v>
      </c>
      <c r="AL470" s="107" t="s">
        <v>2206</v>
      </c>
      <c r="AM470" s="108" t="s">
        <v>2735</v>
      </c>
      <c r="AN470" s="108" t="s">
        <v>2735</v>
      </c>
      <c r="AO470" s="108" t="s">
        <v>2735</v>
      </c>
      <c r="AP470" s="108" t="s">
        <v>3080</v>
      </c>
      <c r="AQ470" s="108" t="s">
        <v>3080</v>
      </c>
      <c r="AR470" s="108" t="s">
        <v>2735</v>
      </c>
      <c r="AS470" s="108" t="s">
        <v>3080</v>
      </c>
      <c r="AT470" s="108" t="s">
        <v>2735</v>
      </c>
      <c r="AU470" s="108" t="s">
        <v>2732</v>
      </c>
      <c r="AV470" s="108" t="s">
        <v>2732</v>
      </c>
      <c r="AW470" s="108" t="s">
        <v>2733</v>
      </c>
      <c r="AX470" s="344" t="s">
        <v>3385</v>
      </c>
      <c r="AY470" s="325" t="s">
        <v>731</v>
      </c>
      <c r="AZ470" s="325" t="s">
        <v>731</v>
      </c>
      <c r="BA470" s="316" t="s">
        <v>2735</v>
      </c>
      <c r="BB470" s="104">
        <v>4</v>
      </c>
      <c r="BC470" s="104">
        <v>10</v>
      </c>
      <c r="BD470" s="316" t="s">
        <v>2983</v>
      </c>
      <c r="BE470" s="316" t="s">
        <v>2758</v>
      </c>
      <c r="BF470" s="104" t="s">
        <v>3386</v>
      </c>
      <c r="BG470" s="104">
        <v>5</v>
      </c>
      <c r="BH470" s="316" t="s">
        <v>2984</v>
      </c>
      <c r="BI470" s="104">
        <v>3</v>
      </c>
      <c r="BJ470" s="104">
        <v>10</v>
      </c>
      <c r="BK470" s="104" t="s">
        <v>2777</v>
      </c>
      <c r="BL470" s="316" t="s">
        <v>2741</v>
      </c>
      <c r="BM470" s="316" t="s">
        <v>2741</v>
      </c>
      <c r="BN470" s="104">
        <v>1</v>
      </c>
      <c r="BO470" s="322" t="s">
        <v>2743</v>
      </c>
      <c r="BP470" s="104">
        <v>1</v>
      </c>
      <c r="BQ470" s="104">
        <v>1</v>
      </c>
      <c r="BR470" s="322" t="s">
        <v>2743</v>
      </c>
      <c r="BS470" s="104">
        <v>1</v>
      </c>
      <c r="BT470" s="104">
        <v>1</v>
      </c>
      <c r="BU470" s="316" t="s">
        <v>2744</v>
      </c>
      <c r="BV470" s="104">
        <v>1</v>
      </c>
      <c r="BW470" s="104">
        <v>1</v>
      </c>
      <c r="BX470" s="104">
        <v>16</v>
      </c>
      <c r="BY470" s="104">
        <v>29</v>
      </c>
      <c r="BZ470" s="319"/>
      <c r="CA470" s="319"/>
    </row>
    <row r="471" spans="1:79" ht="89.25" customHeight="1" outlineLevel="4" x14ac:dyDescent="0.25">
      <c r="A471" s="127" t="s">
        <v>2233</v>
      </c>
      <c r="B471" s="127">
        <v>5</v>
      </c>
      <c r="C471" s="128" t="s">
        <v>2234</v>
      </c>
      <c r="D471" s="170" t="b">
        <v>1</v>
      </c>
      <c r="E471" s="130" t="s">
        <v>2233</v>
      </c>
      <c r="F471" s="131" t="s">
        <v>2234</v>
      </c>
      <c r="G471" s="132" t="s">
        <v>37</v>
      </c>
      <c r="H471" s="133" t="s">
        <v>2235</v>
      </c>
      <c r="I471" s="133" t="s">
        <v>2236</v>
      </c>
      <c r="J471" s="127">
        <v>5</v>
      </c>
      <c r="K471" s="134" t="s">
        <v>50</v>
      </c>
      <c r="L471" s="127" t="s">
        <v>2226</v>
      </c>
      <c r="M471" s="191" t="s">
        <v>2227</v>
      </c>
      <c r="N471" s="96" t="s">
        <v>2723</v>
      </c>
      <c r="O471" s="136" t="s">
        <v>3181</v>
      </c>
      <c r="P471" s="136" t="s">
        <v>3182</v>
      </c>
      <c r="Q471" s="137"/>
      <c r="R471" s="138"/>
      <c r="S471" s="96" t="s">
        <v>2723</v>
      </c>
      <c r="T471" s="137" t="s">
        <v>3373</v>
      </c>
      <c r="U471" s="96" t="s">
        <v>2723</v>
      </c>
      <c r="V471" s="137" t="s">
        <v>3374</v>
      </c>
      <c r="W471" s="139"/>
      <c r="X471" s="140"/>
      <c r="Y471" s="141" t="s">
        <v>31</v>
      </c>
      <c r="Z471" s="142" t="s">
        <v>2926</v>
      </c>
      <c r="AA471" s="141" t="s">
        <v>2723</v>
      </c>
      <c r="AB471" s="171" t="s">
        <v>2926</v>
      </c>
      <c r="AC471" s="141"/>
      <c r="AD471" s="104"/>
      <c r="AE471" s="141"/>
      <c r="AF471" s="142"/>
      <c r="AG471" s="107" t="s">
        <v>31</v>
      </c>
      <c r="AH471" s="107" t="s">
        <v>3376</v>
      </c>
      <c r="AI471" s="107" t="s">
        <v>31</v>
      </c>
      <c r="AJ471" s="107" t="s">
        <v>3379</v>
      </c>
      <c r="AK471" s="107" t="s">
        <v>31</v>
      </c>
      <c r="AL471" s="107" t="s">
        <v>2206</v>
      </c>
      <c r="AM471" s="108" t="s">
        <v>2735</v>
      </c>
      <c r="AN471" s="108" t="s">
        <v>2735</v>
      </c>
      <c r="AO471" s="108" t="s">
        <v>2735</v>
      </c>
      <c r="AP471" s="108" t="s">
        <v>2732</v>
      </c>
      <c r="AQ471" s="108" t="s">
        <v>2735</v>
      </c>
      <c r="AR471" s="108" t="s">
        <v>2735</v>
      </c>
      <c r="AS471" s="108" t="s">
        <v>2735</v>
      </c>
      <c r="AT471" s="108" t="s">
        <v>2735</v>
      </c>
      <c r="AU471" s="108" t="s">
        <v>2732</v>
      </c>
      <c r="AV471" s="108" t="s">
        <v>2732</v>
      </c>
      <c r="AW471" s="108" t="s">
        <v>2774</v>
      </c>
      <c r="AX471" s="263" t="s">
        <v>1299</v>
      </c>
      <c r="AY471" s="263" t="s">
        <v>1299</v>
      </c>
      <c r="AZ471" s="263" t="s">
        <v>1299</v>
      </c>
      <c r="BA471" s="263" t="s">
        <v>1299</v>
      </c>
      <c r="BB471" s="263" t="s">
        <v>1299</v>
      </c>
      <c r="BC471" s="263" t="s">
        <v>1299</v>
      </c>
      <c r="BD471" s="263" t="s">
        <v>1299</v>
      </c>
      <c r="BE471" s="263" t="s">
        <v>1299</v>
      </c>
      <c r="BF471" s="263" t="s">
        <v>1299</v>
      </c>
      <c r="BG471" s="263" t="s">
        <v>1299</v>
      </c>
      <c r="BH471" s="263" t="s">
        <v>1299</v>
      </c>
      <c r="BI471" s="263" t="s">
        <v>1299</v>
      </c>
      <c r="BJ471" s="263" t="s">
        <v>1299</v>
      </c>
      <c r="BK471" s="263" t="s">
        <v>1299</v>
      </c>
      <c r="BL471" s="263" t="s">
        <v>1299</v>
      </c>
      <c r="BM471" s="263" t="s">
        <v>1299</v>
      </c>
      <c r="BN471" s="263" t="s">
        <v>1299</v>
      </c>
      <c r="BO471" s="263" t="s">
        <v>1299</v>
      </c>
      <c r="BP471" s="263" t="s">
        <v>1299</v>
      </c>
      <c r="BQ471" s="263" t="s">
        <v>1299</v>
      </c>
      <c r="BR471" s="263" t="s">
        <v>1299</v>
      </c>
      <c r="BS471" s="263" t="s">
        <v>1299</v>
      </c>
      <c r="BT471" s="263" t="s">
        <v>1299</v>
      </c>
      <c r="BU471" s="263" t="s">
        <v>1299</v>
      </c>
      <c r="BV471" s="263" t="s">
        <v>1299</v>
      </c>
      <c r="BW471" s="263" t="s">
        <v>1299</v>
      </c>
      <c r="BX471" s="263" t="s">
        <v>1299</v>
      </c>
      <c r="BY471" s="263" t="s">
        <v>1299</v>
      </c>
      <c r="BZ471" s="263" t="s">
        <v>1299</v>
      </c>
      <c r="CA471" s="263" t="s">
        <v>1299</v>
      </c>
    </row>
    <row r="472" spans="1:79" ht="89.25" customHeight="1" outlineLevel="4" x14ac:dyDescent="0.25">
      <c r="A472" s="127" t="s">
        <v>2237</v>
      </c>
      <c r="B472" s="127">
        <v>5</v>
      </c>
      <c r="C472" s="128" t="s">
        <v>2238</v>
      </c>
      <c r="D472" s="170" t="b">
        <v>1</v>
      </c>
      <c r="E472" s="130" t="s">
        <v>2237</v>
      </c>
      <c r="F472" s="131" t="s">
        <v>2238</v>
      </c>
      <c r="G472" s="132" t="s">
        <v>37</v>
      </c>
      <c r="H472" s="133" t="s">
        <v>2239</v>
      </c>
      <c r="I472" s="133" t="s">
        <v>2240</v>
      </c>
      <c r="J472" s="127">
        <v>5</v>
      </c>
      <c r="K472" s="134"/>
      <c r="L472" s="127"/>
      <c r="M472" s="127"/>
      <c r="N472" s="96" t="s">
        <v>2723</v>
      </c>
      <c r="O472" s="136" t="s">
        <v>3181</v>
      </c>
      <c r="P472" s="136" t="s">
        <v>3182</v>
      </c>
      <c r="Q472" s="137"/>
      <c r="R472" s="138"/>
      <c r="S472" s="96" t="s">
        <v>2723</v>
      </c>
      <c r="T472" s="137" t="s">
        <v>3373</v>
      </c>
      <c r="U472" s="96" t="s">
        <v>2723</v>
      </c>
      <c r="V472" s="137" t="s">
        <v>3374</v>
      </c>
      <c r="W472" s="139"/>
      <c r="X472" s="140"/>
      <c r="Y472" s="141" t="s">
        <v>31</v>
      </c>
      <c r="Z472" s="142" t="s">
        <v>2926</v>
      </c>
      <c r="AA472" s="141" t="s">
        <v>2723</v>
      </c>
      <c r="AB472" s="171" t="s">
        <v>2926</v>
      </c>
      <c r="AC472" s="141"/>
      <c r="AD472" s="104"/>
      <c r="AE472" s="141"/>
      <c r="AF472" s="142"/>
      <c r="AG472" s="107" t="s">
        <v>31</v>
      </c>
      <c r="AH472" s="107" t="s">
        <v>3376</v>
      </c>
      <c r="AI472" s="107" t="s">
        <v>31</v>
      </c>
      <c r="AJ472" s="107" t="s">
        <v>3379</v>
      </c>
      <c r="AK472" s="107" t="s">
        <v>31</v>
      </c>
      <c r="AL472" s="107" t="s">
        <v>2206</v>
      </c>
      <c r="AM472" s="108" t="s">
        <v>2735</v>
      </c>
      <c r="AN472" s="108" t="s">
        <v>2735</v>
      </c>
      <c r="AO472" s="108" t="s">
        <v>2735</v>
      </c>
      <c r="AP472" s="108" t="s">
        <v>3080</v>
      </c>
      <c r="AQ472" s="108" t="s">
        <v>2735</v>
      </c>
      <c r="AR472" s="108" t="s">
        <v>2735</v>
      </c>
      <c r="AS472" s="108" t="s">
        <v>3080</v>
      </c>
      <c r="AT472" s="108" t="s">
        <v>2735</v>
      </c>
      <c r="AU472" s="108" t="s">
        <v>2732</v>
      </c>
      <c r="AV472" s="108" t="s">
        <v>2732</v>
      </c>
      <c r="AW472" s="108" t="s">
        <v>3100</v>
      </c>
      <c r="AX472" s="104" t="s">
        <v>2751</v>
      </c>
      <c r="AY472" s="104" t="s">
        <v>2751</v>
      </c>
      <c r="AZ472" s="104" t="s">
        <v>2751</v>
      </c>
      <c r="BA472" s="316" t="s">
        <v>2735</v>
      </c>
      <c r="BB472" s="104">
        <v>2</v>
      </c>
      <c r="BC472" s="104">
        <v>2</v>
      </c>
      <c r="BD472" s="316" t="s">
        <v>2983</v>
      </c>
      <c r="BE472" s="316" t="s">
        <v>2758</v>
      </c>
      <c r="BF472" s="104" t="s">
        <v>3387</v>
      </c>
      <c r="BG472" s="104">
        <v>5</v>
      </c>
      <c r="BH472" s="316" t="s">
        <v>2984</v>
      </c>
      <c r="BI472" s="104">
        <v>3</v>
      </c>
      <c r="BJ472" s="104">
        <v>10</v>
      </c>
      <c r="BK472" s="324" t="s">
        <v>2803</v>
      </c>
      <c r="BL472" s="322" t="s">
        <v>2778</v>
      </c>
      <c r="BM472" s="104" t="s">
        <v>2778</v>
      </c>
      <c r="BN472" s="104">
        <v>5</v>
      </c>
      <c r="BO472" s="319">
        <v>1</v>
      </c>
      <c r="BP472" s="104">
        <v>1</v>
      </c>
      <c r="BQ472" s="104">
        <v>1</v>
      </c>
      <c r="BR472" s="319">
        <v>1</v>
      </c>
      <c r="BS472" s="104">
        <v>1</v>
      </c>
      <c r="BT472" s="104">
        <v>1</v>
      </c>
      <c r="BU472" s="319" t="s">
        <v>3388</v>
      </c>
      <c r="BV472" s="104">
        <v>1</v>
      </c>
      <c r="BW472" s="104">
        <v>1</v>
      </c>
      <c r="BX472" s="104">
        <v>18</v>
      </c>
      <c r="BY472" s="104">
        <v>25</v>
      </c>
      <c r="BZ472" s="104"/>
      <c r="CA472" s="104"/>
    </row>
    <row r="473" spans="1:79" ht="114.75" customHeight="1" outlineLevel="4" x14ac:dyDescent="0.25">
      <c r="A473" s="127" t="s">
        <v>2241</v>
      </c>
      <c r="B473" s="127">
        <v>5</v>
      </c>
      <c r="C473" s="128" t="s">
        <v>2242</v>
      </c>
      <c r="D473" s="170" t="b">
        <v>1</v>
      </c>
      <c r="E473" s="130" t="s">
        <v>2241</v>
      </c>
      <c r="F473" s="131" t="s">
        <v>2242</v>
      </c>
      <c r="G473" s="132" t="s">
        <v>37</v>
      </c>
      <c r="H473" s="133" t="s">
        <v>2243</v>
      </c>
      <c r="I473" s="133" t="s">
        <v>2244</v>
      </c>
      <c r="J473" s="127">
        <v>5</v>
      </c>
      <c r="K473" s="134" t="s">
        <v>29</v>
      </c>
      <c r="L473" s="127" t="s">
        <v>2245</v>
      </c>
      <c r="M473" s="127" t="s">
        <v>2246</v>
      </c>
      <c r="N473" s="96" t="s">
        <v>2723</v>
      </c>
      <c r="O473" s="136" t="s">
        <v>3181</v>
      </c>
      <c r="P473" s="136" t="s">
        <v>3182</v>
      </c>
      <c r="Q473" s="137"/>
      <c r="R473" s="138"/>
      <c r="S473" s="96" t="s">
        <v>2723</v>
      </c>
      <c r="T473" s="137" t="s">
        <v>3373</v>
      </c>
      <c r="U473" s="96" t="s">
        <v>2723</v>
      </c>
      <c r="V473" s="137" t="s">
        <v>3374</v>
      </c>
      <c r="W473" s="139"/>
      <c r="X473" s="140"/>
      <c r="Y473" s="141" t="s">
        <v>3389</v>
      </c>
      <c r="Z473" s="142" t="s">
        <v>3390</v>
      </c>
      <c r="AA473" s="141" t="s">
        <v>2723</v>
      </c>
      <c r="AB473" s="171" t="s">
        <v>2926</v>
      </c>
      <c r="AC473" s="141"/>
      <c r="AD473" s="104"/>
      <c r="AE473" s="141"/>
      <c r="AF473" s="142"/>
      <c r="AG473" s="107" t="s">
        <v>31</v>
      </c>
      <c r="AH473" s="107" t="s">
        <v>3376</v>
      </c>
      <c r="AI473" s="107" t="s">
        <v>31</v>
      </c>
      <c r="AJ473" s="107" t="s">
        <v>3379</v>
      </c>
      <c r="AK473" s="107" t="s">
        <v>31</v>
      </c>
      <c r="AL473" s="107" t="s">
        <v>2206</v>
      </c>
      <c r="AM473" s="108" t="s">
        <v>2735</v>
      </c>
      <c r="AN473" s="108" t="s">
        <v>2735</v>
      </c>
      <c r="AO473" s="108" t="s">
        <v>2735</v>
      </c>
      <c r="AP473" s="108" t="s">
        <v>3080</v>
      </c>
      <c r="AQ473" s="108" t="s">
        <v>3080</v>
      </c>
      <c r="AR473" s="108" t="s">
        <v>2735</v>
      </c>
      <c r="AS473" s="108" t="s">
        <v>3080</v>
      </c>
      <c r="AT473" s="108" t="s">
        <v>2735</v>
      </c>
      <c r="AU473" s="108" t="s">
        <v>2732</v>
      </c>
      <c r="AV473" s="108" t="s">
        <v>2732</v>
      </c>
      <c r="AW473" s="108" t="s">
        <v>2774</v>
      </c>
      <c r="AX473" s="104" t="s">
        <v>2770</v>
      </c>
      <c r="AY473" s="104" t="s">
        <v>2770</v>
      </c>
      <c r="AZ473" s="104" t="s">
        <v>2751</v>
      </c>
      <c r="BA473" s="316" t="s">
        <v>2735</v>
      </c>
      <c r="BB473" s="104">
        <v>2</v>
      </c>
      <c r="BC473" s="104">
        <v>2</v>
      </c>
      <c r="BD473" s="316" t="s">
        <v>2983</v>
      </c>
      <c r="BE473" s="316" t="s">
        <v>3391</v>
      </c>
      <c r="BF473" s="104" t="s">
        <v>3106</v>
      </c>
      <c r="BG473" s="104">
        <v>10</v>
      </c>
      <c r="BH473" s="316" t="s">
        <v>2984</v>
      </c>
      <c r="BI473" s="104">
        <v>3</v>
      </c>
      <c r="BJ473" s="104">
        <v>10</v>
      </c>
      <c r="BK473" s="104" t="s">
        <v>2777</v>
      </c>
      <c r="BL473" s="322" t="s">
        <v>2778</v>
      </c>
      <c r="BM473" s="322" t="s">
        <v>2826</v>
      </c>
      <c r="BN473" s="104">
        <v>5</v>
      </c>
      <c r="BO473" s="319">
        <v>1</v>
      </c>
      <c r="BP473" s="104">
        <v>1</v>
      </c>
      <c r="BQ473" s="104">
        <v>1</v>
      </c>
      <c r="BR473" s="319">
        <v>1</v>
      </c>
      <c r="BS473" s="104">
        <v>1</v>
      </c>
      <c r="BT473" s="104">
        <v>1</v>
      </c>
      <c r="BU473" s="104" t="s">
        <v>3392</v>
      </c>
      <c r="BV473" s="104">
        <v>1</v>
      </c>
      <c r="BW473" s="104">
        <v>1</v>
      </c>
      <c r="BX473" s="104">
        <v>23</v>
      </c>
      <c r="BY473" s="104">
        <v>30</v>
      </c>
      <c r="BZ473" s="104" t="s">
        <v>3393</v>
      </c>
      <c r="CA473" s="104" t="s">
        <v>2735</v>
      </c>
    </row>
    <row r="474" spans="1:79" ht="211.2" outlineLevel="4" x14ac:dyDescent="0.25">
      <c r="A474" s="127" t="s">
        <v>2247</v>
      </c>
      <c r="B474" s="127">
        <v>5</v>
      </c>
      <c r="C474" s="128" t="s">
        <v>2248</v>
      </c>
      <c r="D474" s="170" t="b">
        <v>1</v>
      </c>
      <c r="E474" s="130" t="s">
        <v>2247</v>
      </c>
      <c r="F474" s="131" t="s">
        <v>2248</v>
      </c>
      <c r="G474" s="132" t="s">
        <v>37</v>
      </c>
      <c r="H474" s="133" t="s">
        <v>2249</v>
      </c>
      <c r="I474" s="133" t="s">
        <v>2250</v>
      </c>
      <c r="J474" s="127">
        <v>5</v>
      </c>
      <c r="K474" s="134" t="s">
        <v>29</v>
      </c>
      <c r="L474" s="127" t="s">
        <v>2251</v>
      </c>
      <c r="M474" s="191" t="s">
        <v>2250</v>
      </c>
      <c r="N474" s="96" t="s">
        <v>2723</v>
      </c>
      <c r="O474" s="136" t="s">
        <v>3181</v>
      </c>
      <c r="P474" s="136" t="s">
        <v>3182</v>
      </c>
      <c r="Q474" s="137"/>
      <c r="R474" s="138"/>
      <c r="S474" s="96" t="s">
        <v>2723</v>
      </c>
      <c r="T474" s="137" t="s">
        <v>3373</v>
      </c>
      <c r="U474" s="96" t="s">
        <v>2723</v>
      </c>
      <c r="V474" s="137" t="s">
        <v>3374</v>
      </c>
      <c r="W474" s="139"/>
      <c r="X474" s="140"/>
      <c r="Y474" s="231" t="s">
        <v>29</v>
      </c>
      <c r="Z474" s="142" t="s">
        <v>3394</v>
      </c>
      <c r="AA474" s="231" t="s">
        <v>3395</v>
      </c>
      <c r="AB474" s="142" t="s">
        <v>3396</v>
      </c>
      <c r="AC474" s="141" t="s">
        <v>29</v>
      </c>
      <c r="AD474" s="104" t="s">
        <v>3397</v>
      </c>
      <c r="AE474" s="141" t="s">
        <v>29</v>
      </c>
      <c r="AF474" s="142" t="s">
        <v>3397</v>
      </c>
      <c r="AG474" s="107" t="s">
        <v>31</v>
      </c>
      <c r="AH474" s="107" t="s">
        <v>3376</v>
      </c>
      <c r="AI474" s="107" t="s">
        <v>31</v>
      </c>
      <c r="AJ474" s="107" t="s">
        <v>3379</v>
      </c>
      <c r="AK474" s="107" t="s">
        <v>31</v>
      </c>
      <c r="AL474" s="107" t="s">
        <v>2206</v>
      </c>
      <c r="AM474" s="108" t="s">
        <v>2735</v>
      </c>
      <c r="AN474" s="108" t="s">
        <v>2735</v>
      </c>
      <c r="AO474" s="108" t="s">
        <v>2735</v>
      </c>
      <c r="AP474" s="108" t="s">
        <v>2735</v>
      </c>
      <c r="AQ474" s="108" t="s">
        <v>2735</v>
      </c>
      <c r="AR474" s="108" t="s">
        <v>2735</v>
      </c>
      <c r="AS474" s="108" t="s">
        <v>3080</v>
      </c>
      <c r="AT474" s="108" t="s">
        <v>2735</v>
      </c>
      <c r="AU474" s="108" t="s">
        <v>2735</v>
      </c>
      <c r="AV474" s="108" t="s">
        <v>3133</v>
      </c>
      <c r="AW474" s="108" t="s">
        <v>3398</v>
      </c>
      <c r="AX474" s="104" t="s">
        <v>2763</v>
      </c>
      <c r="AY474" s="104" t="s">
        <v>2763</v>
      </c>
      <c r="AZ474" s="104" t="s">
        <v>2763</v>
      </c>
      <c r="BA474" s="324" t="s">
        <v>3399</v>
      </c>
      <c r="BB474" s="104">
        <v>4</v>
      </c>
      <c r="BC474" s="104">
        <v>10</v>
      </c>
      <c r="BD474" s="328" t="s">
        <v>1561</v>
      </c>
      <c r="BE474" s="328" t="s">
        <v>1561</v>
      </c>
      <c r="BF474" s="328" t="s">
        <v>1561</v>
      </c>
      <c r="BG474" s="104" t="s">
        <v>1561</v>
      </c>
      <c r="BH474" s="328" t="s">
        <v>1561</v>
      </c>
      <c r="BI474" s="104" t="s">
        <v>1561</v>
      </c>
      <c r="BJ474" s="104" t="s">
        <v>1561</v>
      </c>
      <c r="BK474" s="328" t="s">
        <v>1561</v>
      </c>
      <c r="BL474" s="328" t="s">
        <v>1561</v>
      </c>
      <c r="BM474" s="328" t="s">
        <v>1561</v>
      </c>
      <c r="BN474" s="104" t="s">
        <v>1561</v>
      </c>
      <c r="BO474" s="328" t="s">
        <v>1561</v>
      </c>
      <c r="BP474" s="104" t="s">
        <v>1561</v>
      </c>
      <c r="BQ474" s="263" t="s">
        <v>1561</v>
      </c>
      <c r="BR474" s="328" t="s">
        <v>1561</v>
      </c>
      <c r="BS474" s="104" t="s">
        <v>1561</v>
      </c>
      <c r="BT474" s="263" t="s">
        <v>1561</v>
      </c>
      <c r="BU474" s="328" t="s">
        <v>1561</v>
      </c>
      <c r="BV474" s="104" t="s">
        <v>1561</v>
      </c>
      <c r="BW474" s="263" t="s">
        <v>1561</v>
      </c>
      <c r="BX474" s="328" t="s">
        <v>1561</v>
      </c>
      <c r="BY474" s="328" t="s">
        <v>1561</v>
      </c>
      <c r="BZ474" s="328" t="s">
        <v>1561</v>
      </c>
      <c r="CA474" s="328" t="s">
        <v>1561</v>
      </c>
    </row>
    <row r="475" spans="1:79" ht="211.2" outlineLevel="4" x14ac:dyDescent="0.25">
      <c r="A475" s="127" t="s">
        <v>2252</v>
      </c>
      <c r="B475" s="127">
        <v>5</v>
      </c>
      <c r="C475" s="128" t="s">
        <v>2253</v>
      </c>
      <c r="D475" s="170" t="b">
        <v>1</v>
      </c>
      <c r="E475" s="130" t="s">
        <v>2252</v>
      </c>
      <c r="F475" s="131" t="s">
        <v>2253</v>
      </c>
      <c r="G475" s="132" t="s">
        <v>37</v>
      </c>
      <c r="H475" s="133" t="s">
        <v>2254</v>
      </c>
      <c r="I475" s="133" t="s">
        <v>2255</v>
      </c>
      <c r="J475" s="127">
        <v>5</v>
      </c>
      <c r="K475" s="134" t="s">
        <v>29</v>
      </c>
      <c r="L475" s="127" t="s">
        <v>2256</v>
      </c>
      <c r="M475" s="191" t="s">
        <v>2257</v>
      </c>
      <c r="N475" s="96" t="s">
        <v>2723</v>
      </c>
      <c r="O475" s="136" t="s">
        <v>3181</v>
      </c>
      <c r="P475" s="136" t="s">
        <v>3182</v>
      </c>
      <c r="Q475" s="137"/>
      <c r="R475" s="138"/>
      <c r="S475" s="96" t="s">
        <v>2723</v>
      </c>
      <c r="T475" s="137" t="s">
        <v>3373</v>
      </c>
      <c r="U475" s="96" t="s">
        <v>2723</v>
      </c>
      <c r="V475" s="137" t="s">
        <v>3374</v>
      </c>
      <c r="W475" s="139" t="s">
        <v>29</v>
      </c>
      <c r="X475" s="140" t="s">
        <v>3400</v>
      </c>
      <c r="Y475" s="141" t="s">
        <v>31</v>
      </c>
      <c r="Z475" s="142" t="s">
        <v>2926</v>
      </c>
      <c r="AA475" s="141" t="s">
        <v>29</v>
      </c>
      <c r="AB475" s="142" t="s">
        <v>3401</v>
      </c>
      <c r="AC475" s="141" t="s">
        <v>29</v>
      </c>
      <c r="AD475" s="104" t="s">
        <v>3402</v>
      </c>
      <c r="AE475" s="141" t="s">
        <v>29</v>
      </c>
      <c r="AF475" s="142" t="s">
        <v>3403</v>
      </c>
      <c r="AG475" s="107" t="s">
        <v>31</v>
      </c>
      <c r="AH475" s="107" t="s">
        <v>3376</v>
      </c>
      <c r="AI475" s="107" t="s">
        <v>31</v>
      </c>
      <c r="AJ475" s="107" t="s">
        <v>3379</v>
      </c>
      <c r="AK475" s="107" t="s">
        <v>31</v>
      </c>
      <c r="AL475" s="107" t="s">
        <v>2206</v>
      </c>
      <c r="AM475" s="108" t="s">
        <v>2735</v>
      </c>
      <c r="AN475" s="108" t="s">
        <v>2735</v>
      </c>
      <c r="AO475" s="108" t="s">
        <v>2735</v>
      </c>
      <c r="AP475" s="108" t="s">
        <v>2735</v>
      </c>
      <c r="AQ475" s="108" t="s">
        <v>2735</v>
      </c>
      <c r="AR475" s="108" t="s">
        <v>2735</v>
      </c>
      <c r="AS475" s="108" t="s">
        <v>2735</v>
      </c>
      <c r="AT475" s="108" t="s">
        <v>2735</v>
      </c>
      <c r="AU475" s="108" t="s">
        <v>2732</v>
      </c>
      <c r="AV475" s="108" t="s">
        <v>2732</v>
      </c>
      <c r="AW475" s="108" t="s">
        <v>3404</v>
      </c>
      <c r="AX475" s="104" t="s">
        <v>2805</v>
      </c>
      <c r="AY475" s="104" t="s">
        <v>2805</v>
      </c>
      <c r="AZ475" s="104" t="s">
        <v>2763</v>
      </c>
      <c r="BA475" s="104" t="s">
        <v>3405</v>
      </c>
      <c r="BB475" s="104">
        <v>4</v>
      </c>
      <c r="BC475" s="104">
        <v>10</v>
      </c>
      <c r="BD475" s="316" t="s">
        <v>2983</v>
      </c>
      <c r="BE475" s="316" t="s">
        <v>3406</v>
      </c>
      <c r="BF475" s="316" t="s">
        <v>3407</v>
      </c>
      <c r="BG475" s="104">
        <v>5</v>
      </c>
      <c r="BH475" s="104" t="s">
        <v>3408</v>
      </c>
      <c r="BI475" s="104">
        <v>2</v>
      </c>
      <c r="BJ475" s="104">
        <v>5</v>
      </c>
      <c r="BK475" s="104" t="s">
        <v>2777</v>
      </c>
      <c r="BL475" s="104" t="s">
        <v>3285</v>
      </c>
      <c r="BM475" s="104" t="s">
        <v>3409</v>
      </c>
      <c r="BN475" s="104">
        <v>5</v>
      </c>
      <c r="BO475" s="104">
        <v>1</v>
      </c>
      <c r="BP475" s="104">
        <v>1</v>
      </c>
      <c r="BQ475" s="104">
        <v>1</v>
      </c>
      <c r="BR475" s="104">
        <v>1</v>
      </c>
      <c r="BS475" s="104">
        <v>1</v>
      </c>
      <c r="BT475" s="104">
        <v>1</v>
      </c>
      <c r="BU475" s="104" t="s">
        <v>3410</v>
      </c>
      <c r="BV475" s="104">
        <v>3</v>
      </c>
      <c r="BW475" s="104">
        <v>10</v>
      </c>
      <c r="BX475" s="104">
        <v>21</v>
      </c>
      <c r="BY475" s="104">
        <v>37</v>
      </c>
      <c r="BZ475" s="173" t="s">
        <v>3411</v>
      </c>
      <c r="CA475" s="104" t="s">
        <v>2732</v>
      </c>
    </row>
    <row r="476" spans="1:79" s="320" customFormat="1" ht="51" customHeight="1" outlineLevel="3" x14ac:dyDescent="0.25">
      <c r="A476" s="110" t="s">
        <v>2258</v>
      </c>
      <c r="B476" s="110">
        <v>4</v>
      </c>
      <c r="C476" s="111" t="s">
        <v>2259</v>
      </c>
      <c r="D476" s="112" t="b">
        <v>1</v>
      </c>
      <c r="E476" s="113" t="s">
        <v>2258</v>
      </c>
      <c r="F476" s="114" t="s">
        <v>2259</v>
      </c>
      <c r="G476" s="115" t="s">
        <v>37</v>
      </c>
      <c r="H476" s="116" t="s">
        <v>2260</v>
      </c>
      <c r="I476" s="116" t="s">
        <v>2261</v>
      </c>
      <c r="J476" s="110">
        <v>4</v>
      </c>
      <c r="K476" s="134" t="s">
        <v>73</v>
      </c>
      <c r="L476" s="175" t="s">
        <v>2262</v>
      </c>
      <c r="M476" s="234" t="s">
        <v>2259</v>
      </c>
      <c r="N476" s="96" t="s">
        <v>2723</v>
      </c>
      <c r="O476" s="136" t="s">
        <v>3181</v>
      </c>
      <c r="P476" s="136" t="s">
        <v>3182</v>
      </c>
      <c r="Q476" s="137"/>
      <c r="R476" s="138"/>
      <c r="S476" s="96" t="s">
        <v>2723</v>
      </c>
      <c r="T476" s="137" t="s">
        <v>3373</v>
      </c>
      <c r="U476" s="96" t="s">
        <v>2723</v>
      </c>
      <c r="V476" s="137" t="s">
        <v>3374</v>
      </c>
      <c r="W476" s="139"/>
      <c r="X476" s="140"/>
      <c r="Y476" s="141" t="s">
        <v>2935</v>
      </c>
      <c r="Z476" s="142" t="s">
        <v>3390</v>
      </c>
      <c r="AA476" s="141" t="s">
        <v>234</v>
      </c>
      <c r="AB476" s="171" t="s">
        <v>2926</v>
      </c>
      <c r="AC476" s="141"/>
      <c r="AD476" s="104"/>
      <c r="AE476" s="141"/>
      <c r="AF476" s="104"/>
      <c r="AG476" s="107" t="s">
        <v>31</v>
      </c>
      <c r="AH476" s="107" t="s">
        <v>3376</v>
      </c>
      <c r="AI476" s="107" t="s">
        <v>3021</v>
      </c>
      <c r="AJ476" s="107" t="s">
        <v>3377</v>
      </c>
      <c r="AK476" s="107" t="s">
        <v>31</v>
      </c>
      <c r="AL476" s="107" t="s">
        <v>2259</v>
      </c>
      <c r="AM476" s="108" t="s">
        <v>2732</v>
      </c>
      <c r="AN476" s="108" t="s">
        <v>3080</v>
      </c>
      <c r="AO476" s="108" t="s">
        <v>2732</v>
      </c>
      <c r="AP476" s="108" t="s">
        <v>2732</v>
      </c>
      <c r="AQ476" s="108" t="s">
        <v>2732</v>
      </c>
      <c r="AR476" s="108" t="s">
        <v>2735</v>
      </c>
      <c r="AS476" s="108" t="s">
        <v>2732</v>
      </c>
      <c r="AT476" s="108" t="s">
        <v>2732</v>
      </c>
      <c r="AU476" s="108" t="s">
        <v>2732</v>
      </c>
      <c r="AV476" s="108" t="s">
        <v>2732</v>
      </c>
      <c r="AW476" s="108" t="s">
        <v>2733</v>
      </c>
      <c r="AX476" s="347" t="s">
        <v>3412</v>
      </c>
      <c r="AY476" s="325" t="s">
        <v>731</v>
      </c>
      <c r="AZ476" s="325" t="s">
        <v>731</v>
      </c>
      <c r="BA476" s="316" t="s">
        <v>2735</v>
      </c>
      <c r="BB476" s="319">
        <v>3</v>
      </c>
      <c r="BC476" s="319">
        <v>5</v>
      </c>
      <c r="BD476" s="316" t="s">
        <v>2983</v>
      </c>
      <c r="BE476" s="316" t="s">
        <v>2758</v>
      </c>
      <c r="BF476" s="104" t="s">
        <v>3413</v>
      </c>
      <c r="BG476" s="319">
        <v>5</v>
      </c>
      <c r="BH476" s="316" t="s">
        <v>2984</v>
      </c>
      <c r="BI476" s="319">
        <v>3</v>
      </c>
      <c r="BJ476" s="319">
        <v>10</v>
      </c>
      <c r="BK476" s="324" t="s">
        <v>2815</v>
      </c>
      <c r="BL476" s="316" t="s">
        <v>2741</v>
      </c>
      <c r="BM476" s="316" t="s">
        <v>2741</v>
      </c>
      <c r="BN476" s="319">
        <v>1</v>
      </c>
      <c r="BO476" s="322" t="s">
        <v>2743</v>
      </c>
      <c r="BP476" s="319">
        <v>1</v>
      </c>
      <c r="BQ476" s="319">
        <v>1</v>
      </c>
      <c r="BR476" s="322" t="s">
        <v>2743</v>
      </c>
      <c r="BS476" s="319">
        <v>1</v>
      </c>
      <c r="BT476" s="319">
        <v>1</v>
      </c>
      <c r="BU476" s="316" t="s">
        <v>2744</v>
      </c>
      <c r="BV476" s="319">
        <v>1</v>
      </c>
      <c r="BW476" s="319">
        <v>1</v>
      </c>
      <c r="BX476" s="104">
        <v>15</v>
      </c>
      <c r="BY476" s="104">
        <v>24</v>
      </c>
      <c r="BZ476" s="347" t="s">
        <v>3195</v>
      </c>
      <c r="CA476" s="319"/>
    </row>
    <row r="477" spans="1:79" s="323" customFormat="1" ht="102" customHeight="1" outlineLevel="4" x14ac:dyDescent="0.25">
      <c r="A477" s="144" t="s">
        <v>2263</v>
      </c>
      <c r="B477" s="144">
        <v>5</v>
      </c>
      <c r="C477" s="145" t="s">
        <v>2264</v>
      </c>
      <c r="D477" s="146" t="b">
        <v>1</v>
      </c>
      <c r="E477" s="147" t="s">
        <v>2263</v>
      </c>
      <c r="F477" s="148" t="s">
        <v>2264</v>
      </c>
      <c r="G477" s="149" t="s">
        <v>37</v>
      </c>
      <c r="H477" s="150" t="s">
        <v>2265</v>
      </c>
      <c r="I477" s="150" t="s">
        <v>2266</v>
      </c>
      <c r="J477" s="144">
        <v>5</v>
      </c>
      <c r="K477" s="134"/>
      <c r="L477" s="127"/>
      <c r="M477" s="127"/>
      <c r="N477" s="96" t="s">
        <v>2723</v>
      </c>
      <c r="O477" s="136" t="s">
        <v>3181</v>
      </c>
      <c r="P477" s="136" t="s">
        <v>3182</v>
      </c>
      <c r="Q477" s="137"/>
      <c r="R477" s="138"/>
      <c r="S477" s="96" t="s">
        <v>2723</v>
      </c>
      <c r="T477" s="137" t="s">
        <v>3373</v>
      </c>
      <c r="U477" s="96" t="s">
        <v>2723</v>
      </c>
      <c r="V477" s="137" t="s">
        <v>3374</v>
      </c>
      <c r="W477" s="139"/>
      <c r="X477" s="140"/>
      <c r="Y477" s="141" t="s">
        <v>2810</v>
      </c>
      <c r="Z477" s="142" t="s">
        <v>3390</v>
      </c>
      <c r="AA477" s="141" t="s">
        <v>2723</v>
      </c>
      <c r="AB477" s="171" t="s">
        <v>2926</v>
      </c>
      <c r="AC477" s="141"/>
      <c r="AD477" s="104"/>
      <c r="AE477" s="141"/>
      <c r="AF477" s="104"/>
      <c r="AG477" s="107" t="s">
        <v>31</v>
      </c>
      <c r="AH477" s="107" t="s">
        <v>3376</v>
      </c>
      <c r="AI477" s="107" t="s">
        <v>3021</v>
      </c>
      <c r="AJ477" s="107" t="s">
        <v>3377</v>
      </c>
      <c r="AK477" s="107" t="s">
        <v>31</v>
      </c>
      <c r="AL477" s="107" t="s">
        <v>2259</v>
      </c>
      <c r="AM477" s="108" t="s">
        <v>2732</v>
      </c>
      <c r="AN477" s="108" t="s">
        <v>3080</v>
      </c>
      <c r="AO477" s="108" t="s">
        <v>3080</v>
      </c>
      <c r="AP477" s="108" t="s">
        <v>3080</v>
      </c>
      <c r="AQ477" s="108" t="s">
        <v>2732</v>
      </c>
      <c r="AR477" s="108" t="s">
        <v>2735</v>
      </c>
      <c r="AS477" s="108" t="s">
        <v>3080</v>
      </c>
      <c r="AT477" s="108" t="s">
        <v>2735</v>
      </c>
      <c r="AU477" s="108" t="s">
        <v>2732</v>
      </c>
      <c r="AV477" s="108" t="s">
        <v>2732</v>
      </c>
      <c r="AW477" s="108" t="s">
        <v>3414</v>
      </c>
      <c r="AX477" s="322" t="s">
        <v>2751</v>
      </c>
      <c r="AY477" s="322" t="s">
        <v>2751</v>
      </c>
      <c r="AZ477" s="322" t="s">
        <v>2805</v>
      </c>
      <c r="BA477" s="316" t="s">
        <v>2735</v>
      </c>
      <c r="BB477" s="104">
        <v>3</v>
      </c>
      <c r="BC477" s="104">
        <v>5</v>
      </c>
      <c r="BD477" s="316" t="s">
        <v>2983</v>
      </c>
      <c r="BE477" s="316" t="s">
        <v>2758</v>
      </c>
      <c r="BF477" s="104" t="s">
        <v>3415</v>
      </c>
      <c r="BG477" s="104">
        <v>5</v>
      </c>
      <c r="BH477" s="316" t="s">
        <v>2984</v>
      </c>
      <c r="BI477" s="104">
        <v>3</v>
      </c>
      <c r="BJ477" s="104">
        <v>10</v>
      </c>
      <c r="BK477" s="324" t="s">
        <v>2803</v>
      </c>
      <c r="BL477" s="319" t="s">
        <v>2877</v>
      </c>
      <c r="BM477" s="104" t="s">
        <v>2878</v>
      </c>
      <c r="BN477" s="104">
        <v>3</v>
      </c>
      <c r="BO477" s="322" t="s">
        <v>2743</v>
      </c>
      <c r="BP477" s="104">
        <v>1</v>
      </c>
      <c r="BQ477" s="104">
        <v>1</v>
      </c>
      <c r="BR477" s="322" t="s">
        <v>2743</v>
      </c>
      <c r="BS477" s="104">
        <v>1</v>
      </c>
      <c r="BT477" s="104">
        <v>1</v>
      </c>
      <c r="BU477" s="322">
        <v>1</v>
      </c>
      <c r="BV477" s="104">
        <v>1</v>
      </c>
      <c r="BW477" s="104">
        <v>1</v>
      </c>
      <c r="BX477" s="104">
        <v>17</v>
      </c>
      <c r="BY477" s="104">
        <v>26</v>
      </c>
      <c r="BZ477" s="322"/>
      <c r="CA477" s="322"/>
    </row>
    <row r="478" spans="1:79" ht="102" customHeight="1" outlineLevel="5" x14ac:dyDescent="0.25">
      <c r="A478" s="161" t="s">
        <v>2267</v>
      </c>
      <c r="B478" s="161">
        <v>6</v>
      </c>
      <c r="C478" s="162" t="s">
        <v>2268</v>
      </c>
      <c r="D478" s="163" t="b">
        <v>1</v>
      </c>
      <c r="E478" s="164" t="s">
        <v>2267</v>
      </c>
      <c r="F478" s="165" t="s">
        <v>2268</v>
      </c>
      <c r="G478" s="132" t="s">
        <v>37</v>
      </c>
      <c r="H478" s="166" t="s">
        <v>2269</v>
      </c>
      <c r="I478" s="166" t="s">
        <v>2270</v>
      </c>
      <c r="J478" s="161">
        <v>6</v>
      </c>
      <c r="K478" s="134"/>
      <c r="L478" s="167"/>
      <c r="M478" s="167"/>
      <c r="N478" s="96" t="s">
        <v>2723</v>
      </c>
      <c r="O478" s="136" t="s">
        <v>3181</v>
      </c>
      <c r="P478" s="136" t="s">
        <v>3182</v>
      </c>
      <c r="Q478" s="137"/>
      <c r="R478" s="138"/>
      <c r="S478" s="96" t="s">
        <v>2723</v>
      </c>
      <c r="T478" s="137" t="s">
        <v>3373</v>
      </c>
      <c r="U478" s="96" t="s">
        <v>2723</v>
      </c>
      <c r="V478" s="137" t="s">
        <v>3374</v>
      </c>
      <c r="W478" s="139"/>
      <c r="X478" s="140"/>
      <c r="Y478" s="141" t="s">
        <v>2810</v>
      </c>
      <c r="Z478" s="142" t="s">
        <v>3390</v>
      </c>
      <c r="AA478" s="141" t="s">
        <v>2723</v>
      </c>
      <c r="AB478" s="171" t="s">
        <v>2926</v>
      </c>
      <c r="AC478" s="141"/>
      <c r="AD478" s="104"/>
      <c r="AE478" s="141"/>
      <c r="AF478" s="104"/>
      <c r="AG478" s="107" t="s">
        <v>31</v>
      </c>
      <c r="AH478" s="107" t="s">
        <v>3376</v>
      </c>
      <c r="AI478" s="107" t="s">
        <v>3021</v>
      </c>
      <c r="AJ478" s="107" t="s">
        <v>3377</v>
      </c>
      <c r="AK478" s="107" t="s">
        <v>31</v>
      </c>
      <c r="AL478" s="107" t="s">
        <v>2259</v>
      </c>
      <c r="AM478" s="108" t="s">
        <v>3080</v>
      </c>
      <c r="AN478" s="108" t="s">
        <v>3080</v>
      </c>
      <c r="AO478" s="108" t="s">
        <v>3080</v>
      </c>
      <c r="AP478" s="108" t="s">
        <v>3080</v>
      </c>
      <c r="AQ478" s="108" t="s">
        <v>3080</v>
      </c>
      <c r="AR478" s="108" t="s">
        <v>2735</v>
      </c>
      <c r="AS478" s="108" t="s">
        <v>3080</v>
      </c>
      <c r="AT478" s="108" t="s">
        <v>2735</v>
      </c>
      <c r="AU478" s="108" t="s">
        <v>2732</v>
      </c>
      <c r="AV478" s="108" t="s">
        <v>2732</v>
      </c>
      <c r="AW478" s="108" t="s">
        <v>58</v>
      </c>
      <c r="AX478" s="104" t="s">
        <v>2751</v>
      </c>
      <c r="AY478" s="104" t="s">
        <v>2751</v>
      </c>
      <c r="AZ478" s="104" t="s">
        <v>2805</v>
      </c>
      <c r="BA478" s="331" t="s">
        <v>2735</v>
      </c>
      <c r="BB478" s="263" t="s">
        <v>58</v>
      </c>
      <c r="BC478" s="263" t="s">
        <v>58</v>
      </c>
      <c r="BD478" s="263" t="s">
        <v>58</v>
      </c>
      <c r="BE478" s="263" t="s">
        <v>58</v>
      </c>
      <c r="BF478" s="263" t="s">
        <v>58</v>
      </c>
      <c r="BG478" s="263" t="s">
        <v>58</v>
      </c>
      <c r="BH478" s="263" t="s">
        <v>58</v>
      </c>
      <c r="BI478" s="263" t="s">
        <v>58</v>
      </c>
      <c r="BJ478" s="263" t="s">
        <v>58</v>
      </c>
      <c r="BK478" s="263" t="s">
        <v>58</v>
      </c>
      <c r="BL478" s="263" t="s">
        <v>58</v>
      </c>
      <c r="BM478" s="263" t="s">
        <v>58</v>
      </c>
      <c r="BN478" s="263" t="s">
        <v>58</v>
      </c>
      <c r="BO478" s="263" t="s">
        <v>58</v>
      </c>
      <c r="BP478" s="263" t="s">
        <v>58</v>
      </c>
      <c r="BQ478" s="263" t="s">
        <v>58</v>
      </c>
      <c r="BR478" s="263" t="s">
        <v>58</v>
      </c>
      <c r="BS478" s="263" t="s">
        <v>58</v>
      </c>
      <c r="BT478" s="263" t="s">
        <v>58</v>
      </c>
      <c r="BU478" s="263" t="s">
        <v>58</v>
      </c>
      <c r="BV478" s="263" t="s">
        <v>58</v>
      </c>
      <c r="BW478" s="263" t="s">
        <v>58</v>
      </c>
      <c r="BX478" s="263" t="s">
        <v>58</v>
      </c>
      <c r="BY478" s="263" t="s">
        <v>58</v>
      </c>
      <c r="BZ478" s="263" t="s">
        <v>58</v>
      </c>
      <c r="CA478" s="263" t="s">
        <v>58</v>
      </c>
    </row>
    <row r="479" spans="1:79" ht="165.75" customHeight="1" outlineLevel="4" collapsed="1" x14ac:dyDescent="0.25">
      <c r="A479" s="127" t="s">
        <v>2271</v>
      </c>
      <c r="B479" s="127">
        <v>5</v>
      </c>
      <c r="C479" s="128" t="s">
        <v>2272</v>
      </c>
      <c r="D479" s="129" t="b">
        <v>1</v>
      </c>
      <c r="E479" s="130" t="s">
        <v>2271</v>
      </c>
      <c r="F479" s="131" t="s">
        <v>2272</v>
      </c>
      <c r="G479" s="132" t="s">
        <v>37</v>
      </c>
      <c r="H479" s="133" t="s">
        <v>2273</v>
      </c>
      <c r="I479" s="133" t="s">
        <v>2274</v>
      </c>
      <c r="J479" s="127">
        <v>5</v>
      </c>
      <c r="K479" s="134" t="s">
        <v>29</v>
      </c>
      <c r="L479" s="127" t="s">
        <v>2275</v>
      </c>
      <c r="M479" s="189" t="s">
        <v>2276</v>
      </c>
      <c r="N479" s="96" t="s">
        <v>2723</v>
      </c>
      <c r="O479" s="136" t="s">
        <v>3181</v>
      </c>
      <c r="P479" s="136" t="s">
        <v>3182</v>
      </c>
      <c r="Q479" s="137"/>
      <c r="R479" s="138"/>
      <c r="S479" s="96" t="s">
        <v>2723</v>
      </c>
      <c r="T479" s="137" t="s">
        <v>3373</v>
      </c>
      <c r="U479" s="96" t="s">
        <v>2723</v>
      </c>
      <c r="V479" s="137" t="s">
        <v>3374</v>
      </c>
      <c r="W479" s="139"/>
      <c r="X479" s="140"/>
      <c r="Y479" s="141"/>
      <c r="Z479" s="142"/>
      <c r="AA479" s="141"/>
      <c r="AB479" s="171"/>
      <c r="AC479" s="141"/>
      <c r="AD479" s="104"/>
      <c r="AE479" s="141"/>
      <c r="AF479" s="104"/>
      <c r="AG479" s="107" t="s">
        <v>31</v>
      </c>
      <c r="AH479" s="107" t="s">
        <v>3376</v>
      </c>
      <c r="AI479" s="107" t="s">
        <v>3021</v>
      </c>
      <c r="AJ479" s="107" t="s">
        <v>3377</v>
      </c>
      <c r="AK479" s="107" t="s">
        <v>31</v>
      </c>
      <c r="AL479" s="107" t="s">
        <v>2259</v>
      </c>
      <c r="AM479" s="108" t="s">
        <v>2735</v>
      </c>
      <c r="AN479" s="108" t="s">
        <v>3080</v>
      </c>
      <c r="AO479" s="108" t="s">
        <v>2735</v>
      </c>
      <c r="AP479" s="108" t="s">
        <v>2735</v>
      </c>
      <c r="AQ479" s="108" t="s">
        <v>2735</v>
      </c>
      <c r="AR479" s="108" t="s">
        <v>2735</v>
      </c>
      <c r="AS479" s="108" t="s">
        <v>2735</v>
      </c>
      <c r="AT479" s="108" t="s">
        <v>2735</v>
      </c>
      <c r="AU479" s="108" t="s">
        <v>2732</v>
      </c>
      <c r="AV479" s="108" t="s">
        <v>2732</v>
      </c>
      <c r="AW479" s="108" t="s">
        <v>3416</v>
      </c>
      <c r="AX479" s="104" t="s">
        <v>2805</v>
      </c>
      <c r="AY479" s="104" t="s">
        <v>2805</v>
      </c>
      <c r="AZ479" s="104" t="s">
        <v>2805</v>
      </c>
      <c r="BA479" s="316" t="s">
        <v>2735</v>
      </c>
      <c r="BB479" s="319">
        <v>3</v>
      </c>
      <c r="BC479" s="319">
        <v>5</v>
      </c>
      <c r="BD479" s="327" t="s">
        <v>3417</v>
      </c>
      <c r="BE479" s="316" t="s">
        <v>3137</v>
      </c>
      <c r="BF479" s="183" t="s">
        <v>3418</v>
      </c>
      <c r="BG479" s="319">
        <v>10</v>
      </c>
      <c r="BH479" s="316" t="s">
        <v>2984</v>
      </c>
      <c r="BI479" s="319">
        <v>3</v>
      </c>
      <c r="BJ479" s="319">
        <v>10</v>
      </c>
      <c r="BK479" s="324" t="s">
        <v>2815</v>
      </c>
      <c r="BL479" s="324" t="s">
        <v>3419</v>
      </c>
      <c r="BM479" s="324" t="s">
        <v>3168</v>
      </c>
      <c r="BN479" s="319">
        <v>5</v>
      </c>
      <c r="BO479" s="353">
        <v>1</v>
      </c>
      <c r="BP479" s="319">
        <v>1</v>
      </c>
      <c r="BQ479" s="319">
        <v>1</v>
      </c>
      <c r="BR479" s="353">
        <v>1</v>
      </c>
      <c r="BS479" s="319">
        <v>1</v>
      </c>
      <c r="BT479" s="319">
        <v>1</v>
      </c>
      <c r="BU479" s="353" t="s">
        <v>3420</v>
      </c>
      <c r="BV479" s="319">
        <v>2</v>
      </c>
      <c r="BW479" s="319">
        <v>5</v>
      </c>
      <c r="BX479" s="104">
        <v>25</v>
      </c>
      <c r="BY479" s="104">
        <v>37</v>
      </c>
      <c r="BZ479" s="173" t="s">
        <v>3421</v>
      </c>
      <c r="CA479" s="104"/>
    </row>
    <row r="480" spans="1:79" ht="76.5" customHeight="1" outlineLevel="4" x14ac:dyDescent="0.25">
      <c r="A480" s="127" t="s">
        <v>2277</v>
      </c>
      <c r="B480" s="127">
        <v>5</v>
      </c>
      <c r="C480" s="128" t="s">
        <v>2278</v>
      </c>
      <c r="D480" s="129" t="b">
        <v>1</v>
      </c>
      <c r="E480" s="130" t="s">
        <v>2277</v>
      </c>
      <c r="F480" s="131" t="s">
        <v>2278</v>
      </c>
      <c r="G480" s="132" t="s">
        <v>37</v>
      </c>
      <c r="H480" s="133" t="s">
        <v>2279</v>
      </c>
      <c r="I480" s="133" t="s">
        <v>2280</v>
      </c>
      <c r="J480" s="127">
        <v>5</v>
      </c>
      <c r="K480" s="134" t="s">
        <v>50</v>
      </c>
      <c r="L480" s="127" t="s">
        <v>1972</v>
      </c>
      <c r="M480" s="191" t="s">
        <v>1973</v>
      </c>
      <c r="N480" s="96" t="s">
        <v>2723</v>
      </c>
      <c r="O480" s="136" t="s">
        <v>3181</v>
      </c>
      <c r="P480" s="136" t="s">
        <v>3182</v>
      </c>
      <c r="Q480" s="137"/>
      <c r="R480" s="138"/>
      <c r="S480" s="96" t="s">
        <v>2723</v>
      </c>
      <c r="T480" s="137" t="s">
        <v>3373</v>
      </c>
      <c r="U480" s="96" t="s">
        <v>2723</v>
      </c>
      <c r="V480" s="137" t="s">
        <v>3374</v>
      </c>
      <c r="W480" s="139"/>
      <c r="X480" s="140"/>
      <c r="Y480" s="141" t="s">
        <v>2810</v>
      </c>
      <c r="Z480" s="142" t="s">
        <v>3390</v>
      </c>
      <c r="AA480" s="141" t="s">
        <v>2723</v>
      </c>
      <c r="AB480" s="171" t="s">
        <v>2926</v>
      </c>
      <c r="AC480" s="141"/>
      <c r="AD480" s="104"/>
      <c r="AE480" s="141"/>
      <c r="AF480" s="104"/>
      <c r="AG480" s="107" t="s">
        <v>31</v>
      </c>
      <c r="AH480" s="107" t="s">
        <v>3376</v>
      </c>
      <c r="AI480" s="107" t="s">
        <v>3021</v>
      </c>
      <c r="AJ480" s="107" t="s">
        <v>3377</v>
      </c>
      <c r="AK480" s="107" t="s">
        <v>31</v>
      </c>
      <c r="AL480" s="107" t="s">
        <v>2259</v>
      </c>
      <c r="AM480" s="108" t="s">
        <v>3080</v>
      </c>
      <c r="AN480" s="108" t="s">
        <v>3080</v>
      </c>
      <c r="AO480" s="108" t="s">
        <v>2732</v>
      </c>
      <c r="AP480" s="108" t="s">
        <v>3080</v>
      </c>
      <c r="AQ480" s="108" t="s">
        <v>3080</v>
      </c>
      <c r="AR480" s="108" t="s">
        <v>2735</v>
      </c>
      <c r="AS480" s="108" t="s">
        <v>2732</v>
      </c>
      <c r="AT480" s="108" t="s">
        <v>2732</v>
      </c>
      <c r="AU480" s="108" t="s">
        <v>2732</v>
      </c>
      <c r="AV480" s="108" t="s">
        <v>2732</v>
      </c>
      <c r="AW480" s="108" t="s">
        <v>2774</v>
      </c>
      <c r="AX480" s="104" t="s">
        <v>2770</v>
      </c>
      <c r="AY480" s="104" t="s">
        <v>2770</v>
      </c>
      <c r="AZ480" s="104" t="s">
        <v>2751</v>
      </c>
      <c r="BA480" s="316" t="s">
        <v>2735</v>
      </c>
      <c r="BB480" s="104">
        <v>2</v>
      </c>
      <c r="BC480" s="104">
        <v>2</v>
      </c>
      <c r="BD480" s="316" t="s">
        <v>2983</v>
      </c>
      <c r="BE480" s="316" t="s">
        <v>2758</v>
      </c>
      <c r="BF480" s="104" t="s">
        <v>3422</v>
      </c>
      <c r="BG480" s="104">
        <v>5</v>
      </c>
      <c r="BH480" s="316" t="s">
        <v>2984</v>
      </c>
      <c r="BI480" s="104">
        <v>3</v>
      </c>
      <c r="BJ480" s="104">
        <v>10</v>
      </c>
      <c r="BK480" s="324" t="s">
        <v>2815</v>
      </c>
      <c r="BL480" s="322" t="s">
        <v>2759</v>
      </c>
      <c r="BM480" s="322" t="s">
        <v>2826</v>
      </c>
      <c r="BN480" s="104">
        <v>5</v>
      </c>
      <c r="BO480" s="104">
        <v>1</v>
      </c>
      <c r="BP480" s="104">
        <v>1</v>
      </c>
      <c r="BQ480" s="104">
        <v>1</v>
      </c>
      <c r="BR480" s="104">
        <v>1</v>
      </c>
      <c r="BS480" s="104">
        <v>1</v>
      </c>
      <c r="BT480" s="104">
        <v>1</v>
      </c>
      <c r="BU480" s="104" t="s">
        <v>3423</v>
      </c>
      <c r="BV480" s="104">
        <v>1</v>
      </c>
      <c r="BW480" s="104">
        <v>1</v>
      </c>
      <c r="BX480" s="104">
        <v>18</v>
      </c>
      <c r="BY480" s="104">
        <v>25</v>
      </c>
      <c r="BZ480" s="104" t="s">
        <v>3211</v>
      </c>
      <c r="CA480" s="104" t="s">
        <v>2735</v>
      </c>
    </row>
    <row r="481" spans="1:79" ht="102" customHeight="1" outlineLevel="4" x14ac:dyDescent="0.25">
      <c r="A481" s="127" t="s">
        <v>2281</v>
      </c>
      <c r="B481" s="127">
        <v>5</v>
      </c>
      <c r="C481" s="128" t="s">
        <v>2282</v>
      </c>
      <c r="D481" s="129" t="b">
        <v>1</v>
      </c>
      <c r="E481" s="130" t="s">
        <v>2281</v>
      </c>
      <c r="F481" s="131" t="s">
        <v>2282</v>
      </c>
      <c r="G481" s="132" t="s">
        <v>37</v>
      </c>
      <c r="H481" s="133" t="s">
        <v>2283</v>
      </c>
      <c r="I481" s="133" t="s">
        <v>2284</v>
      </c>
      <c r="J481" s="127">
        <v>5</v>
      </c>
      <c r="K481" s="134" t="s">
        <v>29</v>
      </c>
      <c r="L481" s="127" t="s">
        <v>2285</v>
      </c>
      <c r="M481" s="191" t="s">
        <v>2286</v>
      </c>
      <c r="N481" s="96" t="s">
        <v>2723</v>
      </c>
      <c r="O481" s="136" t="s">
        <v>3181</v>
      </c>
      <c r="P481" s="136" t="s">
        <v>3182</v>
      </c>
      <c r="Q481" s="137"/>
      <c r="R481" s="138"/>
      <c r="S481" s="96" t="s">
        <v>2723</v>
      </c>
      <c r="T481" s="137" t="s">
        <v>3373</v>
      </c>
      <c r="U481" s="96" t="s">
        <v>2723</v>
      </c>
      <c r="V481" s="137" t="s">
        <v>3374</v>
      </c>
      <c r="W481" s="139"/>
      <c r="X481" s="140"/>
      <c r="Y481" s="141"/>
      <c r="Z481" s="142"/>
      <c r="AA481" s="142"/>
      <c r="AB481" s="142"/>
      <c r="AC481" s="141"/>
      <c r="AD481" s="104"/>
      <c r="AE481" s="141"/>
      <c r="AF481" s="104"/>
      <c r="AG481" s="107" t="s">
        <v>31</v>
      </c>
      <c r="AH481" s="107" t="s">
        <v>3376</v>
      </c>
      <c r="AI481" s="107" t="s">
        <v>3021</v>
      </c>
      <c r="AJ481" s="107" t="s">
        <v>3377</v>
      </c>
      <c r="AK481" s="107" t="s">
        <v>31</v>
      </c>
      <c r="AL481" s="107" t="s">
        <v>2259</v>
      </c>
      <c r="AM481" s="108" t="s">
        <v>3080</v>
      </c>
      <c r="AN481" s="108" t="s">
        <v>3080</v>
      </c>
      <c r="AO481" s="108" t="s">
        <v>2732</v>
      </c>
      <c r="AP481" s="108" t="s">
        <v>2732</v>
      </c>
      <c r="AQ481" s="108" t="s">
        <v>3080</v>
      </c>
      <c r="AR481" s="108" t="s">
        <v>2735</v>
      </c>
      <c r="AS481" s="108" t="s">
        <v>2732</v>
      </c>
      <c r="AT481" s="108" t="s">
        <v>2735</v>
      </c>
      <c r="AU481" s="108" t="s">
        <v>2732</v>
      </c>
      <c r="AV481" s="108" t="s">
        <v>2732</v>
      </c>
      <c r="AW481" s="108" t="s">
        <v>3424</v>
      </c>
      <c r="AX481" s="104" t="s">
        <v>2751</v>
      </c>
      <c r="AY481" s="104" t="s">
        <v>2751</v>
      </c>
      <c r="AZ481" s="104" t="s">
        <v>2751</v>
      </c>
      <c r="BA481" s="316" t="s">
        <v>2735</v>
      </c>
      <c r="BB481" s="104">
        <v>2</v>
      </c>
      <c r="BC481" s="104">
        <v>2</v>
      </c>
      <c r="BD481" s="316" t="s">
        <v>2983</v>
      </c>
      <c r="BE481" s="316" t="s">
        <v>2758</v>
      </c>
      <c r="BF481" s="104" t="s">
        <v>3422</v>
      </c>
      <c r="BG481" s="104">
        <v>5</v>
      </c>
      <c r="BH481" s="316" t="s">
        <v>2984</v>
      </c>
      <c r="BI481" s="104">
        <v>3</v>
      </c>
      <c r="BJ481" s="104">
        <v>10</v>
      </c>
      <c r="BK481" s="324" t="s">
        <v>2815</v>
      </c>
      <c r="BL481" s="316" t="s">
        <v>2741</v>
      </c>
      <c r="BM481" s="316" t="s">
        <v>2741</v>
      </c>
      <c r="BN481" s="104">
        <v>1</v>
      </c>
      <c r="BO481" s="322" t="s">
        <v>2743</v>
      </c>
      <c r="BP481" s="104">
        <v>1</v>
      </c>
      <c r="BQ481" s="104">
        <v>1</v>
      </c>
      <c r="BR481" s="322" t="s">
        <v>2743</v>
      </c>
      <c r="BS481" s="104">
        <v>1</v>
      </c>
      <c r="BT481" s="104">
        <v>1</v>
      </c>
      <c r="BU481" s="316" t="s">
        <v>2744</v>
      </c>
      <c r="BV481" s="104">
        <v>1</v>
      </c>
      <c r="BW481" s="104">
        <v>1</v>
      </c>
      <c r="BX481" s="104">
        <v>14</v>
      </c>
      <c r="BY481" s="104">
        <v>21</v>
      </c>
      <c r="BZ481" s="104"/>
      <c r="CA481" s="104"/>
    </row>
    <row r="482" spans="1:79" ht="102" customHeight="1" outlineLevel="4" x14ac:dyDescent="0.25">
      <c r="A482" s="127" t="s">
        <v>2287</v>
      </c>
      <c r="B482" s="127">
        <v>5</v>
      </c>
      <c r="C482" s="128" t="s">
        <v>2288</v>
      </c>
      <c r="D482" s="129" t="b">
        <v>1</v>
      </c>
      <c r="E482" s="130" t="s">
        <v>2287</v>
      </c>
      <c r="F482" s="131" t="s">
        <v>2288</v>
      </c>
      <c r="G482" s="132" t="s">
        <v>37</v>
      </c>
      <c r="H482" s="133" t="s">
        <v>2289</v>
      </c>
      <c r="I482" s="133" t="s">
        <v>2290</v>
      </c>
      <c r="J482" s="127">
        <v>5</v>
      </c>
      <c r="K482" s="134"/>
      <c r="L482" s="127"/>
      <c r="M482" s="127"/>
      <c r="N482" s="96" t="s">
        <v>2723</v>
      </c>
      <c r="O482" s="136" t="s">
        <v>3181</v>
      </c>
      <c r="P482" s="136" t="s">
        <v>3182</v>
      </c>
      <c r="Q482" s="137"/>
      <c r="R482" s="138"/>
      <c r="S482" s="96" t="s">
        <v>2723</v>
      </c>
      <c r="T482" s="137" t="s">
        <v>3373</v>
      </c>
      <c r="U482" s="96" t="s">
        <v>2723</v>
      </c>
      <c r="V482" s="137" t="s">
        <v>3374</v>
      </c>
      <c r="W482" s="139"/>
      <c r="X482" s="140"/>
      <c r="Y482" s="141" t="s">
        <v>2723</v>
      </c>
      <c r="Z482" s="142" t="s">
        <v>3375</v>
      </c>
      <c r="AA482" s="141" t="s">
        <v>2723</v>
      </c>
      <c r="AB482" s="171" t="s">
        <v>2926</v>
      </c>
      <c r="AC482" s="141"/>
      <c r="AD482" s="104"/>
      <c r="AE482" s="141"/>
      <c r="AF482" s="104"/>
      <c r="AG482" s="107" t="s">
        <v>31</v>
      </c>
      <c r="AH482" s="107" t="s">
        <v>3376</v>
      </c>
      <c r="AI482" s="107" t="s">
        <v>3021</v>
      </c>
      <c r="AJ482" s="107" t="s">
        <v>3377</v>
      </c>
      <c r="AK482" s="107" t="s">
        <v>31</v>
      </c>
      <c r="AL482" s="107" t="s">
        <v>2259</v>
      </c>
      <c r="AM482" s="108" t="s">
        <v>3080</v>
      </c>
      <c r="AN482" s="108" t="s">
        <v>3080</v>
      </c>
      <c r="AO482" s="108" t="s">
        <v>2732</v>
      </c>
      <c r="AP482" s="108" t="s">
        <v>2732</v>
      </c>
      <c r="AQ482" s="108" t="s">
        <v>3080</v>
      </c>
      <c r="AR482" s="108" t="s">
        <v>2735</v>
      </c>
      <c r="AS482" s="108" t="s">
        <v>2732</v>
      </c>
      <c r="AT482" s="108" t="s">
        <v>3080</v>
      </c>
      <c r="AU482" s="108" t="s">
        <v>2732</v>
      </c>
      <c r="AV482" s="108" t="s">
        <v>2732</v>
      </c>
      <c r="AW482" s="108" t="s">
        <v>3265</v>
      </c>
      <c r="AX482" s="104" t="s">
        <v>2751</v>
      </c>
      <c r="AY482" s="104" t="s">
        <v>2751</v>
      </c>
      <c r="AZ482" s="104" t="s">
        <v>2751</v>
      </c>
      <c r="BA482" s="316" t="s">
        <v>2735</v>
      </c>
      <c r="BB482" s="104">
        <v>2</v>
      </c>
      <c r="BC482" s="104">
        <v>2</v>
      </c>
      <c r="BD482" s="316" t="s">
        <v>2983</v>
      </c>
      <c r="BE482" s="316" t="s">
        <v>2758</v>
      </c>
      <c r="BF482" s="104" t="s">
        <v>3422</v>
      </c>
      <c r="BG482" s="104">
        <v>5</v>
      </c>
      <c r="BH482" s="316" t="s">
        <v>2984</v>
      </c>
      <c r="BI482" s="104">
        <v>3</v>
      </c>
      <c r="BJ482" s="104">
        <v>10</v>
      </c>
      <c r="BK482" s="324" t="s">
        <v>2803</v>
      </c>
      <c r="BL482" s="322" t="s">
        <v>2759</v>
      </c>
      <c r="BM482" s="316" t="s">
        <v>2741</v>
      </c>
      <c r="BN482" s="104">
        <v>3</v>
      </c>
      <c r="BO482" s="322" t="s">
        <v>2743</v>
      </c>
      <c r="BP482" s="104">
        <v>1</v>
      </c>
      <c r="BQ482" s="104">
        <v>1</v>
      </c>
      <c r="BR482" s="322" t="s">
        <v>2743</v>
      </c>
      <c r="BS482" s="104">
        <v>1</v>
      </c>
      <c r="BT482" s="104">
        <v>1</v>
      </c>
      <c r="BU482" s="104" t="s">
        <v>3425</v>
      </c>
      <c r="BV482" s="104">
        <v>1</v>
      </c>
      <c r="BW482" s="104">
        <v>1</v>
      </c>
      <c r="BX482" s="104">
        <v>16</v>
      </c>
      <c r="BY482" s="104">
        <v>23</v>
      </c>
      <c r="BZ482" s="104" t="s">
        <v>3211</v>
      </c>
      <c r="CA482" s="104" t="s">
        <v>2735</v>
      </c>
    </row>
    <row r="483" spans="1:79" s="320" customFormat="1" ht="38.25" customHeight="1" outlineLevel="3" collapsed="1" x14ac:dyDescent="0.25">
      <c r="A483" s="110" t="s">
        <v>2291</v>
      </c>
      <c r="B483" s="110">
        <v>4</v>
      </c>
      <c r="C483" s="111" t="s">
        <v>2292</v>
      </c>
      <c r="D483" s="112" t="b">
        <v>1</v>
      </c>
      <c r="E483" s="113" t="s">
        <v>2291</v>
      </c>
      <c r="F483" s="114" t="s">
        <v>2293</v>
      </c>
      <c r="G483" s="115" t="s">
        <v>31</v>
      </c>
      <c r="H483" s="116" t="s">
        <v>2294</v>
      </c>
      <c r="I483" s="116" t="s">
        <v>2295</v>
      </c>
      <c r="J483" s="110">
        <v>4</v>
      </c>
      <c r="K483" s="134"/>
      <c r="L483" s="175"/>
      <c r="M483" s="175"/>
      <c r="N483" s="96" t="s">
        <v>2723</v>
      </c>
      <c r="O483" s="136" t="s">
        <v>3181</v>
      </c>
      <c r="P483" s="136" t="s">
        <v>3182</v>
      </c>
      <c r="Q483" s="137"/>
      <c r="R483" s="138"/>
      <c r="S483" s="138"/>
      <c r="T483" s="137"/>
      <c r="U483" s="96" t="s">
        <v>2723</v>
      </c>
      <c r="V483" s="137" t="s">
        <v>3374</v>
      </c>
      <c r="W483" s="139"/>
      <c r="X483" s="140"/>
      <c r="Y483" s="141" t="s">
        <v>2723</v>
      </c>
      <c r="Z483" s="142" t="s">
        <v>3375</v>
      </c>
      <c r="AA483" s="141"/>
      <c r="AB483" s="171"/>
      <c r="AC483" s="141"/>
      <c r="AD483" s="104"/>
      <c r="AE483" s="141"/>
      <c r="AF483" s="104"/>
      <c r="AG483" s="107" t="s">
        <v>31</v>
      </c>
      <c r="AH483" s="107" t="s">
        <v>3376</v>
      </c>
      <c r="AI483" s="107" t="s">
        <v>31</v>
      </c>
      <c r="AJ483" s="107" t="s">
        <v>3426</v>
      </c>
      <c r="AK483" s="107" t="s">
        <v>31</v>
      </c>
      <c r="AL483" s="107" t="s">
        <v>3427</v>
      </c>
      <c r="AM483" s="108" t="s">
        <v>2732</v>
      </c>
      <c r="AN483" s="108" t="s">
        <v>2732</v>
      </c>
      <c r="AO483" s="108" t="s">
        <v>2732</v>
      </c>
      <c r="AP483" s="108" t="s">
        <v>2732</v>
      </c>
      <c r="AQ483" s="108" t="s">
        <v>2732</v>
      </c>
      <c r="AR483" s="108" t="s">
        <v>2732</v>
      </c>
      <c r="AS483" s="108" t="s">
        <v>2732</v>
      </c>
      <c r="AT483" s="108" t="s">
        <v>2732</v>
      </c>
      <c r="AU483" s="108" t="s">
        <v>2732</v>
      </c>
      <c r="AV483" s="108" t="s">
        <v>2732</v>
      </c>
      <c r="AW483" s="108" t="s">
        <v>2774</v>
      </c>
      <c r="AX483" s="350" t="s">
        <v>2858</v>
      </c>
      <c r="AY483" s="325" t="s">
        <v>731</v>
      </c>
      <c r="AZ483" s="325" t="s">
        <v>731</v>
      </c>
      <c r="BA483" s="316" t="s">
        <v>2735</v>
      </c>
      <c r="BB483" s="324">
        <v>1</v>
      </c>
      <c r="BC483" s="324">
        <v>1</v>
      </c>
      <c r="BD483" s="316" t="s">
        <v>2983</v>
      </c>
      <c r="BE483" s="316" t="s">
        <v>2758</v>
      </c>
      <c r="BF483" s="104" t="s">
        <v>3428</v>
      </c>
      <c r="BG483" s="324">
        <v>5</v>
      </c>
      <c r="BH483" s="104" t="s">
        <v>3429</v>
      </c>
      <c r="BI483" s="324">
        <v>3</v>
      </c>
      <c r="BJ483" s="324">
        <v>10</v>
      </c>
      <c r="BK483" s="324" t="s">
        <v>2803</v>
      </c>
      <c r="BL483" s="104" t="s">
        <v>3430</v>
      </c>
      <c r="BM483" s="322" t="s">
        <v>3431</v>
      </c>
      <c r="BN483" s="324">
        <v>1</v>
      </c>
      <c r="BO483" s="322" t="s">
        <v>2743</v>
      </c>
      <c r="BP483" s="324">
        <v>1</v>
      </c>
      <c r="BQ483" s="324">
        <v>1</v>
      </c>
      <c r="BR483" s="322" t="s">
        <v>2743</v>
      </c>
      <c r="BS483" s="324">
        <v>1</v>
      </c>
      <c r="BT483" s="324">
        <v>1</v>
      </c>
      <c r="BU483" s="319" t="s">
        <v>3432</v>
      </c>
      <c r="BV483" s="324">
        <v>1</v>
      </c>
      <c r="BW483" s="324">
        <v>1</v>
      </c>
      <c r="BX483" s="104">
        <v>13</v>
      </c>
      <c r="BY483" s="104">
        <v>20</v>
      </c>
      <c r="BZ483" s="347" t="s">
        <v>3433</v>
      </c>
      <c r="CA483" s="319" t="s">
        <v>2735</v>
      </c>
    </row>
    <row r="484" spans="1:79" ht="76.5" customHeight="1" outlineLevel="4" x14ac:dyDescent="0.25">
      <c r="A484" s="127" t="s">
        <v>2296</v>
      </c>
      <c r="B484" s="127">
        <v>5</v>
      </c>
      <c r="C484" s="128" t="s">
        <v>2297</v>
      </c>
      <c r="D484" s="129" t="b">
        <v>1</v>
      </c>
      <c r="E484" s="130" t="s">
        <v>2296</v>
      </c>
      <c r="F484" s="131" t="s">
        <v>2297</v>
      </c>
      <c r="G484" s="132" t="s">
        <v>37</v>
      </c>
      <c r="H484" s="133" t="s">
        <v>2298</v>
      </c>
      <c r="I484" s="133" t="s">
        <v>2299</v>
      </c>
      <c r="J484" s="127">
        <v>5</v>
      </c>
      <c r="K484" s="134"/>
      <c r="L484" s="127"/>
      <c r="M484" s="127"/>
      <c r="N484" s="96" t="s">
        <v>2723</v>
      </c>
      <c r="O484" s="136" t="s">
        <v>3181</v>
      </c>
      <c r="P484" s="136" t="s">
        <v>3182</v>
      </c>
      <c r="Q484" s="137"/>
      <c r="R484" s="138"/>
      <c r="S484" s="138"/>
      <c r="T484" s="137"/>
      <c r="U484" s="96" t="s">
        <v>2723</v>
      </c>
      <c r="V484" s="137" t="s">
        <v>3374</v>
      </c>
      <c r="W484" s="139"/>
      <c r="X484" s="140"/>
      <c r="Y484" s="141" t="s">
        <v>2727</v>
      </c>
      <c r="Z484" s="142" t="s">
        <v>3375</v>
      </c>
      <c r="AA484" s="141"/>
      <c r="AB484" s="171"/>
      <c r="AC484" s="141"/>
      <c r="AD484" s="104"/>
      <c r="AE484" s="141"/>
      <c r="AF484" s="104"/>
      <c r="AG484" s="107" t="s">
        <v>31</v>
      </c>
      <c r="AH484" s="107" t="s">
        <v>3376</v>
      </c>
      <c r="AI484" s="107" t="s">
        <v>31</v>
      </c>
      <c r="AJ484" s="107" t="s">
        <v>3426</v>
      </c>
      <c r="AK484" s="107" t="s">
        <v>31</v>
      </c>
      <c r="AL484" s="107" t="s">
        <v>3427</v>
      </c>
      <c r="AM484" s="108" t="s">
        <v>2732</v>
      </c>
      <c r="AN484" s="108" t="s">
        <v>3080</v>
      </c>
      <c r="AO484" s="108" t="s">
        <v>2732</v>
      </c>
      <c r="AP484" s="108" t="s">
        <v>2732</v>
      </c>
      <c r="AQ484" s="108" t="s">
        <v>2732</v>
      </c>
      <c r="AR484" s="108" t="s">
        <v>2732</v>
      </c>
      <c r="AS484" s="108" t="s">
        <v>2732</v>
      </c>
      <c r="AT484" s="108" t="s">
        <v>2732</v>
      </c>
      <c r="AU484" s="108" t="s">
        <v>2735</v>
      </c>
      <c r="AV484" s="108" t="s">
        <v>2732</v>
      </c>
      <c r="AW484" s="108" t="s">
        <v>3434</v>
      </c>
      <c r="AX484" s="104" t="s">
        <v>2770</v>
      </c>
      <c r="AY484" s="104" t="s">
        <v>2770</v>
      </c>
      <c r="AZ484" s="104" t="s">
        <v>2751</v>
      </c>
      <c r="BA484" s="316" t="s">
        <v>2735</v>
      </c>
      <c r="BB484" s="104">
        <v>2</v>
      </c>
      <c r="BC484" s="104">
        <v>2</v>
      </c>
      <c r="BD484" s="316" t="s">
        <v>2983</v>
      </c>
      <c r="BE484" s="316" t="s">
        <v>3435</v>
      </c>
      <c r="BF484" s="104" t="s">
        <v>3296</v>
      </c>
      <c r="BG484" s="104">
        <v>5</v>
      </c>
      <c r="BH484" s="104" t="s">
        <v>3429</v>
      </c>
      <c r="BI484" s="104">
        <v>3</v>
      </c>
      <c r="BJ484" s="104">
        <v>10</v>
      </c>
      <c r="BK484" s="104" t="s">
        <v>3436</v>
      </c>
      <c r="BL484" s="104" t="s">
        <v>2759</v>
      </c>
      <c r="BM484" s="104" t="s">
        <v>2778</v>
      </c>
      <c r="BN484" s="104">
        <v>5</v>
      </c>
      <c r="BO484" s="104">
        <v>1</v>
      </c>
      <c r="BP484" s="104">
        <v>1</v>
      </c>
      <c r="BQ484" s="104">
        <v>1</v>
      </c>
      <c r="BR484" s="104">
        <v>1</v>
      </c>
      <c r="BS484" s="104">
        <v>1</v>
      </c>
      <c r="BT484" s="104">
        <v>1</v>
      </c>
      <c r="BU484" s="104" t="s">
        <v>3437</v>
      </c>
      <c r="BV484" s="104">
        <v>1</v>
      </c>
      <c r="BW484" s="104">
        <v>1</v>
      </c>
      <c r="BX484" s="104">
        <v>18</v>
      </c>
      <c r="BY484" s="104">
        <v>25</v>
      </c>
      <c r="BZ484" s="104" t="s">
        <v>3438</v>
      </c>
      <c r="CA484" s="104" t="s">
        <v>2735</v>
      </c>
    </row>
    <row r="485" spans="1:79" s="317" customFormat="1" ht="76.5" customHeight="1" outlineLevel="2" x14ac:dyDescent="0.25">
      <c r="A485" s="88" t="s">
        <v>2300</v>
      </c>
      <c r="B485" s="88">
        <v>3</v>
      </c>
      <c r="C485" s="89" t="s">
        <v>2301</v>
      </c>
      <c r="D485" s="90" t="b">
        <v>1</v>
      </c>
      <c r="E485" s="91" t="s">
        <v>2300</v>
      </c>
      <c r="F485" s="92" t="s">
        <v>2301</v>
      </c>
      <c r="G485" s="93" t="s">
        <v>29</v>
      </c>
      <c r="H485" s="94" t="s">
        <v>2302</v>
      </c>
      <c r="I485" s="94" t="s">
        <v>2303</v>
      </c>
      <c r="J485" s="88">
        <v>3</v>
      </c>
      <c r="K485" s="134"/>
      <c r="L485" s="178"/>
      <c r="M485" s="178"/>
      <c r="N485" s="200"/>
      <c r="O485" s="136"/>
      <c r="P485" s="136"/>
      <c r="Q485" s="137"/>
      <c r="R485" s="138"/>
      <c r="S485" s="138"/>
      <c r="T485" s="137"/>
      <c r="U485" s="138"/>
      <c r="V485" s="137"/>
      <c r="W485" s="139"/>
      <c r="X485" s="140"/>
      <c r="Y485" s="141"/>
      <c r="Z485" s="142"/>
      <c r="AA485" s="142"/>
      <c r="AB485" s="142"/>
      <c r="AC485" s="141"/>
      <c r="AD485" s="104"/>
      <c r="AE485" s="141"/>
      <c r="AF485" s="106"/>
      <c r="AG485" s="107" t="s">
        <v>29</v>
      </c>
      <c r="AH485" s="107" t="s">
        <v>3439</v>
      </c>
      <c r="AI485" s="107" t="s">
        <v>3021</v>
      </c>
      <c r="AJ485" s="107" t="s">
        <v>3440</v>
      </c>
      <c r="AK485" s="107" t="s">
        <v>3441</v>
      </c>
      <c r="AL485" s="107" t="s">
        <v>3442</v>
      </c>
      <c r="AM485" s="108" t="s">
        <v>2735</v>
      </c>
      <c r="AN485" s="108" t="s">
        <v>2735</v>
      </c>
      <c r="AO485" s="108" t="s">
        <v>3080</v>
      </c>
      <c r="AP485" s="108" t="s">
        <v>2735</v>
      </c>
      <c r="AQ485" s="108" t="s">
        <v>2732</v>
      </c>
      <c r="AR485" s="108" t="s">
        <v>2735</v>
      </c>
      <c r="AS485" s="108" t="s">
        <v>2735</v>
      </c>
      <c r="AT485" s="108" t="s">
        <v>2735</v>
      </c>
      <c r="AU485" s="108" t="s">
        <v>2732</v>
      </c>
      <c r="AV485" s="108" t="s">
        <v>2732</v>
      </c>
      <c r="AW485" s="108" t="s">
        <v>3443</v>
      </c>
      <c r="AX485" s="344" t="s">
        <v>3444</v>
      </c>
      <c r="AY485" s="344" t="s">
        <v>2763</v>
      </c>
      <c r="AZ485" s="344" t="s">
        <v>2763</v>
      </c>
      <c r="BA485" s="316" t="s">
        <v>2735</v>
      </c>
      <c r="BB485" s="327">
        <v>4</v>
      </c>
      <c r="BC485" s="327">
        <v>10</v>
      </c>
      <c r="BD485" s="316" t="s">
        <v>3445</v>
      </c>
      <c r="BE485" s="316" t="s">
        <v>3446</v>
      </c>
      <c r="BF485" s="104" t="s">
        <v>3447</v>
      </c>
      <c r="BG485" s="327">
        <v>10</v>
      </c>
      <c r="BH485" s="104" t="s">
        <v>3429</v>
      </c>
      <c r="BI485" s="327">
        <v>3</v>
      </c>
      <c r="BJ485" s="327">
        <v>10</v>
      </c>
      <c r="BK485" s="324" t="s">
        <v>2803</v>
      </c>
      <c r="BL485" s="316" t="s">
        <v>2741</v>
      </c>
      <c r="BM485" s="319" t="s">
        <v>2759</v>
      </c>
      <c r="BN485" s="327">
        <v>1</v>
      </c>
      <c r="BO485" s="322" t="s">
        <v>2743</v>
      </c>
      <c r="BP485" s="327">
        <v>1</v>
      </c>
      <c r="BQ485" s="327">
        <v>1</v>
      </c>
      <c r="BR485" s="322" t="s">
        <v>2743</v>
      </c>
      <c r="BS485" s="327">
        <v>1</v>
      </c>
      <c r="BT485" s="327">
        <v>1</v>
      </c>
      <c r="BU485" s="104" t="s">
        <v>3448</v>
      </c>
      <c r="BV485" s="327">
        <v>3</v>
      </c>
      <c r="BW485" s="327">
        <v>10</v>
      </c>
      <c r="BX485" s="104">
        <v>23</v>
      </c>
      <c r="BY485" s="104">
        <v>43</v>
      </c>
      <c r="BZ485" s="316"/>
      <c r="CA485" s="316"/>
    </row>
    <row r="486" spans="1:79" s="320" customFormat="1" ht="211.2" outlineLevel="3" x14ac:dyDescent="0.25">
      <c r="A486" s="110" t="s">
        <v>2304</v>
      </c>
      <c r="B486" s="110">
        <v>4</v>
      </c>
      <c r="C486" s="111" t="s">
        <v>2305</v>
      </c>
      <c r="D486" s="174" t="b">
        <v>1</v>
      </c>
      <c r="E486" s="113" t="s">
        <v>2304</v>
      </c>
      <c r="F486" s="114" t="s">
        <v>2305</v>
      </c>
      <c r="G486" s="115" t="s">
        <v>37</v>
      </c>
      <c r="H486" s="116" t="s">
        <v>2306</v>
      </c>
      <c r="I486" s="116" t="s">
        <v>2305</v>
      </c>
      <c r="J486" s="110">
        <v>4</v>
      </c>
      <c r="K486" s="134" t="s">
        <v>31</v>
      </c>
      <c r="L486" s="175" t="s">
        <v>2307</v>
      </c>
      <c r="M486" s="185" t="s">
        <v>2308</v>
      </c>
      <c r="N486" s="96" t="s">
        <v>2723</v>
      </c>
      <c r="O486" s="136" t="s">
        <v>3181</v>
      </c>
      <c r="P486" s="136" t="s">
        <v>3182</v>
      </c>
      <c r="Q486" s="141"/>
      <c r="R486" s="141"/>
      <c r="S486" s="96" t="s">
        <v>2723</v>
      </c>
      <c r="T486" s="233" t="s">
        <v>3449</v>
      </c>
      <c r="U486" s="96" t="s">
        <v>2723</v>
      </c>
      <c r="V486" s="233" t="s">
        <v>2305</v>
      </c>
      <c r="W486" s="139" t="s">
        <v>29</v>
      </c>
      <c r="X486" s="140" t="s">
        <v>2305</v>
      </c>
      <c r="Y486" s="141" t="s">
        <v>29</v>
      </c>
      <c r="Z486" s="142" t="s">
        <v>2305</v>
      </c>
      <c r="AA486" s="141" t="s">
        <v>29</v>
      </c>
      <c r="AB486" s="142" t="s">
        <v>2305</v>
      </c>
      <c r="AC486" s="141" t="s">
        <v>29</v>
      </c>
      <c r="AD486" s="104" t="s">
        <v>2305</v>
      </c>
      <c r="AE486" s="141" t="s">
        <v>29</v>
      </c>
      <c r="AF486" s="104" t="s">
        <v>2305</v>
      </c>
      <c r="AG486" s="107" t="s">
        <v>31</v>
      </c>
      <c r="AH486" s="107" t="s">
        <v>3439</v>
      </c>
      <c r="AI486" s="107" t="s">
        <v>3021</v>
      </c>
      <c r="AJ486" s="107" t="s">
        <v>3450</v>
      </c>
      <c r="AK486" s="107" t="s">
        <v>3187</v>
      </c>
      <c r="AL486" s="107" t="s">
        <v>3451</v>
      </c>
      <c r="AM486" s="108" t="s">
        <v>2735</v>
      </c>
      <c r="AN486" s="108" t="s">
        <v>2735</v>
      </c>
      <c r="AO486" s="108" t="s">
        <v>2735</v>
      </c>
      <c r="AP486" s="108" t="s">
        <v>2735</v>
      </c>
      <c r="AQ486" s="108" t="s">
        <v>2732</v>
      </c>
      <c r="AR486" s="108" t="s">
        <v>2735</v>
      </c>
      <c r="AS486" s="108" t="s">
        <v>2735</v>
      </c>
      <c r="AT486" s="108" t="s">
        <v>2735</v>
      </c>
      <c r="AU486" s="108" t="s">
        <v>2732</v>
      </c>
      <c r="AV486" s="108" t="s">
        <v>2732</v>
      </c>
      <c r="AW486" s="108" t="s">
        <v>3452</v>
      </c>
      <c r="AX486" s="344" t="s">
        <v>2763</v>
      </c>
      <c r="AY486" s="344" t="s">
        <v>2763</v>
      </c>
      <c r="AZ486" s="344" t="s">
        <v>2763</v>
      </c>
      <c r="BA486" s="324" t="s">
        <v>3453</v>
      </c>
      <c r="BB486" s="104">
        <v>4</v>
      </c>
      <c r="BC486" s="104">
        <v>10</v>
      </c>
      <c r="BD486" s="316" t="s">
        <v>3454</v>
      </c>
      <c r="BE486" s="316" t="s">
        <v>3455</v>
      </c>
      <c r="BF486" s="104" t="s">
        <v>3456</v>
      </c>
      <c r="BG486" s="104">
        <v>10</v>
      </c>
      <c r="BH486" s="104" t="s">
        <v>3457</v>
      </c>
      <c r="BI486" s="104">
        <v>3</v>
      </c>
      <c r="BJ486" s="104">
        <v>10</v>
      </c>
      <c r="BK486" s="104" t="s">
        <v>2765</v>
      </c>
      <c r="BL486" s="104" t="s">
        <v>2826</v>
      </c>
      <c r="BM486" s="322" t="s">
        <v>2826</v>
      </c>
      <c r="BN486" s="104">
        <v>5</v>
      </c>
      <c r="BO486" s="322">
        <v>1</v>
      </c>
      <c r="BP486" s="104">
        <v>1</v>
      </c>
      <c r="BQ486" s="104">
        <v>1</v>
      </c>
      <c r="BR486" s="322">
        <v>1</v>
      </c>
      <c r="BS486" s="104">
        <v>1</v>
      </c>
      <c r="BT486" s="104">
        <v>1</v>
      </c>
      <c r="BU486" s="104" t="s">
        <v>3448</v>
      </c>
      <c r="BV486" s="104">
        <v>3</v>
      </c>
      <c r="BW486" s="104">
        <v>10</v>
      </c>
      <c r="BX486" s="104">
        <v>27</v>
      </c>
      <c r="BY486" s="104">
        <v>47</v>
      </c>
      <c r="BZ486" s="347" t="s">
        <v>3195</v>
      </c>
      <c r="CA486" s="319"/>
    </row>
    <row r="487" spans="1:79" s="323" customFormat="1" ht="211.2" outlineLevel="4" x14ac:dyDescent="0.25">
      <c r="A487" s="144" t="s">
        <v>2309</v>
      </c>
      <c r="B487" s="144">
        <v>5</v>
      </c>
      <c r="C487" s="145" t="s">
        <v>2310</v>
      </c>
      <c r="D487" s="146" t="b">
        <v>1</v>
      </c>
      <c r="E487" s="147" t="s">
        <v>2309</v>
      </c>
      <c r="F487" s="148" t="s">
        <v>2310</v>
      </c>
      <c r="G487" s="149" t="s">
        <v>37</v>
      </c>
      <c r="H487" s="150" t="s">
        <v>2311</v>
      </c>
      <c r="I487" s="150" t="s">
        <v>2312</v>
      </c>
      <c r="J487" s="144">
        <v>5</v>
      </c>
      <c r="K487" s="134" t="s">
        <v>29</v>
      </c>
      <c r="L487" s="127" t="s">
        <v>2313</v>
      </c>
      <c r="M487" s="191" t="s">
        <v>2312</v>
      </c>
      <c r="N487" s="96" t="s">
        <v>2723</v>
      </c>
      <c r="O487" s="136" t="s">
        <v>3181</v>
      </c>
      <c r="P487" s="136" t="s">
        <v>3182</v>
      </c>
      <c r="Q487" s="137"/>
      <c r="R487" s="138"/>
      <c r="S487" s="96" t="s">
        <v>2723</v>
      </c>
      <c r="T487" s="137" t="s">
        <v>3449</v>
      </c>
      <c r="U487" s="96" t="s">
        <v>2723</v>
      </c>
      <c r="V487" s="137" t="s">
        <v>2305</v>
      </c>
      <c r="W487" s="139" t="s">
        <v>31</v>
      </c>
      <c r="X487" s="140" t="s">
        <v>2305</v>
      </c>
      <c r="Y487" s="141" t="s">
        <v>31</v>
      </c>
      <c r="Z487" s="142" t="s">
        <v>2305</v>
      </c>
      <c r="AA487" s="141" t="s">
        <v>31</v>
      </c>
      <c r="AB487" s="142" t="s">
        <v>2305</v>
      </c>
      <c r="AC487" s="141" t="s">
        <v>31</v>
      </c>
      <c r="AD487" s="104" t="s">
        <v>2305</v>
      </c>
      <c r="AE487" s="141" t="s">
        <v>31</v>
      </c>
      <c r="AF487" s="104" t="s">
        <v>2305</v>
      </c>
      <c r="AG487" s="107" t="s">
        <v>31</v>
      </c>
      <c r="AH487" s="107" t="s">
        <v>3439</v>
      </c>
      <c r="AI487" s="107" t="s">
        <v>31</v>
      </c>
      <c r="AJ487" s="107" t="s">
        <v>3192</v>
      </c>
      <c r="AK487" s="107" t="s">
        <v>31</v>
      </c>
      <c r="AL487" s="107" t="s">
        <v>1793</v>
      </c>
      <c r="AM487" s="108" t="s">
        <v>2735</v>
      </c>
      <c r="AN487" s="108" t="s">
        <v>2735</v>
      </c>
      <c r="AO487" s="108" t="s">
        <v>2735</v>
      </c>
      <c r="AP487" s="108" t="s">
        <v>2735</v>
      </c>
      <c r="AQ487" s="108" t="s">
        <v>3080</v>
      </c>
      <c r="AR487" s="108" t="s">
        <v>2735</v>
      </c>
      <c r="AS487" s="108" t="s">
        <v>2735</v>
      </c>
      <c r="AT487" s="108" t="s">
        <v>2735</v>
      </c>
      <c r="AU487" s="108" t="s">
        <v>2732</v>
      </c>
      <c r="AV487" s="108" t="s">
        <v>2732</v>
      </c>
      <c r="AW487" s="108" t="s">
        <v>3452</v>
      </c>
      <c r="AX487" s="322" t="s">
        <v>2763</v>
      </c>
      <c r="AY487" s="322" t="s">
        <v>2763</v>
      </c>
      <c r="AZ487" s="322" t="s">
        <v>2763</v>
      </c>
      <c r="BA487" s="324" t="s">
        <v>3458</v>
      </c>
      <c r="BB487" s="104">
        <v>4</v>
      </c>
      <c r="BC487" s="104">
        <v>10</v>
      </c>
      <c r="BD487" s="316" t="s">
        <v>3454</v>
      </c>
      <c r="BE487" s="316" t="s">
        <v>3455</v>
      </c>
      <c r="BF487" s="104" t="s">
        <v>3456</v>
      </c>
      <c r="BG487" s="104">
        <v>10</v>
      </c>
      <c r="BH487" s="104" t="s">
        <v>3457</v>
      </c>
      <c r="BI487" s="104">
        <v>3</v>
      </c>
      <c r="BJ487" s="104">
        <v>10</v>
      </c>
      <c r="BK487" s="104" t="s">
        <v>2765</v>
      </c>
      <c r="BL487" s="104" t="s">
        <v>2851</v>
      </c>
      <c r="BM487" s="104" t="s">
        <v>2851</v>
      </c>
      <c r="BN487" s="104">
        <v>10</v>
      </c>
      <c r="BO487" s="322">
        <v>1</v>
      </c>
      <c r="BP487" s="104">
        <v>1</v>
      </c>
      <c r="BQ487" s="104">
        <v>1</v>
      </c>
      <c r="BR487" s="322">
        <v>1</v>
      </c>
      <c r="BS487" s="104">
        <v>1</v>
      </c>
      <c r="BT487" s="104">
        <v>1</v>
      </c>
      <c r="BU487" s="104" t="s">
        <v>3459</v>
      </c>
      <c r="BV487" s="104">
        <v>3</v>
      </c>
      <c r="BW487" s="104">
        <v>10</v>
      </c>
      <c r="BX487" s="104">
        <v>32</v>
      </c>
      <c r="BY487" s="104">
        <v>52</v>
      </c>
      <c r="BZ487" s="104" t="s">
        <v>3460</v>
      </c>
      <c r="CA487" s="322"/>
    </row>
    <row r="488" spans="1:79" ht="211.2" outlineLevel="5" x14ac:dyDescent="0.25">
      <c r="A488" s="161" t="s">
        <v>2314</v>
      </c>
      <c r="B488" s="161">
        <v>6</v>
      </c>
      <c r="C488" s="162" t="s">
        <v>2315</v>
      </c>
      <c r="D488" s="163" t="b">
        <v>1</v>
      </c>
      <c r="E488" s="164" t="s">
        <v>2314</v>
      </c>
      <c r="F488" s="165" t="s">
        <v>2315</v>
      </c>
      <c r="G488" s="132" t="s">
        <v>37</v>
      </c>
      <c r="H488" s="166" t="s">
        <v>2316</v>
      </c>
      <c r="I488" s="166" t="s">
        <v>2317</v>
      </c>
      <c r="J488" s="161">
        <v>6</v>
      </c>
      <c r="K488" s="134" t="s">
        <v>29</v>
      </c>
      <c r="L488" s="167" t="s">
        <v>2318</v>
      </c>
      <c r="M488" s="203" t="s">
        <v>2317</v>
      </c>
      <c r="N488" s="96" t="s">
        <v>2723</v>
      </c>
      <c r="O488" s="136" t="s">
        <v>3181</v>
      </c>
      <c r="P488" s="136" t="s">
        <v>3182</v>
      </c>
      <c r="Q488" s="137"/>
      <c r="R488" s="138"/>
      <c r="S488" s="96" t="s">
        <v>2723</v>
      </c>
      <c r="T488" s="137" t="s">
        <v>3449</v>
      </c>
      <c r="U488" s="96" t="s">
        <v>2723</v>
      </c>
      <c r="V488" s="137" t="s">
        <v>2305</v>
      </c>
      <c r="W488" s="139" t="s">
        <v>31</v>
      </c>
      <c r="X488" s="140" t="s">
        <v>2305</v>
      </c>
      <c r="Y488" s="141" t="s">
        <v>31</v>
      </c>
      <c r="Z488" s="142" t="s">
        <v>2305</v>
      </c>
      <c r="AA488" s="141" t="s">
        <v>31</v>
      </c>
      <c r="AB488" s="142" t="s">
        <v>2305</v>
      </c>
      <c r="AC488" s="141" t="s">
        <v>31</v>
      </c>
      <c r="AD488" s="104" t="s">
        <v>2305</v>
      </c>
      <c r="AE488" s="141" t="s">
        <v>31</v>
      </c>
      <c r="AF488" s="104" t="s">
        <v>2305</v>
      </c>
      <c r="AG488" s="107" t="s">
        <v>31</v>
      </c>
      <c r="AH488" s="107" t="s">
        <v>3439</v>
      </c>
      <c r="AI488" s="107" t="s">
        <v>31</v>
      </c>
      <c r="AJ488" s="107" t="s">
        <v>3192</v>
      </c>
      <c r="AK488" s="107" t="s">
        <v>31</v>
      </c>
      <c r="AL488" s="107" t="s">
        <v>1793</v>
      </c>
      <c r="AM488" s="108" t="s">
        <v>2735</v>
      </c>
      <c r="AN488" s="108" t="s">
        <v>2735</v>
      </c>
      <c r="AO488" s="108" t="s">
        <v>2735</v>
      </c>
      <c r="AP488" s="108" t="s">
        <v>2735</v>
      </c>
      <c r="AQ488" s="108" t="s">
        <v>3080</v>
      </c>
      <c r="AR488" s="108" t="s">
        <v>2735</v>
      </c>
      <c r="AS488" s="108" t="s">
        <v>2735</v>
      </c>
      <c r="AT488" s="108" t="s">
        <v>2735</v>
      </c>
      <c r="AU488" s="108" t="s">
        <v>2732</v>
      </c>
      <c r="AV488" s="108" t="s">
        <v>2732</v>
      </c>
      <c r="AW488" s="108" t="s">
        <v>3452</v>
      </c>
      <c r="AX488" s="104" t="s">
        <v>2763</v>
      </c>
      <c r="AY488" s="104" t="s">
        <v>2763</v>
      </c>
      <c r="AZ488" s="104" t="s">
        <v>2763</v>
      </c>
      <c r="BA488" s="325" t="s">
        <v>3458</v>
      </c>
      <c r="BB488" s="263">
        <v>4</v>
      </c>
      <c r="BC488" s="263">
        <v>10</v>
      </c>
      <c r="BD488" s="331" t="s">
        <v>58</v>
      </c>
      <c r="BE488" s="331" t="s">
        <v>58</v>
      </c>
      <c r="BF488" s="331" t="s">
        <v>58</v>
      </c>
      <c r="BG488" s="263" t="s">
        <v>58</v>
      </c>
      <c r="BH488" s="263" t="s">
        <v>58</v>
      </c>
      <c r="BI488" s="263" t="s">
        <v>58</v>
      </c>
      <c r="BJ488" s="263" t="s">
        <v>58</v>
      </c>
      <c r="BK488" s="331" t="s">
        <v>58</v>
      </c>
      <c r="BL488" s="331" t="s">
        <v>58</v>
      </c>
      <c r="BM488" s="331" t="s">
        <v>58</v>
      </c>
      <c r="BN488" s="263" t="s">
        <v>58</v>
      </c>
      <c r="BO488" s="331" t="s">
        <v>58</v>
      </c>
      <c r="BP488" s="263" t="s">
        <v>58</v>
      </c>
      <c r="BQ488" s="263" t="s">
        <v>58</v>
      </c>
      <c r="BR488" s="331" t="s">
        <v>58</v>
      </c>
      <c r="BS488" s="263" t="s">
        <v>58</v>
      </c>
      <c r="BT488" s="263" t="s">
        <v>58</v>
      </c>
      <c r="BU488" s="331" t="s">
        <v>58</v>
      </c>
      <c r="BV488" s="263" t="s">
        <v>58</v>
      </c>
      <c r="BW488" s="263" t="s">
        <v>58</v>
      </c>
      <c r="BX488" s="263" t="s">
        <v>58</v>
      </c>
      <c r="BY488" s="263" t="s">
        <v>58</v>
      </c>
      <c r="BZ488" s="263" t="s">
        <v>58</v>
      </c>
      <c r="CA488" s="263" t="s">
        <v>58</v>
      </c>
    </row>
    <row r="489" spans="1:79" ht="211.2" outlineLevel="5" x14ac:dyDescent="0.25">
      <c r="A489" s="161" t="s">
        <v>2319</v>
      </c>
      <c r="B489" s="161">
        <v>6</v>
      </c>
      <c r="C489" s="162" t="s">
        <v>2320</v>
      </c>
      <c r="D489" s="163" t="b">
        <v>1</v>
      </c>
      <c r="E489" s="164" t="s">
        <v>2319</v>
      </c>
      <c r="F489" s="165" t="s">
        <v>2320</v>
      </c>
      <c r="G489" s="132" t="s">
        <v>37</v>
      </c>
      <c r="H489" s="166" t="s">
        <v>2321</v>
      </c>
      <c r="I489" s="166" t="s">
        <v>2322</v>
      </c>
      <c r="J489" s="161">
        <v>6</v>
      </c>
      <c r="K489" s="134" t="s">
        <v>29</v>
      </c>
      <c r="L489" s="167" t="s">
        <v>2323</v>
      </c>
      <c r="M489" s="203" t="s">
        <v>2324</v>
      </c>
      <c r="N489" s="96" t="s">
        <v>2723</v>
      </c>
      <c r="O489" s="136" t="s">
        <v>3181</v>
      </c>
      <c r="P489" s="136" t="s">
        <v>3182</v>
      </c>
      <c r="Q489" s="137"/>
      <c r="R489" s="138"/>
      <c r="S489" s="96" t="s">
        <v>2723</v>
      </c>
      <c r="T489" s="137" t="s">
        <v>3449</v>
      </c>
      <c r="U489" s="96" t="s">
        <v>2723</v>
      </c>
      <c r="V489" s="137" t="s">
        <v>2305</v>
      </c>
      <c r="W489" s="139" t="s">
        <v>31</v>
      </c>
      <c r="X489" s="140" t="s">
        <v>2305</v>
      </c>
      <c r="Y489" s="141" t="s">
        <v>31</v>
      </c>
      <c r="Z489" s="142" t="s">
        <v>2305</v>
      </c>
      <c r="AA489" s="141" t="s">
        <v>31</v>
      </c>
      <c r="AB489" s="142" t="s">
        <v>2305</v>
      </c>
      <c r="AC489" s="141" t="s">
        <v>31</v>
      </c>
      <c r="AD489" s="104" t="s">
        <v>2305</v>
      </c>
      <c r="AE489" s="141" t="s">
        <v>31</v>
      </c>
      <c r="AF489" s="104" t="s">
        <v>2305</v>
      </c>
      <c r="AG489" s="107" t="s">
        <v>31</v>
      </c>
      <c r="AH489" s="107" t="s">
        <v>3439</v>
      </c>
      <c r="AI489" s="107" t="s">
        <v>31</v>
      </c>
      <c r="AJ489" s="107" t="s">
        <v>3192</v>
      </c>
      <c r="AK489" s="107" t="s">
        <v>31</v>
      </c>
      <c r="AL489" s="107" t="s">
        <v>1793</v>
      </c>
      <c r="AM489" s="108" t="s">
        <v>2735</v>
      </c>
      <c r="AN489" s="108" t="s">
        <v>2735</v>
      </c>
      <c r="AO489" s="108" t="s">
        <v>2735</v>
      </c>
      <c r="AP489" s="108" t="s">
        <v>2735</v>
      </c>
      <c r="AQ489" s="108" t="s">
        <v>3080</v>
      </c>
      <c r="AR489" s="108" t="s">
        <v>2735</v>
      </c>
      <c r="AS489" s="108" t="s">
        <v>2735</v>
      </c>
      <c r="AT489" s="108" t="s">
        <v>2735</v>
      </c>
      <c r="AU489" s="108" t="s">
        <v>2732</v>
      </c>
      <c r="AV489" s="108" t="s">
        <v>2732</v>
      </c>
      <c r="AW489" s="108" t="s">
        <v>3452</v>
      </c>
      <c r="AX489" s="104" t="s">
        <v>2763</v>
      </c>
      <c r="AY489" s="104" t="s">
        <v>2763</v>
      </c>
      <c r="AZ489" s="104" t="s">
        <v>2763</v>
      </c>
      <c r="BA489" s="325" t="s">
        <v>3458</v>
      </c>
      <c r="BB489" s="263">
        <v>4</v>
      </c>
      <c r="BC489" s="263">
        <v>10</v>
      </c>
      <c r="BD489" s="331" t="s">
        <v>58</v>
      </c>
      <c r="BE489" s="331" t="s">
        <v>58</v>
      </c>
      <c r="BF489" s="331" t="s">
        <v>58</v>
      </c>
      <c r="BG489" s="263" t="s">
        <v>58</v>
      </c>
      <c r="BH489" s="263" t="s">
        <v>58</v>
      </c>
      <c r="BI489" s="263" t="s">
        <v>58</v>
      </c>
      <c r="BJ489" s="263" t="s">
        <v>58</v>
      </c>
      <c r="BK489" s="331" t="s">
        <v>58</v>
      </c>
      <c r="BL489" s="331" t="s">
        <v>58</v>
      </c>
      <c r="BM489" s="331" t="s">
        <v>58</v>
      </c>
      <c r="BN489" s="263" t="s">
        <v>58</v>
      </c>
      <c r="BO489" s="331" t="s">
        <v>58</v>
      </c>
      <c r="BP489" s="263" t="s">
        <v>58</v>
      </c>
      <c r="BQ489" s="263" t="s">
        <v>58</v>
      </c>
      <c r="BR489" s="331" t="s">
        <v>58</v>
      </c>
      <c r="BS489" s="263" t="s">
        <v>58</v>
      </c>
      <c r="BT489" s="263" t="s">
        <v>58</v>
      </c>
      <c r="BU489" s="331" t="s">
        <v>58</v>
      </c>
      <c r="BV489" s="263" t="s">
        <v>58</v>
      </c>
      <c r="BW489" s="263" t="s">
        <v>58</v>
      </c>
      <c r="BX489" s="263" t="s">
        <v>58</v>
      </c>
      <c r="BY489" s="263" t="s">
        <v>58</v>
      </c>
      <c r="BZ489" s="263" t="s">
        <v>58</v>
      </c>
      <c r="CA489" s="263" t="s">
        <v>58</v>
      </c>
    </row>
    <row r="490" spans="1:79" ht="211.2" outlineLevel="4" collapsed="1" x14ac:dyDescent="0.25">
      <c r="A490" s="127" t="s">
        <v>2325</v>
      </c>
      <c r="B490" s="127">
        <v>5</v>
      </c>
      <c r="C490" s="128" t="s">
        <v>2326</v>
      </c>
      <c r="D490" s="129" t="b">
        <v>1</v>
      </c>
      <c r="E490" s="130" t="s">
        <v>2325</v>
      </c>
      <c r="F490" s="131" t="s">
        <v>2326</v>
      </c>
      <c r="G490" s="132" t="s">
        <v>37</v>
      </c>
      <c r="H490" s="133" t="s">
        <v>2327</v>
      </c>
      <c r="I490" s="133" t="s">
        <v>2328</v>
      </c>
      <c r="J490" s="127">
        <v>5</v>
      </c>
      <c r="K490" s="134" t="s">
        <v>29</v>
      </c>
      <c r="L490" s="127" t="s">
        <v>2329</v>
      </c>
      <c r="M490" s="191" t="s">
        <v>2328</v>
      </c>
      <c r="N490" s="96" t="s">
        <v>2723</v>
      </c>
      <c r="O490" s="136" t="s">
        <v>3181</v>
      </c>
      <c r="P490" s="136" t="s">
        <v>3182</v>
      </c>
      <c r="Q490" s="137"/>
      <c r="R490" s="138"/>
      <c r="S490" s="96" t="s">
        <v>2723</v>
      </c>
      <c r="T490" s="137" t="s">
        <v>3449</v>
      </c>
      <c r="U490" s="96" t="s">
        <v>2723</v>
      </c>
      <c r="V490" s="137" t="s">
        <v>2305</v>
      </c>
      <c r="W490" s="139" t="s">
        <v>31</v>
      </c>
      <c r="X490" s="140" t="s">
        <v>2305</v>
      </c>
      <c r="Y490" s="141" t="s">
        <v>31</v>
      </c>
      <c r="Z490" s="142" t="s">
        <v>2305</v>
      </c>
      <c r="AA490" s="141" t="s">
        <v>31</v>
      </c>
      <c r="AB490" s="142" t="s">
        <v>2305</v>
      </c>
      <c r="AC490" s="141" t="s">
        <v>31</v>
      </c>
      <c r="AD490" s="104" t="s">
        <v>2305</v>
      </c>
      <c r="AE490" s="141" t="s">
        <v>31</v>
      </c>
      <c r="AF490" s="104" t="s">
        <v>2305</v>
      </c>
      <c r="AG490" s="107" t="s">
        <v>31</v>
      </c>
      <c r="AH490" s="107" t="s">
        <v>3439</v>
      </c>
      <c r="AI490" s="107" t="s">
        <v>31</v>
      </c>
      <c r="AJ490" s="107" t="s">
        <v>3192</v>
      </c>
      <c r="AK490" s="107" t="s">
        <v>31</v>
      </c>
      <c r="AL490" s="107" t="s">
        <v>1793</v>
      </c>
      <c r="AM490" s="108" t="s">
        <v>2735</v>
      </c>
      <c r="AN490" s="108" t="s">
        <v>2735</v>
      </c>
      <c r="AO490" s="108" t="s">
        <v>2735</v>
      </c>
      <c r="AP490" s="108" t="s">
        <v>2735</v>
      </c>
      <c r="AQ490" s="108" t="s">
        <v>3080</v>
      </c>
      <c r="AR490" s="108" t="s">
        <v>2735</v>
      </c>
      <c r="AS490" s="108" t="s">
        <v>2735</v>
      </c>
      <c r="AT490" s="108" t="s">
        <v>2735</v>
      </c>
      <c r="AU490" s="108" t="s">
        <v>2735</v>
      </c>
      <c r="AV490" s="108" t="s">
        <v>3133</v>
      </c>
      <c r="AW490" s="108" t="s">
        <v>3452</v>
      </c>
      <c r="AX490" s="104" t="s">
        <v>2763</v>
      </c>
      <c r="AY490" s="104" t="s">
        <v>2763</v>
      </c>
      <c r="AZ490" s="104" t="s">
        <v>2763</v>
      </c>
      <c r="BA490" s="324" t="s">
        <v>3458</v>
      </c>
      <c r="BB490" s="104">
        <v>4</v>
      </c>
      <c r="BC490" s="104">
        <v>10</v>
      </c>
      <c r="BD490" s="316" t="s">
        <v>3454</v>
      </c>
      <c r="BE490" s="316" t="s">
        <v>3455</v>
      </c>
      <c r="BF490" s="104" t="s">
        <v>3456</v>
      </c>
      <c r="BG490" s="104">
        <v>10</v>
      </c>
      <c r="BH490" s="104" t="s">
        <v>3457</v>
      </c>
      <c r="BI490" s="104">
        <v>3</v>
      </c>
      <c r="BJ490" s="104">
        <v>10</v>
      </c>
      <c r="BK490" s="104"/>
      <c r="BL490" s="104" t="s">
        <v>3461</v>
      </c>
      <c r="BM490" s="104" t="s">
        <v>3461</v>
      </c>
      <c r="BN490" s="104">
        <v>10</v>
      </c>
      <c r="BO490" s="322">
        <v>1</v>
      </c>
      <c r="BP490" s="104">
        <v>1</v>
      </c>
      <c r="BQ490" s="104">
        <v>1</v>
      </c>
      <c r="BR490" s="322">
        <v>1</v>
      </c>
      <c r="BS490" s="104">
        <v>1</v>
      </c>
      <c r="BT490" s="104">
        <v>1</v>
      </c>
      <c r="BU490" s="183" t="s">
        <v>3462</v>
      </c>
      <c r="BV490" s="104">
        <v>3</v>
      </c>
      <c r="BW490" s="104">
        <v>10</v>
      </c>
      <c r="BX490" s="104">
        <v>32</v>
      </c>
      <c r="BY490" s="104">
        <v>52</v>
      </c>
      <c r="BZ490" s="104"/>
      <c r="CA490" s="104"/>
    </row>
    <row r="491" spans="1:79" ht="211.2" outlineLevel="4" x14ac:dyDescent="0.25">
      <c r="A491" s="127" t="s">
        <v>2330</v>
      </c>
      <c r="B491" s="127">
        <v>5</v>
      </c>
      <c r="C491" s="128" t="s">
        <v>2331</v>
      </c>
      <c r="D491" s="129" t="b">
        <v>1</v>
      </c>
      <c r="E491" s="130" t="s">
        <v>2330</v>
      </c>
      <c r="F491" s="131" t="s">
        <v>2331</v>
      </c>
      <c r="G491" s="132" t="s">
        <v>37</v>
      </c>
      <c r="H491" s="133" t="s">
        <v>2332</v>
      </c>
      <c r="I491" s="133" t="s">
        <v>2333</v>
      </c>
      <c r="J491" s="127">
        <v>5</v>
      </c>
      <c r="K491" s="134" t="s">
        <v>29</v>
      </c>
      <c r="L491" s="127" t="s">
        <v>2334</v>
      </c>
      <c r="M491" s="191" t="s">
        <v>2333</v>
      </c>
      <c r="N491" s="96" t="s">
        <v>2723</v>
      </c>
      <c r="O491" s="136" t="s">
        <v>3181</v>
      </c>
      <c r="P491" s="136" t="s">
        <v>3182</v>
      </c>
      <c r="Q491" s="137"/>
      <c r="R491" s="138"/>
      <c r="S491" s="96" t="s">
        <v>2723</v>
      </c>
      <c r="T491" s="137" t="s">
        <v>3449</v>
      </c>
      <c r="U491" s="96" t="s">
        <v>2723</v>
      </c>
      <c r="V491" s="137" t="s">
        <v>2305</v>
      </c>
      <c r="W491" s="139" t="s">
        <v>31</v>
      </c>
      <c r="X491" s="140" t="s">
        <v>2305</v>
      </c>
      <c r="Y491" s="141" t="s">
        <v>31</v>
      </c>
      <c r="Z491" s="142" t="s">
        <v>2305</v>
      </c>
      <c r="AA491" s="141" t="s">
        <v>31</v>
      </c>
      <c r="AB491" s="142" t="s">
        <v>2305</v>
      </c>
      <c r="AC491" s="141" t="s">
        <v>31</v>
      </c>
      <c r="AD491" s="104" t="s">
        <v>2305</v>
      </c>
      <c r="AE491" s="141" t="s">
        <v>31</v>
      </c>
      <c r="AF491" s="104" t="s">
        <v>2305</v>
      </c>
      <c r="AG491" s="107" t="s">
        <v>31</v>
      </c>
      <c r="AH491" s="107" t="s">
        <v>3439</v>
      </c>
      <c r="AI491" s="107" t="s">
        <v>31</v>
      </c>
      <c r="AJ491" s="107" t="s">
        <v>3463</v>
      </c>
      <c r="AK491" s="107" t="s">
        <v>31</v>
      </c>
      <c r="AL491" s="107" t="s">
        <v>2230</v>
      </c>
      <c r="AM491" s="108" t="s">
        <v>2735</v>
      </c>
      <c r="AN491" s="108" t="s">
        <v>2735</v>
      </c>
      <c r="AO491" s="108" t="s">
        <v>2735</v>
      </c>
      <c r="AP491" s="108" t="s">
        <v>2735</v>
      </c>
      <c r="AQ491" s="108" t="s">
        <v>3080</v>
      </c>
      <c r="AR491" s="108" t="s">
        <v>2735</v>
      </c>
      <c r="AS491" s="108" t="s">
        <v>2735</v>
      </c>
      <c r="AT491" s="108" t="s">
        <v>2735</v>
      </c>
      <c r="AU491" s="108" t="s">
        <v>2732</v>
      </c>
      <c r="AV491" s="108" t="s">
        <v>2732</v>
      </c>
      <c r="AW491" s="108" t="s">
        <v>3452</v>
      </c>
      <c r="AX491" s="104" t="s">
        <v>2763</v>
      </c>
      <c r="AY491" s="104" t="s">
        <v>2763</v>
      </c>
      <c r="AZ491" s="104" t="s">
        <v>2763</v>
      </c>
      <c r="BA491" s="324" t="s">
        <v>3458</v>
      </c>
      <c r="BB491" s="104">
        <v>4</v>
      </c>
      <c r="BC491" s="104">
        <v>10</v>
      </c>
      <c r="BD491" s="316" t="s">
        <v>3454</v>
      </c>
      <c r="BE491" s="316" t="s">
        <v>3455</v>
      </c>
      <c r="BF491" s="104" t="s">
        <v>3456</v>
      </c>
      <c r="BG491" s="104">
        <v>10</v>
      </c>
      <c r="BH491" s="104" t="s">
        <v>3457</v>
      </c>
      <c r="BI491" s="104">
        <v>3</v>
      </c>
      <c r="BJ491" s="104">
        <v>10</v>
      </c>
      <c r="BK491" s="104" t="s">
        <v>2777</v>
      </c>
      <c r="BL491" s="104" t="s">
        <v>2851</v>
      </c>
      <c r="BM491" s="104" t="s">
        <v>2851</v>
      </c>
      <c r="BN491" s="104">
        <v>10</v>
      </c>
      <c r="BO491" s="322">
        <v>1</v>
      </c>
      <c r="BP491" s="104">
        <v>1</v>
      </c>
      <c r="BQ491" s="104">
        <v>1</v>
      </c>
      <c r="BR491" s="322">
        <v>1</v>
      </c>
      <c r="BS491" s="104">
        <v>1</v>
      </c>
      <c r="BT491" s="104">
        <v>1</v>
      </c>
      <c r="BU491" s="104" t="s">
        <v>3464</v>
      </c>
      <c r="BV491" s="104">
        <v>3</v>
      </c>
      <c r="BW491" s="104">
        <v>10</v>
      </c>
      <c r="BX491" s="104">
        <v>32</v>
      </c>
      <c r="BY491" s="104">
        <v>52</v>
      </c>
      <c r="BZ491" s="104" t="s">
        <v>3465</v>
      </c>
      <c r="CA491" s="104"/>
    </row>
    <row r="492" spans="1:79" ht="51" customHeight="1" outlineLevel="4" x14ac:dyDescent="0.25">
      <c r="A492" s="127" t="s">
        <v>2335</v>
      </c>
      <c r="B492" s="127">
        <v>5</v>
      </c>
      <c r="C492" s="128" t="s">
        <v>2336</v>
      </c>
      <c r="D492" s="129" t="b">
        <v>1</v>
      </c>
      <c r="E492" s="130" t="s">
        <v>2335</v>
      </c>
      <c r="F492" s="131" t="s">
        <v>2336</v>
      </c>
      <c r="G492" s="132" t="s">
        <v>37</v>
      </c>
      <c r="H492" s="133" t="s">
        <v>2337</v>
      </c>
      <c r="I492" s="133" t="s">
        <v>2338</v>
      </c>
      <c r="J492" s="127">
        <v>5</v>
      </c>
      <c r="K492" s="134" t="s">
        <v>29</v>
      </c>
      <c r="L492" s="127" t="s">
        <v>2339</v>
      </c>
      <c r="M492" s="191" t="s">
        <v>2340</v>
      </c>
      <c r="N492" s="96" t="s">
        <v>2723</v>
      </c>
      <c r="O492" s="136" t="s">
        <v>3181</v>
      </c>
      <c r="P492" s="136" t="s">
        <v>3182</v>
      </c>
      <c r="Q492" s="137"/>
      <c r="R492" s="138"/>
      <c r="S492" s="96" t="s">
        <v>2723</v>
      </c>
      <c r="T492" s="137" t="s">
        <v>3449</v>
      </c>
      <c r="U492" s="96" t="s">
        <v>2723</v>
      </c>
      <c r="V492" s="137" t="s">
        <v>2305</v>
      </c>
      <c r="W492" s="139" t="s">
        <v>31</v>
      </c>
      <c r="X492" s="140" t="s">
        <v>2305</v>
      </c>
      <c r="Y492" s="141" t="s">
        <v>31</v>
      </c>
      <c r="Z492" s="142" t="s">
        <v>2305</v>
      </c>
      <c r="AA492" s="141" t="s">
        <v>31</v>
      </c>
      <c r="AB492" s="142" t="s">
        <v>2305</v>
      </c>
      <c r="AC492" s="141" t="s">
        <v>31</v>
      </c>
      <c r="AD492" s="104" t="s">
        <v>2305</v>
      </c>
      <c r="AE492" s="141" t="s">
        <v>31</v>
      </c>
      <c r="AF492" s="104" t="s">
        <v>2305</v>
      </c>
      <c r="AG492" s="107" t="s">
        <v>31</v>
      </c>
      <c r="AH492" s="107" t="s">
        <v>3439</v>
      </c>
      <c r="AI492" s="107" t="s">
        <v>31</v>
      </c>
      <c r="AJ492" s="107" t="s">
        <v>3280</v>
      </c>
      <c r="AK492" s="107" t="s">
        <v>31</v>
      </c>
      <c r="AL492" s="107" t="s">
        <v>3286</v>
      </c>
      <c r="AM492" s="108" t="s">
        <v>2735</v>
      </c>
      <c r="AN492" s="108" t="s">
        <v>2735</v>
      </c>
      <c r="AO492" s="108" t="s">
        <v>2735</v>
      </c>
      <c r="AP492" s="108" t="s">
        <v>2735</v>
      </c>
      <c r="AQ492" s="108" t="s">
        <v>3080</v>
      </c>
      <c r="AR492" s="108" t="s">
        <v>2735</v>
      </c>
      <c r="AS492" s="108" t="s">
        <v>2735</v>
      </c>
      <c r="AT492" s="108" t="s">
        <v>2735</v>
      </c>
      <c r="AU492" s="108" t="s">
        <v>2735</v>
      </c>
      <c r="AV492" s="108" t="s">
        <v>3133</v>
      </c>
      <c r="AW492" s="108">
        <v>0</v>
      </c>
      <c r="AX492" s="263" t="s">
        <v>2341</v>
      </c>
      <c r="AY492" s="263" t="s">
        <v>2341</v>
      </c>
      <c r="AZ492" s="263" t="s">
        <v>2341</v>
      </c>
      <c r="BA492" s="263" t="s">
        <v>2341</v>
      </c>
      <c r="BB492" s="263" t="s">
        <v>2341</v>
      </c>
      <c r="BC492" s="263" t="s">
        <v>2341</v>
      </c>
      <c r="BD492" s="263" t="s">
        <v>2341</v>
      </c>
      <c r="BE492" s="263" t="s">
        <v>2341</v>
      </c>
      <c r="BF492" s="263" t="s">
        <v>2341</v>
      </c>
      <c r="BG492" s="263" t="s">
        <v>2341</v>
      </c>
      <c r="BH492" s="263" t="s">
        <v>2341</v>
      </c>
      <c r="BI492" s="263" t="s">
        <v>2341</v>
      </c>
      <c r="BJ492" s="263" t="s">
        <v>2341</v>
      </c>
      <c r="BK492" s="263" t="s">
        <v>2341</v>
      </c>
      <c r="BL492" s="263" t="s">
        <v>2341</v>
      </c>
      <c r="BM492" s="263" t="s">
        <v>2341</v>
      </c>
      <c r="BN492" s="263" t="s">
        <v>2341</v>
      </c>
      <c r="BO492" s="263" t="s">
        <v>2341</v>
      </c>
      <c r="BP492" s="263" t="s">
        <v>2341</v>
      </c>
      <c r="BQ492" s="263" t="s">
        <v>2341</v>
      </c>
      <c r="BR492" s="263" t="s">
        <v>2341</v>
      </c>
      <c r="BS492" s="263" t="s">
        <v>2341</v>
      </c>
      <c r="BT492" s="263" t="s">
        <v>2341</v>
      </c>
      <c r="BU492" s="263" t="s">
        <v>2341</v>
      </c>
      <c r="BV492" s="263" t="s">
        <v>2341</v>
      </c>
      <c r="BW492" s="263" t="s">
        <v>2341</v>
      </c>
      <c r="BX492" s="263" t="s">
        <v>2341</v>
      </c>
      <c r="BY492" s="263" t="s">
        <v>2341</v>
      </c>
      <c r="BZ492" s="263" t="s">
        <v>2341</v>
      </c>
      <c r="CA492" s="263" t="s">
        <v>2341</v>
      </c>
    </row>
    <row r="493" spans="1:79" s="320" customFormat="1" ht="211.2" outlineLevel="3" collapsed="1" x14ac:dyDescent="0.25">
      <c r="A493" s="110" t="s">
        <v>2342</v>
      </c>
      <c r="B493" s="110">
        <v>4</v>
      </c>
      <c r="C493" s="111" t="s">
        <v>2343</v>
      </c>
      <c r="D493" s="174" t="b">
        <v>1</v>
      </c>
      <c r="E493" s="113" t="s">
        <v>2342</v>
      </c>
      <c r="F493" s="114" t="s">
        <v>2343</v>
      </c>
      <c r="G493" s="115" t="s">
        <v>37</v>
      </c>
      <c r="H493" s="116" t="s">
        <v>2344</v>
      </c>
      <c r="I493" s="116" t="s">
        <v>2343</v>
      </c>
      <c r="J493" s="110">
        <v>4</v>
      </c>
      <c r="K493" s="134" t="s">
        <v>29</v>
      </c>
      <c r="L493" s="175" t="s">
        <v>2345</v>
      </c>
      <c r="M493" s="184" t="s">
        <v>2346</v>
      </c>
      <c r="N493" s="96" t="s">
        <v>2723</v>
      </c>
      <c r="O493" s="136" t="s">
        <v>3181</v>
      </c>
      <c r="P493" s="136" t="s">
        <v>3182</v>
      </c>
      <c r="Q493" s="137"/>
      <c r="R493" s="138"/>
      <c r="S493" s="96" t="s">
        <v>2723</v>
      </c>
      <c r="T493" s="137" t="s">
        <v>3466</v>
      </c>
      <c r="U493" s="138"/>
      <c r="V493" s="137"/>
      <c r="W493" s="139"/>
      <c r="X493" s="140"/>
      <c r="Y493" s="141"/>
      <c r="Z493" s="142"/>
      <c r="AA493" s="142"/>
      <c r="AB493" s="142"/>
      <c r="AC493" s="141" t="s">
        <v>29</v>
      </c>
      <c r="AD493" s="104" t="s">
        <v>2343</v>
      </c>
      <c r="AE493" s="141" t="s">
        <v>29</v>
      </c>
      <c r="AF493" s="104" t="s">
        <v>2343</v>
      </c>
      <c r="AG493" s="107"/>
      <c r="AH493" s="107"/>
      <c r="AI493" s="107" t="s">
        <v>3021</v>
      </c>
      <c r="AJ493" s="107" t="s">
        <v>3450</v>
      </c>
      <c r="AK493" s="107" t="s">
        <v>3187</v>
      </c>
      <c r="AL493" s="107" t="s">
        <v>3451</v>
      </c>
      <c r="AM493" s="108" t="s">
        <v>2731</v>
      </c>
      <c r="AN493" s="108" t="s">
        <v>2731</v>
      </c>
      <c r="AO493" s="108" t="s">
        <v>2731</v>
      </c>
      <c r="AP493" s="108" t="s">
        <v>2731</v>
      </c>
      <c r="AQ493" s="108" t="s">
        <v>2731</v>
      </c>
      <c r="AR493" s="108" t="s">
        <v>2731</v>
      </c>
      <c r="AS493" s="108" t="s">
        <v>2731</v>
      </c>
      <c r="AT493" s="108" t="s">
        <v>2731</v>
      </c>
      <c r="AU493" s="108" t="s">
        <v>2735</v>
      </c>
      <c r="AV493" s="108" t="s">
        <v>2735</v>
      </c>
      <c r="AW493" s="183" t="s">
        <v>2733</v>
      </c>
      <c r="AX493" s="269" t="s">
        <v>2746</v>
      </c>
      <c r="AY493" s="269" t="s">
        <v>2746</v>
      </c>
      <c r="AZ493" s="269" t="s">
        <v>2746</v>
      </c>
      <c r="BA493" s="266" t="s">
        <v>2735</v>
      </c>
      <c r="BB493" s="266">
        <v>2</v>
      </c>
      <c r="BC493" s="266">
        <v>2</v>
      </c>
      <c r="BD493" s="316" t="s">
        <v>2952</v>
      </c>
      <c r="BE493" s="316" t="s">
        <v>2993</v>
      </c>
      <c r="BF493" s="324" t="s">
        <v>2994</v>
      </c>
      <c r="BG493" s="266">
        <v>5</v>
      </c>
      <c r="BH493" s="324" t="s">
        <v>3003</v>
      </c>
      <c r="BI493" s="266">
        <v>3</v>
      </c>
      <c r="BJ493" s="266">
        <v>10</v>
      </c>
      <c r="BK493" s="266" t="s">
        <v>3467</v>
      </c>
      <c r="BL493" s="266" t="s">
        <v>3468</v>
      </c>
      <c r="BM493" s="266" t="s">
        <v>3469</v>
      </c>
      <c r="BN493" s="266">
        <v>3</v>
      </c>
      <c r="BO493" s="266">
        <v>1</v>
      </c>
      <c r="BP493" s="266">
        <v>1</v>
      </c>
      <c r="BQ493" s="266">
        <v>1</v>
      </c>
      <c r="BR493" s="266">
        <v>1</v>
      </c>
      <c r="BS493" s="266">
        <v>1</v>
      </c>
      <c r="BT493" s="266">
        <v>1</v>
      </c>
      <c r="BU493" s="266">
        <v>1</v>
      </c>
      <c r="BV493" s="266">
        <v>1</v>
      </c>
      <c r="BW493" s="266">
        <v>1</v>
      </c>
      <c r="BX493" s="104">
        <v>16</v>
      </c>
      <c r="BY493" s="104">
        <v>23</v>
      </c>
      <c r="BZ493" s="319"/>
      <c r="CA493" s="319"/>
    </row>
    <row r="494" spans="1:79" s="323" customFormat="1" ht="211.2" outlineLevel="4" collapsed="1" x14ac:dyDescent="0.25">
      <c r="A494" s="144" t="s">
        <v>2347</v>
      </c>
      <c r="B494" s="144">
        <v>5</v>
      </c>
      <c r="C494" s="145" t="s">
        <v>2348</v>
      </c>
      <c r="D494" s="146" t="b">
        <v>1</v>
      </c>
      <c r="E494" s="147" t="s">
        <v>2347</v>
      </c>
      <c r="F494" s="148" t="s">
        <v>2348</v>
      </c>
      <c r="G494" s="149" t="s">
        <v>37</v>
      </c>
      <c r="H494" s="150" t="s">
        <v>2349</v>
      </c>
      <c r="I494" s="150" t="s">
        <v>2350</v>
      </c>
      <c r="J494" s="144">
        <v>5</v>
      </c>
      <c r="K494" s="134" t="s">
        <v>50</v>
      </c>
      <c r="L494" s="127" t="s">
        <v>2351</v>
      </c>
      <c r="M494" s="191" t="s">
        <v>2352</v>
      </c>
      <c r="N494" s="96" t="s">
        <v>2723</v>
      </c>
      <c r="O494" s="136" t="s">
        <v>3181</v>
      </c>
      <c r="P494" s="136" t="s">
        <v>3182</v>
      </c>
      <c r="Q494" s="137"/>
      <c r="R494" s="138"/>
      <c r="S494" s="96" t="s">
        <v>2723</v>
      </c>
      <c r="T494" s="137" t="s">
        <v>3466</v>
      </c>
      <c r="U494" s="138"/>
      <c r="V494" s="137"/>
      <c r="W494" s="139"/>
      <c r="X494" s="140"/>
      <c r="Y494" s="141" t="s">
        <v>2723</v>
      </c>
      <c r="Z494" s="142" t="s">
        <v>3375</v>
      </c>
      <c r="AA494" s="142"/>
      <c r="AB494" s="142"/>
      <c r="AC494" s="141" t="s">
        <v>31</v>
      </c>
      <c r="AD494" s="104" t="s">
        <v>2343</v>
      </c>
      <c r="AE494" s="141" t="s">
        <v>31</v>
      </c>
      <c r="AF494" s="104" t="s">
        <v>2343</v>
      </c>
      <c r="AG494" s="107" t="s">
        <v>31</v>
      </c>
      <c r="AH494" s="107" t="s">
        <v>3439</v>
      </c>
      <c r="AI494" s="107" t="s">
        <v>3021</v>
      </c>
      <c r="AJ494" s="107" t="s">
        <v>3470</v>
      </c>
      <c r="AK494" s="107" t="s">
        <v>3021</v>
      </c>
      <c r="AL494" s="107" t="s">
        <v>3471</v>
      </c>
      <c r="AM494" s="108" t="s">
        <v>2731</v>
      </c>
      <c r="AN494" s="108" t="s">
        <v>2731</v>
      </c>
      <c r="AO494" s="108" t="s">
        <v>2731</v>
      </c>
      <c r="AP494" s="108" t="s">
        <v>2731</v>
      </c>
      <c r="AQ494" s="108" t="s">
        <v>2731</v>
      </c>
      <c r="AR494" s="108" t="s">
        <v>2731</v>
      </c>
      <c r="AS494" s="108" t="s">
        <v>2731</v>
      </c>
      <c r="AT494" s="108" t="s">
        <v>2731</v>
      </c>
      <c r="AU494" s="108" t="s">
        <v>2732</v>
      </c>
      <c r="AV494" s="108" t="s">
        <v>2732</v>
      </c>
      <c r="AW494" s="108" t="s">
        <v>3472</v>
      </c>
      <c r="AX494" s="322" t="s">
        <v>2751</v>
      </c>
      <c r="AY494" s="322" t="s">
        <v>2770</v>
      </c>
      <c r="AZ494" s="322" t="s">
        <v>2770</v>
      </c>
      <c r="BA494" s="316" t="s">
        <v>2735</v>
      </c>
      <c r="BB494" s="104">
        <v>1</v>
      </c>
      <c r="BC494" s="104">
        <v>1</v>
      </c>
      <c r="BD494" s="316" t="s">
        <v>2952</v>
      </c>
      <c r="BE494" s="316" t="s">
        <v>2993</v>
      </c>
      <c r="BF494" s="324" t="s">
        <v>2994</v>
      </c>
      <c r="BG494" s="104">
        <v>5</v>
      </c>
      <c r="BH494" s="324" t="s">
        <v>3003</v>
      </c>
      <c r="BI494" s="104">
        <v>3</v>
      </c>
      <c r="BJ494" s="104">
        <v>10</v>
      </c>
      <c r="BK494" s="324" t="s">
        <v>2815</v>
      </c>
      <c r="BL494" s="104" t="s">
        <v>2759</v>
      </c>
      <c r="BM494" s="322" t="s">
        <v>2759</v>
      </c>
      <c r="BN494" s="104">
        <v>3</v>
      </c>
      <c r="BO494" s="322">
        <v>1</v>
      </c>
      <c r="BP494" s="104">
        <v>1</v>
      </c>
      <c r="BQ494" s="104">
        <v>1</v>
      </c>
      <c r="BR494" s="322">
        <v>1</v>
      </c>
      <c r="BS494" s="104">
        <v>1</v>
      </c>
      <c r="BT494" s="104">
        <v>1</v>
      </c>
      <c r="BU494" s="322">
        <v>1</v>
      </c>
      <c r="BV494" s="104">
        <v>1</v>
      </c>
      <c r="BW494" s="104">
        <v>1</v>
      </c>
      <c r="BX494" s="104">
        <v>15</v>
      </c>
      <c r="BY494" s="104">
        <v>22</v>
      </c>
      <c r="BZ494" s="322"/>
      <c r="CA494" s="322"/>
    </row>
    <row r="495" spans="1:79" ht="211.2" outlineLevel="5" x14ac:dyDescent="0.25">
      <c r="A495" s="161" t="s">
        <v>2353</v>
      </c>
      <c r="B495" s="161">
        <v>6</v>
      </c>
      <c r="C495" s="162" t="s">
        <v>2354</v>
      </c>
      <c r="D495" s="181" t="b">
        <v>1</v>
      </c>
      <c r="E495" s="164" t="s">
        <v>2353</v>
      </c>
      <c r="F495" s="165" t="s">
        <v>2354</v>
      </c>
      <c r="G495" s="132" t="s">
        <v>37</v>
      </c>
      <c r="H495" s="237" t="s">
        <v>2355</v>
      </c>
      <c r="I495" s="166" t="s">
        <v>2354</v>
      </c>
      <c r="J495" s="161">
        <v>6</v>
      </c>
      <c r="K495" s="151" t="s">
        <v>29</v>
      </c>
      <c r="L495" s="180" t="s">
        <v>2356</v>
      </c>
      <c r="M495" s="220" t="s">
        <v>2357</v>
      </c>
      <c r="N495" s="96" t="s">
        <v>2723</v>
      </c>
      <c r="O495" s="136" t="s">
        <v>3181</v>
      </c>
      <c r="P495" s="136" t="s">
        <v>3182</v>
      </c>
      <c r="Q495" s="137"/>
      <c r="R495" s="138"/>
      <c r="S495" s="96" t="s">
        <v>2723</v>
      </c>
      <c r="T495" s="137" t="s">
        <v>3466</v>
      </c>
      <c r="U495" s="138"/>
      <c r="V495" s="137"/>
      <c r="W495" s="139"/>
      <c r="X495" s="140"/>
      <c r="Y495" s="141" t="s">
        <v>2723</v>
      </c>
      <c r="Z495" s="142" t="s">
        <v>2800</v>
      </c>
      <c r="AA495" s="141" t="s">
        <v>2723</v>
      </c>
      <c r="AB495" s="171" t="s">
        <v>2800</v>
      </c>
      <c r="AC495" s="141" t="s">
        <v>31</v>
      </c>
      <c r="AD495" s="104" t="s">
        <v>2343</v>
      </c>
      <c r="AE495" s="141" t="s">
        <v>31</v>
      </c>
      <c r="AF495" s="104" t="s">
        <v>2343</v>
      </c>
      <c r="AG495" s="107" t="s">
        <v>31</v>
      </c>
      <c r="AH495" s="107" t="s">
        <v>3439</v>
      </c>
      <c r="AI495" s="107" t="s">
        <v>31</v>
      </c>
      <c r="AJ495" s="107" t="s">
        <v>3192</v>
      </c>
      <c r="AK495" s="107" t="s">
        <v>31</v>
      </c>
      <c r="AL495" s="107" t="s">
        <v>1793</v>
      </c>
      <c r="AM495" s="108" t="s">
        <v>2731</v>
      </c>
      <c r="AN495" s="108" t="s">
        <v>2731</v>
      </c>
      <c r="AO495" s="108" t="s">
        <v>2731</v>
      </c>
      <c r="AP495" s="108" t="s">
        <v>2731</v>
      </c>
      <c r="AQ495" s="108" t="s">
        <v>2731</v>
      </c>
      <c r="AR495" s="108" t="s">
        <v>2731</v>
      </c>
      <c r="AS495" s="108" t="s">
        <v>2731</v>
      </c>
      <c r="AT495" s="108" t="s">
        <v>2731</v>
      </c>
      <c r="AU495" s="108" t="s">
        <v>2732</v>
      </c>
      <c r="AV495" s="108" t="s">
        <v>2732</v>
      </c>
      <c r="AW495" s="108" t="s">
        <v>58</v>
      </c>
      <c r="AX495" s="104" t="s">
        <v>2751</v>
      </c>
      <c r="AY495" s="104" t="s">
        <v>2770</v>
      </c>
      <c r="AZ495" s="104" t="s">
        <v>2770</v>
      </c>
      <c r="BA495" s="331" t="s">
        <v>2735</v>
      </c>
      <c r="BB495" s="263" t="s">
        <v>58</v>
      </c>
      <c r="BC495" s="263" t="s">
        <v>58</v>
      </c>
      <c r="BD495" s="263" t="s">
        <v>58</v>
      </c>
      <c r="BE495" s="263" t="s">
        <v>58</v>
      </c>
      <c r="BF495" s="263" t="s">
        <v>58</v>
      </c>
      <c r="BG495" s="263" t="s">
        <v>58</v>
      </c>
      <c r="BH495" s="263" t="s">
        <v>58</v>
      </c>
      <c r="BI495" s="263" t="s">
        <v>58</v>
      </c>
      <c r="BJ495" s="263" t="s">
        <v>58</v>
      </c>
      <c r="BK495" s="263" t="s">
        <v>58</v>
      </c>
      <c r="BL495" s="263" t="s">
        <v>58</v>
      </c>
      <c r="BM495" s="263" t="s">
        <v>58</v>
      </c>
      <c r="BN495" s="263" t="s">
        <v>58</v>
      </c>
      <c r="BO495" s="263" t="s">
        <v>58</v>
      </c>
      <c r="BP495" s="263" t="s">
        <v>58</v>
      </c>
      <c r="BQ495" s="263" t="s">
        <v>58</v>
      </c>
      <c r="BR495" s="263" t="s">
        <v>58</v>
      </c>
      <c r="BS495" s="263" t="s">
        <v>58</v>
      </c>
      <c r="BT495" s="263" t="s">
        <v>58</v>
      </c>
      <c r="BU495" s="263" t="s">
        <v>58</v>
      </c>
      <c r="BV495" s="263" t="s">
        <v>58</v>
      </c>
      <c r="BW495" s="263" t="s">
        <v>58</v>
      </c>
      <c r="BX495" s="263" t="s">
        <v>58</v>
      </c>
      <c r="BY495" s="263" t="s">
        <v>58</v>
      </c>
      <c r="BZ495" s="263" t="s">
        <v>58</v>
      </c>
      <c r="CA495" s="263" t="s">
        <v>58</v>
      </c>
    </row>
    <row r="496" spans="1:79" ht="211.2" outlineLevel="5" x14ac:dyDescent="0.25">
      <c r="A496" s="161" t="s">
        <v>2358</v>
      </c>
      <c r="B496" s="161">
        <v>6</v>
      </c>
      <c r="C496" s="162" t="s">
        <v>2359</v>
      </c>
      <c r="D496" s="163" t="b">
        <v>1</v>
      </c>
      <c r="E496" s="164" t="s">
        <v>2358</v>
      </c>
      <c r="F496" s="165" t="s">
        <v>2359</v>
      </c>
      <c r="G496" s="132" t="s">
        <v>37</v>
      </c>
      <c r="H496" s="237" t="s">
        <v>2360</v>
      </c>
      <c r="I496" s="238" t="s">
        <v>2361</v>
      </c>
      <c r="J496" s="161">
        <v>6</v>
      </c>
      <c r="K496" s="134"/>
      <c r="L496" s="167"/>
      <c r="M496" s="167"/>
      <c r="N496" s="96" t="s">
        <v>2723</v>
      </c>
      <c r="O496" s="136" t="s">
        <v>3181</v>
      </c>
      <c r="P496" s="136" t="s">
        <v>3182</v>
      </c>
      <c r="Q496" s="137"/>
      <c r="R496" s="138"/>
      <c r="S496" s="96" t="s">
        <v>2723</v>
      </c>
      <c r="T496" s="137" t="s">
        <v>3466</v>
      </c>
      <c r="U496" s="138"/>
      <c r="V496" s="137"/>
      <c r="W496" s="139"/>
      <c r="X496" s="140"/>
      <c r="Y496" s="141"/>
      <c r="Z496" s="142"/>
      <c r="AA496" s="142"/>
      <c r="AB496" s="142"/>
      <c r="AC496" s="141" t="s">
        <v>31</v>
      </c>
      <c r="AD496" s="104" t="s">
        <v>2343</v>
      </c>
      <c r="AE496" s="141" t="s">
        <v>31</v>
      </c>
      <c r="AF496" s="104" t="s">
        <v>2343</v>
      </c>
      <c r="AG496" s="107" t="s">
        <v>31</v>
      </c>
      <c r="AH496" s="107" t="s">
        <v>3439</v>
      </c>
      <c r="AI496" s="107" t="s">
        <v>31</v>
      </c>
      <c r="AJ496" s="107" t="s">
        <v>3192</v>
      </c>
      <c r="AK496" s="107" t="s">
        <v>31</v>
      </c>
      <c r="AL496" s="107" t="s">
        <v>1793</v>
      </c>
      <c r="AM496" s="108" t="s">
        <v>2731</v>
      </c>
      <c r="AN496" s="108" t="s">
        <v>2731</v>
      </c>
      <c r="AO496" s="108" t="s">
        <v>2731</v>
      </c>
      <c r="AP496" s="108" t="s">
        <v>2731</v>
      </c>
      <c r="AQ496" s="108" t="s">
        <v>2731</v>
      </c>
      <c r="AR496" s="108" t="s">
        <v>2731</v>
      </c>
      <c r="AS496" s="108" t="s">
        <v>2731</v>
      </c>
      <c r="AT496" s="108" t="s">
        <v>2731</v>
      </c>
      <c r="AU496" s="108" t="s">
        <v>2732</v>
      </c>
      <c r="AV496" s="108" t="s">
        <v>2732</v>
      </c>
      <c r="AW496" s="108" t="s">
        <v>58</v>
      </c>
      <c r="AX496" s="104" t="s">
        <v>2751</v>
      </c>
      <c r="AY496" s="104" t="s">
        <v>2770</v>
      </c>
      <c r="AZ496" s="104" t="s">
        <v>2770</v>
      </c>
      <c r="BA496" s="331" t="s">
        <v>2735</v>
      </c>
      <c r="BB496" s="263" t="s">
        <v>58</v>
      </c>
      <c r="BC496" s="263" t="s">
        <v>58</v>
      </c>
      <c r="BD496" s="263" t="s">
        <v>58</v>
      </c>
      <c r="BE496" s="263" t="s">
        <v>58</v>
      </c>
      <c r="BF496" s="263" t="s">
        <v>58</v>
      </c>
      <c r="BG496" s="263" t="s">
        <v>58</v>
      </c>
      <c r="BH496" s="263" t="s">
        <v>58</v>
      </c>
      <c r="BI496" s="263" t="s">
        <v>58</v>
      </c>
      <c r="BJ496" s="263" t="s">
        <v>58</v>
      </c>
      <c r="BK496" s="263" t="s">
        <v>58</v>
      </c>
      <c r="BL496" s="263" t="s">
        <v>58</v>
      </c>
      <c r="BM496" s="263" t="s">
        <v>58</v>
      </c>
      <c r="BN496" s="263" t="s">
        <v>58</v>
      </c>
      <c r="BO496" s="263" t="s">
        <v>58</v>
      </c>
      <c r="BP496" s="263" t="s">
        <v>58</v>
      </c>
      <c r="BQ496" s="263" t="s">
        <v>58</v>
      </c>
      <c r="BR496" s="263" t="s">
        <v>58</v>
      </c>
      <c r="BS496" s="263" t="s">
        <v>58</v>
      </c>
      <c r="BT496" s="263" t="s">
        <v>58</v>
      </c>
      <c r="BU496" s="263" t="s">
        <v>58</v>
      </c>
      <c r="BV496" s="263" t="s">
        <v>58</v>
      </c>
      <c r="BW496" s="263" t="s">
        <v>58</v>
      </c>
      <c r="BX496" s="263" t="s">
        <v>58</v>
      </c>
      <c r="BY496" s="263" t="s">
        <v>58</v>
      </c>
      <c r="BZ496" s="263" t="s">
        <v>58</v>
      </c>
      <c r="CA496" s="263" t="s">
        <v>58</v>
      </c>
    </row>
    <row r="497" spans="1:79" ht="211.2" outlineLevel="5" x14ac:dyDescent="0.25">
      <c r="A497" s="161" t="s">
        <v>2362</v>
      </c>
      <c r="B497" s="161">
        <v>6</v>
      </c>
      <c r="C497" s="162" t="s">
        <v>2363</v>
      </c>
      <c r="D497" s="163" t="b">
        <v>1</v>
      </c>
      <c r="E497" s="164" t="s">
        <v>2362</v>
      </c>
      <c r="F497" s="165" t="s">
        <v>2363</v>
      </c>
      <c r="G497" s="132" t="s">
        <v>37</v>
      </c>
      <c r="H497" s="237" t="s">
        <v>2364</v>
      </c>
      <c r="I497" s="238" t="s">
        <v>2365</v>
      </c>
      <c r="J497" s="161">
        <v>6</v>
      </c>
      <c r="K497" s="134"/>
      <c r="L497" s="167"/>
      <c r="M497" s="167"/>
      <c r="N497" s="96" t="s">
        <v>2723</v>
      </c>
      <c r="O497" s="136" t="s">
        <v>3181</v>
      </c>
      <c r="P497" s="136" t="s">
        <v>3182</v>
      </c>
      <c r="Q497" s="137" t="s">
        <v>2798</v>
      </c>
      <c r="R497" s="138" t="s">
        <v>2799</v>
      </c>
      <c r="S497" s="96" t="s">
        <v>2723</v>
      </c>
      <c r="T497" s="137" t="s">
        <v>3466</v>
      </c>
      <c r="U497" s="138"/>
      <c r="V497" s="137"/>
      <c r="W497" s="139"/>
      <c r="X497" s="140"/>
      <c r="Y497" s="141"/>
      <c r="Z497" s="142"/>
      <c r="AA497" s="142"/>
      <c r="AB497" s="142"/>
      <c r="AC497" s="141" t="s">
        <v>31</v>
      </c>
      <c r="AD497" s="104" t="s">
        <v>2343</v>
      </c>
      <c r="AE497" s="141" t="s">
        <v>31</v>
      </c>
      <c r="AF497" s="104" t="s">
        <v>2343</v>
      </c>
      <c r="AG497" s="107" t="s">
        <v>31</v>
      </c>
      <c r="AH497" s="107" t="s">
        <v>3439</v>
      </c>
      <c r="AI497" s="107" t="s">
        <v>31</v>
      </c>
      <c r="AJ497" s="107" t="s">
        <v>3192</v>
      </c>
      <c r="AK497" s="107" t="s">
        <v>31</v>
      </c>
      <c r="AL497" s="107" t="s">
        <v>1793</v>
      </c>
      <c r="AM497" s="108" t="s">
        <v>2731</v>
      </c>
      <c r="AN497" s="108" t="s">
        <v>2731</v>
      </c>
      <c r="AO497" s="108" t="s">
        <v>2731</v>
      </c>
      <c r="AP497" s="108" t="s">
        <v>2731</v>
      </c>
      <c r="AQ497" s="108" t="s">
        <v>2731</v>
      </c>
      <c r="AR497" s="108" t="s">
        <v>2731</v>
      </c>
      <c r="AS497" s="108" t="s">
        <v>2731</v>
      </c>
      <c r="AT497" s="108" t="s">
        <v>2731</v>
      </c>
      <c r="AU497" s="108" t="s">
        <v>2732</v>
      </c>
      <c r="AV497" s="108" t="s">
        <v>2732</v>
      </c>
      <c r="AW497" s="108" t="s">
        <v>58</v>
      </c>
      <c r="AX497" s="104" t="s">
        <v>2751</v>
      </c>
      <c r="AY497" s="104" t="s">
        <v>2770</v>
      </c>
      <c r="AZ497" s="104" t="s">
        <v>2770</v>
      </c>
      <c r="BA497" s="331" t="s">
        <v>2735</v>
      </c>
      <c r="BB497" s="263" t="s">
        <v>58</v>
      </c>
      <c r="BC497" s="263" t="s">
        <v>58</v>
      </c>
      <c r="BD497" s="263" t="s">
        <v>58</v>
      </c>
      <c r="BE497" s="263" t="s">
        <v>58</v>
      </c>
      <c r="BF497" s="263" t="s">
        <v>58</v>
      </c>
      <c r="BG497" s="263" t="s">
        <v>58</v>
      </c>
      <c r="BH497" s="263" t="s">
        <v>58</v>
      </c>
      <c r="BI497" s="263" t="s">
        <v>58</v>
      </c>
      <c r="BJ497" s="263" t="s">
        <v>58</v>
      </c>
      <c r="BK497" s="263" t="s">
        <v>58</v>
      </c>
      <c r="BL497" s="263" t="s">
        <v>58</v>
      </c>
      <c r="BM497" s="263" t="s">
        <v>58</v>
      </c>
      <c r="BN497" s="263" t="s">
        <v>58</v>
      </c>
      <c r="BO497" s="263" t="s">
        <v>58</v>
      </c>
      <c r="BP497" s="263" t="s">
        <v>58</v>
      </c>
      <c r="BQ497" s="263" t="s">
        <v>58</v>
      </c>
      <c r="BR497" s="263" t="s">
        <v>58</v>
      </c>
      <c r="BS497" s="263" t="s">
        <v>58</v>
      </c>
      <c r="BT497" s="263" t="s">
        <v>58</v>
      </c>
      <c r="BU497" s="263" t="s">
        <v>58</v>
      </c>
      <c r="BV497" s="263" t="s">
        <v>58</v>
      </c>
      <c r="BW497" s="263" t="s">
        <v>58</v>
      </c>
      <c r="BX497" s="263" t="s">
        <v>58</v>
      </c>
      <c r="BY497" s="263" t="s">
        <v>58</v>
      </c>
      <c r="BZ497" s="263" t="s">
        <v>58</v>
      </c>
      <c r="CA497" s="263" t="s">
        <v>58</v>
      </c>
    </row>
    <row r="498" spans="1:79" ht="211.2" outlineLevel="5" x14ac:dyDescent="0.25">
      <c r="A498" s="161" t="s">
        <v>2366</v>
      </c>
      <c r="B498" s="161">
        <v>6</v>
      </c>
      <c r="C498" s="162" t="s">
        <v>2367</v>
      </c>
      <c r="D498" s="163" t="b">
        <v>1</v>
      </c>
      <c r="E498" s="164" t="s">
        <v>2366</v>
      </c>
      <c r="F498" s="165" t="s">
        <v>2367</v>
      </c>
      <c r="G498" s="132" t="s">
        <v>37</v>
      </c>
      <c r="H498" s="237" t="s">
        <v>2368</v>
      </c>
      <c r="I498" s="238" t="s">
        <v>2369</v>
      </c>
      <c r="J498" s="161">
        <v>6</v>
      </c>
      <c r="K498" s="134"/>
      <c r="L498" s="167"/>
      <c r="M498" s="167"/>
      <c r="N498" s="96" t="s">
        <v>2723</v>
      </c>
      <c r="O498" s="136" t="s">
        <v>3181</v>
      </c>
      <c r="P498" s="136" t="s">
        <v>3182</v>
      </c>
      <c r="Q498" s="137" t="s">
        <v>2798</v>
      </c>
      <c r="R498" s="138" t="s">
        <v>2799</v>
      </c>
      <c r="S498" s="96" t="s">
        <v>2723</v>
      </c>
      <c r="T498" s="137" t="s">
        <v>3466</v>
      </c>
      <c r="U498" s="138"/>
      <c r="V498" s="137"/>
      <c r="W498" s="139"/>
      <c r="X498" s="140"/>
      <c r="Y498" s="141"/>
      <c r="Z498" s="142"/>
      <c r="AA498" s="142"/>
      <c r="AB498" s="142"/>
      <c r="AC498" s="141" t="s">
        <v>31</v>
      </c>
      <c r="AD498" s="104" t="s">
        <v>2343</v>
      </c>
      <c r="AE498" s="141" t="s">
        <v>31</v>
      </c>
      <c r="AF498" s="104" t="s">
        <v>2343</v>
      </c>
      <c r="AG498" s="107" t="s">
        <v>31</v>
      </c>
      <c r="AH498" s="107" t="s">
        <v>3439</v>
      </c>
      <c r="AI498" s="107" t="s">
        <v>31</v>
      </c>
      <c r="AJ498" s="107" t="s">
        <v>3463</v>
      </c>
      <c r="AK498" s="107" t="s">
        <v>31</v>
      </c>
      <c r="AL498" s="107" t="s">
        <v>2230</v>
      </c>
      <c r="AM498" s="108" t="s">
        <v>2731</v>
      </c>
      <c r="AN498" s="108" t="s">
        <v>2731</v>
      </c>
      <c r="AO498" s="108" t="s">
        <v>2731</v>
      </c>
      <c r="AP498" s="108" t="s">
        <v>2731</v>
      </c>
      <c r="AQ498" s="108" t="s">
        <v>2731</v>
      </c>
      <c r="AR498" s="108" t="s">
        <v>2731</v>
      </c>
      <c r="AS498" s="108" t="s">
        <v>2731</v>
      </c>
      <c r="AT498" s="108" t="s">
        <v>2731</v>
      </c>
      <c r="AU498" s="108" t="s">
        <v>2732</v>
      </c>
      <c r="AV498" s="108" t="s">
        <v>2732</v>
      </c>
      <c r="AW498" s="108" t="s">
        <v>58</v>
      </c>
      <c r="AX498" s="104" t="s">
        <v>2751</v>
      </c>
      <c r="AY498" s="104" t="s">
        <v>2770</v>
      </c>
      <c r="AZ498" s="104" t="s">
        <v>2770</v>
      </c>
      <c r="BA498" s="331" t="s">
        <v>2735</v>
      </c>
      <c r="BB498" s="263" t="s">
        <v>58</v>
      </c>
      <c r="BC498" s="263" t="s">
        <v>58</v>
      </c>
      <c r="BD498" s="263" t="s">
        <v>58</v>
      </c>
      <c r="BE498" s="263" t="s">
        <v>58</v>
      </c>
      <c r="BF498" s="263" t="s">
        <v>58</v>
      </c>
      <c r="BG498" s="263" t="s">
        <v>58</v>
      </c>
      <c r="BH498" s="263" t="s">
        <v>58</v>
      </c>
      <c r="BI498" s="263" t="s">
        <v>58</v>
      </c>
      <c r="BJ498" s="263" t="s">
        <v>58</v>
      </c>
      <c r="BK498" s="263" t="s">
        <v>58</v>
      </c>
      <c r="BL498" s="263" t="s">
        <v>58</v>
      </c>
      <c r="BM498" s="263" t="s">
        <v>58</v>
      </c>
      <c r="BN498" s="263" t="s">
        <v>58</v>
      </c>
      <c r="BO498" s="263" t="s">
        <v>58</v>
      </c>
      <c r="BP498" s="263" t="s">
        <v>58</v>
      </c>
      <c r="BQ498" s="263" t="s">
        <v>58</v>
      </c>
      <c r="BR498" s="263" t="s">
        <v>58</v>
      </c>
      <c r="BS498" s="263" t="s">
        <v>58</v>
      </c>
      <c r="BT498" s="263" t="s">
        <v>58</v>
      </c>
      <c r="BU498" s="263" t="s">
        <v>58</v>
      </c>
      <c r="BV498" s="263" t="s">
        <v>58</v>
      </c>
      <c r="BW498" s="263" t="s">
        <v>58</v>
      </c>
      <c r="BX498" s="263" t="s">
        <v>58</v>
      </c>
      <c r="BY498" s="263" t="s">
        <v>58</v>
      </c>
      <c r="BZ498" s="263" t="s">
        <v>58</v>
      </c>
      <c r="CA498" s="263" t="s">
        <v>58</v>
      </c>
    </row>
    <row r="499" spans="1:79" ht="211.2" outlineLevel="4" collapsed="1" x14ac:dyDescent="0.25">
      <c r="A499" s="127" t="s">
        <v>2370</v>
      </c>
      <c r="B499" s="127">
        <v>5</v>
      </c>
      <c r="C499" s="128" t="s">
        <v>2371</v>
      </c>
      <c r="D499" s="129" t="b">
        <v>1</v>
      </c>
      <c r="E499" s="130" t="s">
        <v>2370</v>
      </c>
      <c r="F499" s="131" t="s">
        <v>2371</v>
      </c>
      <c r="G499" s="132" t="s">
        <v>37</v>
      </c>
      <c r="H499" s="133" t="s">
        <v>2372</v>
      </c>
      <c r="I499" s="133" t="s">
        <v>2373</v>
      </c>
      <c r="J499" s="127">
        <v>5</v>
      </c>
      <c r="K499" s="134" t="s">
        <v>50</v>
      </c>
      <c r="L499" s="127" t="s">
        <v>2351</v>
      </c>
      <c r="M499" s="191" t="s">
        <v>2352</v>
      </c>
      <c r="N499" s="96" t="s">
        <v>2723</v>
      </c>
      <c r="O499" s="136" t="s">
        <v>3181</v>
      </c>
      <c r="P499" s="136" t="s">
        <v>3182</v>
      </c>
      <c r="Q499" s="137" t="s">
        <v>2798</v>
      </c>
      <c r="R499" s="138" t="s">
        <v>2799</v>
      </c>
      <c r="S499" s="96" t="s">
        <v>2723</v>
      </c>
      <c r="T499" s="137" t="s">
        <v>3466</v>
      </c>
      <c r="U499" s="138"/>
      <c r="V499" s="137"/>
      <c r="W499" s="139"/>
      <c r="X499" s="140"/>
      <c r="Y499" s="141" t="s">
        <v>2723</v>
      </c>
      <c r="Z499" s="142" t="s">
        <v>3375</v>
      </c>
      <c r="AA499" s="142"/>
      <c r="AB499" s="142"/>
      <c r="AC499" s="141" t="s">
        <v>31</v>
      </c>
      <c r="AD499" s="104" t="s">
        <v>2343</v>
      </c>
      <c r="AE499" s="141" t="s">
        <v>31</v>
      </c>
      <c r="AF499" s="104" t="s">
        <v>2343</v>
      </c>
      <c r="AG499" s="107" t="s">
        <v>31</v>
      </c>
      <c r="AH499" s="107" t="s">
        <v>3439</v>
      </c>
      <c r="AI499" s="107" t="s">
        <v>31</v>
      </c>
      <c r="AJ499" s="107" t="s">
        <v>3463</v>
      </c>
      <c r="AK499" s="107" t="s">
        <v>31</v>
      </c>
      <c r="AL499" s="107" t="s">
        <v>2230</v>
      </c>
      <c r="AM499" s="108" t="s">
        <v>2731</v>
      </c>
      <c r="AN499" s="108" t="s">
        <v>2731</v>
      </c>
      <c r="AO499" s="108" t="s">
        <v>2731</v>
      </c>
      <c r="AP499" s="108" t="s">
        <v>2731</v>
      </c>
      <c r="AQ499" s="108" t="s">
        <v>2731</v>
      </c>
      <c r="AR499" s="108" t="s">
        <v>2731</v>
      </c>
      <c r="AS499" s="108" t="s">
        <v>2731</v>
      </c>
      <c r="AT499" s="108" t="s">
        <v>2731</v>
      </c>
      <c r="AU499" s="108" t="s">
        <v>2732</v>
      </c>
      <c r="AV499" s="108" t="s">
        <v>2732</v>
      </c>
      <c r="AW499" s="108" t="s">
        <v>2774</v>
      </c>
      <c r="AX499" s="104" t="s">
        <v>2770</v>
      </c>
      <c r="AY499" s="104" t="s">
        <v>2770</v>
      </c>
      <c r="AZ499" s="104" t="s">
        <v>2770</v>
      </c>
      <c r="BA499" s="316" t="s">
        <v>2735</v>
      </c>
      <c r="BB499" s="104">
        <v>1</v>
      </c>
      <c r="BC499" s="104">
        <v>1</v>
      </c>
      <c r="BD499" s="316" t="s">
        <v>2952</v>
      </c>
      <c r="BE499" s="316" t="s">
        <v>2993</v>
      </c>
      <c r="BF499" s="324" t="s">
        <v>2994</v>
      </c>
      <c r="BG499" s="104">
        <v>5</v>
      </c>
      <c r="BH499" s="324" t="s">
        <v>3003</v>
      </c>
      <c r="BI499" s="104">
        <v>3</v>
      </c>
      <c r="BJ499" s="104">
        <v>10</v>
      </c>
      <c r="BK499" s="324" t="s">
        <v>2815</v>
      </c>
      <c r="BL499" s="104" t="s">
        <v>2781</v>
      </c>
      <c r="BM499" s="104" t="s">
        <v>3074</v>
      </c>
      <c r="BN499" s="104">
        <v>5</v>
      </c>
      <c r="BO499" s="104">
        <v>1</v>
      </c>
      <c r="BP499" s="104">
        <v>1</v>
      </c>
      <c r="BQ499" s="104">
        <v>1</v>
      </c>
      <c r="BR499" s="104">
        <v>1</v>
      </c>
      <c r="BS499" s="104">
        <v>1</v>
      </c>
      <c r="BT499" s="104">
        <v>1</v>
      </c>
      <c r="BU499" s="104">
        <v>1</v>
      </c>
      <c r="BV499" s="104">
        <v>1</v>
      </c>
      <c r="BW499" s="104">
        <v>1</v>
      </c>
      <c r="BX499" s="104">
        <v>17</v>
      </c>
      <c r="BY499" s="104">
        <v>24</v>
      </c>
      <c r="BZ499" s="104"/>
      <c r="CA499" s="104"/>
    </row>
    <row r="500" spans="1:79" ht="211.2" outlineLevel="4" x14ac:dyDescent="0.25">
      <c r="A500" s="127" t="s">
        <v>2374</v>
      </c>
      <c r="B500" s="127">
        <v>5</v>
      </c>
      <c r="C500" s="128" t="s">
        <v>2375</v>
      </c>
      <c r="D500" s="129" t="b">
        <v>1</v>
      </c>
      <c r="E500" s="130" t="s">
        <v>2374</v>
      </c>
      <c r="F500" s="131" t="s">
        <v>2375</v>
      </c>
      <c r="G500" s="132" t="s">
        <v>37</v>
      </c>
      <c r="H500" s="133" t="s">
        <v>2376</v>
      </c>
      <c r="I500" s="133" t="s">
        <v>2377</v>
      </c>
      <c r="J500" s="127">
        <v>5</v>
      </c>
      <c r="K500" s="134"/>
      <c r="L500" s="127"/>
      <c r="M500" s="127"/>
      <c r="N500" s="96" t="s">
        <v>2723</v>
      </c>
      <c r="O500" s="136" t="s">
        <v>3181</v>
      </c>
      <c r="P500" s="136" t="s">
        <v>3182</v>
      </c>
      <c r="Q500" s="137" t="s">
        <v>2798</v>
      </c>
      <c r="R500" s="138" t="s">
        <v>2799</v>
      </c>
      <c r="S500" s="96" t="s">
        <v>2723</v>
      </c>
      <c r="T500" s="137" t="s">
        <v>3466</v>
      </c>
      <c r="U500" s="138"/>
      <c r="V500" s="137"/>
      <c r="W500" s="139"/>
      <c r="X500" s="140"/>
      <c r="Y500" s="141"/>
      <c r="Z500" s="142"/>
      <c r="AA500" s="142"/>
      <c r="AB500" s="142"/>
      <c r="AC500" s="141" t="s">
        <v>31</v>
      </c>
      <c r="AD500" s="104" t="s">
        <v>2343</v>
      </c>
      <c r="AE500" s="141" t="s">
        <v>31</v>
      </c>
      <c r="AF500" s="104" t="s">
        <v>2343</v>
      </c>
      <c r="AG500" s="107" t="s">
        <v>31</v>
      </c>
      <c r="AH500" s="107" t="s">
        <v>3439</v>
      </c>
      <c r="AI500" s="107" t="s">
        <v>31</v>
      </c>
      <c r="AJ500" s="107" t="s">
        <v>3463</v>
      </c>
      <c r="AK500" s="107" t="s">
        <v>31</v>
      </c>
      <c r="AL500" s="107" t="s">
        <v>2230</v>
      </c>
      <c r="AM500" s="108" t="s">
        <v>2731</v>
      </c>
      <c r="AN500" s="108" t="s">
        <v>2731</v>
      </c>
      <c r="AO500" s="108" t="s">
        <v>2731</v>
      </c>
      <c r="AP500" s="108" t="s">
        <v>2731</v>
      </c>
      <c r="AQ500" s="108" t="s">
        <v>2731</v>
      </c>
      <c r="AR500" s="108" t="s">
        <v>2731</v>
      </c>
      <c r="AS500" s="108" t="s">
        <v>2731</v>
      </c>
      <c r="AT500" s="108" t="s">
        <v>2731</v>
      </c>
      <c r="AU500" s="108" t="s">
        <v>2735</v>
      </c>
      <c r="AV500" s="108" t="s">
        <v>2735</v>
      </c>
      <c r="AW500" s="263" t="s">
        <v>97</v>
      </c>
      <c r="AX500" s="268" t="s">
        <v>97</v>
      </c>
      <c r="AY500" s="268" t="s">
        <v>97</v>
      </c>
      <c r="AZ500" s="268" t="s">
        <v>97</v>
      </c>
      <c r="BA500" s="268" t="s">
        <v>97</v>
      </c>
      <c r="BB500" s="268" t="s">
        <v>97</v>
      </c>
      <c r="BC500" s="268" t="s">
        <v>97</v>
      </c>
      <c r="BD500" s="268" t="s">
        <v>97</v>
      </c>
      <c r="BE500" s="268" t="s">
        <v>97</v>
      </c>
      <c r="BF500" s="268" t="s">
        <v>97</v>
      </c>
      <c r="BG500" s="268" t="s">
        <v>97</v>
      </c>
      <c r="BH500" s="263" t="s">
        <v>97</v>
      </c>
      <c r="BI500" s="268" t="s">
        <v>97</v>
      </c>
      <c r="BJ500" s="268" t="s">
        <v>97</v>
      </c>
      <c r="BK500" s="268" t="s">
        <v>97</v>
      </c>
      <c r="BL500" s="268" t="s">
        <v>97</v>
      </c>
      <c r="BM500" s="268" t="s">
        <v>97</v>
      </c>
      <c r="BN500" s="268" t="s">
        <v>97</v>
      </c>
      <c r="BO500" s="268" t="s">
        <v>97</v>
      </c>
      <c r="BP500" s="268" t="s">
        <v>97</v>
      </c>
      <c r="BQ500" s="268" t="s">
        <v>97</v>
      </c>
      <c r="BR500" s="268" t="s">
        <v>97</v>
      </c>
      <c r="BS500" s="268" t="s">
        <v>97</v>
      </c>
      <c r="BT500" s="268" t="s">
        <v>97</v>
      </c>
      <c r="BU500" s="268" t="s">
        <v>97</v>
      </c>
      <c r="BV500" s="268" t="s">
        <v>97</v>
      </c>
      <c r="BW500" s="268" t="s">
        <v>97</v>
      </c>
      <c r="BX500" s="263" t="s">
        <v>97</v>
      </c>
      <c r="BY500" s="263" t="s">
        <v>97</v>
      </c>
      <c r="BZ500" s="263" t="s">
        <v>97</v>
      </c>
      <c r="CA500" s="263" t="s">
        <v>97</v>
      </c>
    </row>
    <row r="501" spans="1:79" ht="211.2" outlineLevel="4" x14ac:dyDescent="0.25">
      <c r="A501" s="127" t="s">
        <v>2378</v>
      </c>
      <c r="B501" s="127">
        <v>5</v>
      </c>
      <c r="C501" s="128" t="s">
        <v>2379</v>
      </c>
      <c r="D501" s="129" t="b">
        <v>1</v>
      </c>
      <c r="E501" s="130" t="s">
        <v>2378</v>
      </c>
      <c r="F501" s="131" t="s">
        <v>2379</v>
      </c>
      <c r="G501" s="132" t="s">
        <v>37</v>
      </c>
      <c r="H501" s="133" t="s">
        <v>2380</v>
      </c>
      <c r="I501" s="133" t="s">
        <v>2381</v>
      </c>
      <c r="J501" s="127">
        <v>5</v>
      </c>
      <c r="K501" s="134"/>
      <c r="L501" s="127"/>
      <c r="M501" s="127"/>
      <c r="N501" s="96" t="s">
        <v>2723</v>
      </c>
      <c r="O501" s="136" t="s">
        <v>3181</v>
      </c>
      <c r="P501" s="136" t="s">
        <v>3182</v>
      </c>
      <c r="Q501" s="137" t="s">
        <v>2798</v>
      </c>
      <c r="R501" s="138" t="s">
        <v>2929</v>
      </c>
      <c r="S501" s="96" t="s">
        <v>2723</v>
      </c>
      <c r="T501" s="137" t="s">
        <v>3466</v>
      </c>
      <c r="U501" s="138"/>
      <c r="V501" s="137"/>
      <c r="W501" s="139"/>
      <c r="X501" s="140"/>
      <c r="Y501" s="141"/>
      <c r="Z501" s="142"/>
      <c r="AA501" s="142"/>
      <c r="AB501" s="142"/>
      <c r="AC501" s="141" t="s">
        <v>31</v>
      </c>
      <c r="AD501" s="104" t="s">
        <v>2343</v>
      </c>
      <c r="AE501" s="141" t="s">
        <v>31</v>
      </c>
      <c r="AF501" s="104" t="s">
        <v>2343</v>
      </c>
      <c r="AG501" s="107" t="s">
        <v>31</v>
      </c>
      <c r="AH501" s="107" t="s">
        <v>3439</v>
      </c>
      <c r="AI501" s="107" t="s">
        <v>31</v>
      </c>
      <c r="AJ501" s="107" t="s">
        <v>3463</v>
      </c>
      <c r="AK501" s="107" t="s">
        <v>31</v>
      </c>
      <c r="AL501" s="107" t="s">
        <v>2230</v>
      </c>
      <c r="AM501" s="108" t="s">
        <v>2731</v>
      </c>
      <c r="AN501" s="108" t="s">
        <v>2731</v>
      </c>
      <c r="AO501" s="108" t="s">
        <v>2731</v>
      </c>
      <c r="AP501" s="108" t="s">
        <v>2731</v>
      </c>
      <c r="AQ501" s="108" t="s">
        <v>2731</v>
      </c>
      <c r="AR501" s="108" t="s">
        <v>2731</v>
      </c>
      <c r="AS501" s="108" t="s">
        <v>2731</v>
      </c>
      <c r="AT501" s="108" t="s">
        <v>2731</v>
      </c>
      <c r="AU501" s="108" t="s">
        <v>2732</v>
      </c>
      <c r="AV501" s="108" t="s">
        <v>2732</v>
      </c>
      <c r="AW501" s="108" t="s">
        <v>2774</v>
      </c>
      <c r="AX501" s="104" t="s">
        <v>2770</v>
      </c>
      <c r="AY501" s="104" t="s">
        <v>2770</v>
      </c>
      <c r="AZ501" s="104" t="s">
        <v>2770</v>
      </c>
      <c r="BA501" s="316" t="s">
        <v>2735</v>
      </c>
      <c r="BB501" s="104">
        <v>1</v>
      </c>
      <c r="BC501" s="104">
        <v>1</v>
      </c>
      <c r="BD501" s="316" t="s">
        <v>2952</v>
      </c>
      <c r="BE501" s="316" t="s">
        <v>2993</v>
      </c>
      <c r="BF501" s="324" t="s">
        <v>2994</v>
      </c>
      <c r="BG501" s="104">
        <v>5</v>
      </c>
      <c r="BH501" s="324" t="s">
        <v>3003</v>
      </c>
      <c r="BI501" s="104">
        <v>3</v>
      </c>
      <c r="BJ501" s="104">
        <v>10</v>
      </c>
      <c r="BK501" s="324" t="s">
        <v>2803</v>
      </c>
      <c r="BL501" s="104" t="s">
        <v>3473</v>
      </c>
      <c r="BM501" s="322" t="s">
        <v>2794</v>
      </c>
      <c r="BN501" s="104">
        <v>5</v>
      </c>
      <c r="BO501" s="104">
        <v>1</v>
      </c>
      <c r="BP501" s="104">
        <v>1</v>
      </c>
      <c r="BQ501" s="104">
        <v>1</v>
      </c>
      <c r="BR501" s="104">
        <v>1</v>
      </c>
      <c r="BS501" s="104">
        <v>1</v>
      </c>
      <c r="BT501" s="104">
        <v>1</v>
      </c>
      <c r="BU501" s="104">
        <v>1</v>
      </c>
      <c r="BV501" s="104">
        <v>1</v>
      </c>
      <c r="BW501" s="104">
        <v>1</v>
      </c>
      <c r="BX501" s="104">
        <v>17</v>
      </c>
      <c r="BY501" s="104">
        <v>24</v>
      </c>
      <c r="BZ501" s="104"/>
      <c r="CA501" s="104"/>
    </row>
    <row r="502" spans="1:79" ht="211.2" outlineLevel="4" x14ac:dyDescent="0.25">
      <c r="A502" s="127" t="s">
        <v>2382</v>
      </c>
      <c r="B502" s="127">
        <v>5</v>
      </c>
      <c r="C502" s="128" t="s">
        <v>2383</v>
      </c>
      <c r="D502" s="129" t="b">
        <v>1</v>
      </c>
      <c r="E502" s="130" t="s">
        <v>2382</v>
      </c>
      <c r="F502" s="131" t="s">
        <v>2383</v>
      </c>
      <c r="G502" s="132" t="s">
        <v>37</v>
      </c>
      <c r="H502" s="133" t="s">
        <v>2384</v>
      </c>
      <c r="I502" s="133" t="s">
        <v>2385</v>
      </c>
      <c r="J502" s="127">
        <v>5</v>
      </c>
      <c r="K502" s="134"/>
      <c r="L502" s="127"/>
      <c r="M502" s="127"/>
      <c r="N502" s="96" t="s">
        <v>2723</v>
      </c>
      <c r="O502" s="136" t="s">
        <v>3181</v>
      </c>
      <c r="P502" s="136" t="s">
        <v>3182</v>
      </c>
      <c r="Q502" s="137" t="s">
        <v>2798</v>
      </c>
      <c r="R502" s="138" t="s">
        <v>2929</v>
      </c>
      <c r="S502" s="96" t="s">
        <v>2723</v>
      </c>
      <c r="T502" s="137" t="s">
        <v>3466</v>
      </c>
      <c r="U502" s="138"/>
      <c r="V502" s="137"/>
      <c r="W502" s="139"/>
      <c r="X502" s="140"/>
      <c r="Y502" s="141"/>
      <c r="Z502" s="142"/>
      <c r="AA502" s="142"/>
      <c r="AB502" s="142"/>
      <c r="AC502" s="141" t="s">
        <v>31</v>
      </c>
      <c r="AD502" s="104" t="s">
        <v>2343</v>
      </c>
      <c r="AE502" s="141" t="s">
        <v>31</v>
      </c>
      <c r="AF502" s="104" t="s">
        <v>2343</v>
      </c>
      <c r="AG502" s="107" t="s">
        <v>31</v>
      </c>
      <c r="AH502" s="107" t="s">
        <v>3439</v>
      </c>
      <c r="AI502" s="107" t="s">
        <v>31</v>
      </c>
      <c r="AJ502" s="107" t="s">
        <v>3192</v>
      </c>
      <c r="AK502" s="107" t="s">
        <v>31</v>
      </c>
      <c r="AL502" s="107" t="s">
        <v>1793</v>
      </c>
      <c r="AM502" s="108" t="s">
        <v>2731</v>
      </c>
      <c r="AN502" s="108" t="s">
        <v>2731</v>
      </c>
      <c r="AO502" s="108" t="s">
        <v>2731</v>
      </c>
      <c r="AP502" s="108" t="s">
        <v>2731</v>
      </c>
      <c r="AQ502" s="108" t="s">
        <v>2731</v>
      </c>
      <c r="AR502" s="108" t="s">
        <v>2731</v>
      </c>
      <c r="AS502" s="108" t="s">
        <v>2731</v>
      </c>
      <c r="AT502" s="108" t="s">
        <v>2731</v>
      </c>
      <c r="AU502" s="108" t="s">
        <v>2732</v>
      </c>
      <c r="AV502" s="108" t="s">
        <v>2732</v>
      </c>
      <c r="AW502" s="108" t="s">
        <v>2774</v>
      </c>
      <c r="AX502" s="104" t="s">
        <v>2770</v>
      </c>
      <c r="AY502" s="104" t="s">
        <v>2770</v>
      </c>
      <c r="AZ502" s="104" t="s">
        <v>2770</v>
      </c>
      <c r="BA502" s="316" t="s">
        <v>2735</v>
      </c>
      <c r="BB502" s="104">
        <v>1</v>
      </c>
      <c r="BC502" s="104">
        <v>1</v>
      </c>
      <c r="BD502" s="316" t="s">
        <v>2952</v>
      </c>
      <c r="BE502" s="316" t="s">
        <v>2993</v>
      </c>
      <c r="BF502" s="324" t="s">
        <v>2994</v>
      </c>
      <c r="BG502" s="104">
        <v>5</v>
      </c>
      <c r="BH502" s="324" t="s">
        <v>3003</v>
      </c>
      <c r="BI502" s="104">
        <v>3</v>
      </c>
      <c r="BJ502" s="104">
        <v>10</v>
      </c>
      <c r="BK502" s="324" t="s">
        <v>2803</v>
      </c>
      <c r="BL502" s="104" t="s">
        <v>3473</v>
      </c>
      <c r="BM502" s="322" t="s">
        <v>2794</v>
      </c>
      <c r="BN502" s="104">
        <v>5</v>
      </c>
      <c r="BO502" s="104">
        <v>1</v>
      </c>
      <c r="BP502" s="104">
        <v>1</v>
      </c>
      <c r="BQ502" s="104">
        <v>1</v>
      </c>
      <c r="BR502" s="104">
        <v>1</v>
      </c>
      <c r="BS502" s="104">
        <v>1</v>
      </c>
      <c r="BT502" s="104">
        <v>1</v>
      </c>
      <c r="BU502" s="104">
        <v>1</v>
      </c>
      <c r="BV502" s="104">
        <v>1</v>
      </c>
      <c r="BW502" s="104">
        <v>1</v>
      </c>
      <c r="BX502" s="104">
        <v>17</v>
      </c>
      <c r="BY502" s="104">
        <v>24</v>
      </c>
      <c r="BZ502" s="104"/>
      <c r="CA502" s="104"/>
    </row>
    <row r="503" spans="1:79" ht="51" customHeight="1" outlineLevel="4" x14ac:dyDescent="0.25">
      <c r="A503" s="127" t="s">
        <v>2386</v>
      </c>
      <c r="B503" s="127">
        <v>5</v>
      </c>
      <c r="C503" s="128" t="s">
        <v>2387</v>
      </c>
      <c r="D503" s="129" t="b">
        <v>1</v>
      </c>
      <c r="E503" s="130" t="s">
        <v>2386</v>
      </c>
      <c r="F503" s="131" t="s">
        <v>2387</v>
      </c>
      <c r="G503" s="132" t="s">
        <v>37</v>
      </c>
      <c r="H503" s="133" t="s">
        <v>2388</v>
      </c>
      <c r="I503" s="133" t="s">
        <v>2389</v>
      </c>
      <c r="J503" s="127">
        <v>5</v>
      </c>
      <c r="K503" s="134" t="s">
        <v>29</v>
      </c>
      <c r="L503" s="127" t="s">
        <v>2390</v>
      </c>
      <c r="M503" s="189" t="s">
        <v>2391</v>
      </c>
      <c r="N503" s="96"/>
      <c r="O503" s="136"/>
      <c r="P503" s="136"/>
      <c r="Q503" s="137" t="s">
        <v>2798</v>
      </c>
      <c r="R503" s="138" t="s">
        <v>2799</v>
      </c>
      <c r="S503" s="138"/>
      <c r="T503" s="137"/>
      <c r="U503" s="138"/>
      <c r="V503" s="137"/>
      <c r="W503" s="139"/>
      <c r="X503" s="140"/>
      <c r="Y503" s="141"/>
      <c r="Z503" s="142"/>
      <c r="AA503" s="142"/>
      <c r="AB503" s="142"/>
      <c r="AC503" s="141"/>
      <c r="AD503" s="104"/>
      <c r="AE503" s="141"/>
      <c r="AF503" s="106"/>
      <c r="AG503" s="107" t="s">
        <v>31</v>
      </c>
      <c r="AH503" s="107" t="s">
        <v>3439</v>
      </c>
      <c r="AI503" s="107" t="s">
        <v>3021</v>
      </c>
      <c r="AJ503" s="107" t="s">
        <v>3474</v>
      </c>
      <c r="AK503" s="107" t="s">
        <v>3021</v>
      </c>
      <c r="AL503" s="107" t="s">
        <v>3475</v>
      </c>
      <c r="AM503" s="108" t="s">
        <v>2731</v>
      </c>
      <c r="AN503" s="108" t="s">
        <v>2731</v>
      </c>
      <c r="AO503" s="108" t="s">
        <v>2731</v>
      </c>
      <c r="AP503" s="108" t="s">
        <v>2731</v>
      </c>
      <c r="AQ503" s="108" t="s">
        <v>2731</v>
      </c>
      <c r="AR503" s="108" t="s">
        <v>2731</v>
      </c>
      <c r="AS503" s="108" t="s">
        <v>2731</v>
      </c>
      <c r="AT503" s="108" t="s">
        <v>2731</v>
      </c>
      <c r="AU503" s="108" t="s">
        <v>2732</v>
      </c>
      <c r="AV503" s="108" t="s">
        <v>2732</v>
      </c>
      <c r="AW503" s="108" t="s">
        <v>2774</v>
      </c>
      <c r="AX503" s="104" t="s">
        <v>2770</v>
      </c>
      <c r="AY503" s="104" t="s">
        <v>2770</v>
      </c>
      <c r="AZ503" s="104" t="s">
        <v>2751</v>
      </c>
      <c r="BA503" s="316" t="s">
        <v>2735</v>
      </c>
      <c r="BB503" s="104">
        <v>2</v>
      </c>
      <c r="BC503" s="104">
        <v>2</v>
      </c>
      <c r="BD503" s="316" t="s">
        <v>2983</v>
      </c>
      <c r="BE503" s="316" t="s">
        <v>2758</v>
      </c>
      <c r="BF503" s="104" t="s">
        <v>3106</v>
      </c>
      <c r="BG503" s="104">
        <v>5</v>
      </c>
      <c r="BH503" s="104" t="s">
        <v>3429</v>
      </c>
      <c r="BI503" s="104">
        <v>3</v>
      </c>
      <c r="BJ503" s="104">
        <v>10</v>
      </c>
      <c r="BK503" s="324" t="s">
        <v>2815</v>
      </c>
      <c r="BL503" s="104" t="s">
        <v>3476</v>
      </c>
      <c r="BM503" s="104" t="s">
        <v>3476</v>
      </c>
      <c r="BN503" s="104">
        <v>10</v>
      </c>
      <c r="BO503" s="104" t="s">
        <v>3477</v>
      </c>
      <c r="BP503" s="104">
        <v>2</v>
      </c>
      <c r="BQ503" s="104">
        <v>5</v>
      </c>
      <c r="BR503" s="104" t="s">
        <v>3030</v>
      </c>
      <c r="BS503" s="104">
        <v>1</v>
      </c>
      <c r="BT503" s="104">
        <v>1</v>
      </c>
      <c r="BU503" s="104" t="s">
        <v>3478</v>
      </c>
      <c r="BV503" s="104">
        <v>1</v>
      </c>
      <c r="BW503" s="104">
        <v>1</v>
      </c>
      <c r="BX503" s="104">
        <v>24</v>
      </c>
      <c r="BY503" s="104">
        <v>34</v>
      </c>
      <c r="BZ503" s="104"/>
      <c r="CA503" s="104"/>
    </row>
    <row r="504" spans="1:79" ht="211.2" outlineLevel="4" x14ac:dyDescent="0.25">
      <c r="A504" s="127" t="s">
        <v>2392</v>
      </c>
      <c r="B504" s="127">
        <v>5</v>
      </c>
      <c r="C504" s="128" t="s">
        <v>2393</v>
      </c>
      <c r="D504" s="129" t="b">
        <v>1</v>
      </c>
      <c r="E504" s="130" t="s">
        <v>2392</v>
      </c>
      <c r="F504" s="131" t="s">
        <v>2393</v>
      </c>
      <c r="G504" s="132" t="s">
        <v>37</v>
      </c>
      <c r="H504" s="133" t="s">
        <v>2394</v>
      </c>
      <c r="I504" s="133" t="s">
        <v>2395</v>
      </c>
      <c r="J504" s="127">
        <v>5</v>
      </c>
      <c r="K504" s="134" t="s">
        <v>29</v>
      </c>
      <c r="L504" s="127" t="s">
        <v>2396</v>
      </c>
      <c r="M504" s="189" t="s">
        <v>2397</v>
      </c>
      <c r="N504" s="96" t="s">
        <v>2723</v>
      </c>
      <c r="O504" s="136" t="s">
        <v>3181</v>
      </c>
      <c r="P504" s="136" t="s">
        <v>3182</v>
      </c>
      <c r="Q504" s="137" t="s">
        <v>2798</v>
      </c>
      <c r="R504" s="138" t="s">
        <v>2799</v>
      </c>
      <c r="S504" s="96" t="s">
        <v>2723</v>
      </c>
      <c r="T504" s="137" t="s">
        <v>3466</v>
      </c>
      <c r="U504" s="138"/>
      <c r="V504" s="137"/>
      <c r="W504" s="139"/>
      <c r="X504" s="140"/>
      <c r="Y504" s="141"/>
      <c r="Z504" s="142"/>
      <c r="AA504" s="142"/>
      <c r="AB504" s="142"/>
      <c r="AC504" s="141" t="s">
        <v>31</v>
      </c>
      <c r="AD504" s="104" t="s">
        <v>2343</v>
      </c>
      <c r="AE504" s="141" t="s">
        <v>31</v>
      </c>
      <c r="AF504" s="104" t="s">
        <v>2343</v>
      </c>
      <c r="AG504" s="107" t="s">
        <v>31</v>
      </c>
      <c r="AH504" s="107" t="s">
        <v>3439</v>
      </c>
      <c r="AI504" s="107" t="s">
        <v>3021</v>
      </c>
      <c r="AJ504" s="107" t="s">
        <v>3474</v>
      </c>
      <c r="AK504" s="107" t="s">
        <v>3021</v>
      </c>
      <c r="AL504" s="107" t="s">
        <v>3475</v>
      </c>
      <c r="AM504" s="108" t="s">
        <v>2731</v>
      </c>
      <c r="AN504" s="108" t="s">
        <v>2731</v>
      </c>
      <c r="AO504" s="108" t="s">
        <v>2731</v>
      </c>
      <c r="AP504" s="108" t="s">
        <v>2731</v>
      </c>
      <c r="AQ504" s="108" t="s">
        <v>2731</v>
      </c>
      <c r="AR504" s="108" t="s">
        <v>2731</v>
      </c>
      <c r="AS504" s="108" t="s">
        <v>2731</v>
      </c>
      <c r="AT504" s="108" t="s">
        <v>2731</v>
      </c>
      <c r="AU504" s="108" t="s">
        <v>2735</v>
      </c>
      <c r="AV504" s="108" t="s">
        <v>2735</v>
      </c>
      <c r="AW504" s="263" t="s">
        <v>97</v>
      </c>
      <c r="AX504" s="268" t="s">
        <v>97</v>
      </c>
      <c r="AY504" s="268" t="s">
        <v>97</v>
      </c>
      <c r="AZ504" s="268" t="s">
        <v>97</v>
      </c>
      <c r="BA504" s="268" t="s">
        <v>97</v>
      </c>
      <c r="BB504" s="268" t="s">
        <v>97</v>
      </c>
      <c r="BC504" s="268" t="s">
        <v>97</v>
      </c>
      <c r="BD504" s="268" t="s">
        <v>97</v>
      </c>
      <c r="BE504" s="268" t="s">
        <v>97</v>
      </c>
      <c r="BF504" s="268" t="s">
        <v>97</v>
      </c>
      <c r="BG504" s="268" t="s">
        <v>97</v>
      </c>
      <c r="BH504" s="263" t="s">
        <v>97</v>
      </c>
      <c r="BI504" s="268" t="s">
        <v>97</v>
      </c>
      <c r="BJ504" s="268" t="s">
        <v>97</v>
      </c>
      <c r="BK504" s="268" t="s">
        <v>97</v>
      </c>
      <c r="BL504" s="268" t="s">
        <v>97</v>
      </c>
      <c r="BM504" s="268" t="s">
        <v>97</v>
      </c>
      <c r="BN504" s="268" t="s">
        <v>97</v>
      </c>
      <c r="BO504" s="268" t="s">
        <v>97</v>
      </c>
      <c r="BP504" s="268" t="s">
        <v>97</v>
      </c>
      <c r="BQ504" s="268" t="s">
        <v>97</v>
      </c>
      <c r="BR504" s="268" t="s">
        <v>97</v>
      </c>
      <c r="BS504" s="268" t="s">
        <v>97</v>
      </c>
      <c r="BT504" s="268" t="s">
        <v>97</v>
      </c>
      <c r="BU504" s="268" t="s">
        <v>97</v>
      </c>
      <c r="BV504" s="268" t="s">
        <v>97</v>
      </c>
      <c r="BW504" s="268" t="s">
        <v>97</v>
      </c>
      <c r="BX504" s="263" t="s">
        <v>97</v>
      </c>
      <c r="BY504" s="263" t="s">
        <v>97</v>
      </c>
      <c r="BZ504" s="263" t="s">
        <v>97</v>
      </c>
      <c r="CA504" s="263" t="s">
        <v>97</v>
      </c>
    </row>
    <row r="505" spans="1:79" ht="102" customHeight="1" outlineLevel="4" x14ac:dyDescent="0.25">
      <c r="A505" s="127" t="s">
        <v>2398</v>
      </c>
      <c r="B505" s="127">
        <v>5</v>
      </c>
      <c r="C505" s="128" t="s">
        <v>2399</v>
      </c>
      <c r="D505" s="129" t="b">
        <v>1</v>
      </c>
      <c r="E505" s="130" t="s">
        <v>2398</v>
      </c>
      <c r="F505" s="131" t="s">
        <v>2399</v>
      </c>
      <c r="G505" s="132" t="s">
        <v>37</v>
      </c>
      <c r="H505" s="133" t="s">
        <v>2400</v>
      </c>
      <c r="I505" s="133" t="s">
        <v>2399</v>
      </c>
      <c r="J505" s="127">
        <v>5</v>
      </c>
      <c r="K505" s="134" t="s">
        <v>29</v>
      </c>
      <c r="L505" s="127" t="s">
        <v>2401</v>
      </c>
      <c r="M505" s="189" t="s">
        <v>2399</v>
      </c>
      <c r="N505" s="96"/>
      <c r="O505" s="136"/>
      <c r="P505" s="136"/>
      <c r="Q505" s="137" t="s">
        <v>2798</v>
      </c>
      <c r="R505" s="138" t="s">
        <v>2799</v>
      </c>
      <c r="S505" s="138"/>
      <c r="T505" s="137"/>
      <c r="U505" s="138"/>
      <c r="V505" s="137"/>
      <c r="W505" s="139"/>
      <c r="X505" s="140"/>
      <c r="Y505" s="141"/>
      <c r="Z505" s="142"/>
      <c r="AA505" s="142"/>
      <c r="AB505" s="142"/>
      <c r="AC505" s="141"/>
      <c r="AD505" s="104"/>
      <c r="AE505" s="141"/>
      <c r="AF505" s="106"/>
      <c r="AG505" s="107" t="s">
        <v>31</v>
      </c>
      <c r="AH505" s="107" t="s">
        <v>3439</v>
      </c>
      <c r="AI505" s="107" t="s">
        <v>31</v>
      </c>
      <c r="AJ505" s="107" t="s">
        <v>3463</v>
      </c>
      <c r="AK505" s="107" t="s">
        <v>31</v>
      </c>
      <c r="AL505" s="107" t="s">
        <v>2230</v>
      </c>
      <c r="AM505" s="108" t="s">
        <v>2731</v>
      </c>
      <c r="AN505" s="108" t="s">
        <v>2731</v>
      </c>
      <c r="AO505" s="108" t="s">
        <v>2731</v>
      </c>
      <c r="AP505" s="108" t="s">
        <v>2731</v>
      </c>
      <c r="AQ505" s="108" t="s">
        <v>2731</v>
      </c>
      <c r="AR505" s="108" t="s">
        <v>2731</v>
      </c>
      <c r="AS505" s="108" t="s">
        <v>2731</v>
      </c>
      <c r="AT505" s="108" t="s">
        <v>2731</v>
      </c>
      <c r="AU505" s="108" t="s">
        <v>2732</v>
      </c>
      <c r="AV505" s="108" t="s">
        <v>2732</v>
      </c>
      <c r="AW505" s="108" t="s">
        <v>2774</v>
      </c>
      <c r="AX505" s="104" t="s">
        <v>2770</v>
      </c>
      <c r="AY505" s="104" t="s">
        <v>2770</v>
      </c>
      <c r="AZ505" s="104" t="s">
        <v>2770</v>
      </c>
      <c r="BA505" s="316" t="s">
        <v>2735</v>
      </c>
      <c r="BB505" s="104">
        <v>1</v>
      </c>
      <c r="BC505" s="104">
        <v>1</v>
      </c>
      <c r="BD505" s="316" t="s">
        <v>3058</v>
      </c>
      <c r="BE505" s="316" t="s">
        <v>2758</v>
      </c>
      <c r="BF505" s="104" t="s">
        <v>2898</v>
      </c>
      <c r="BG505" s="104">
        <v>5</v>
      </c>
      <c r="BH505" s="324" t="s">
        <v>3060</v>
      </c>
      <c r="BI505" s="104">
        <v>2</v>
      </c>
      <c r="BJ505" s="104">
        <v>5</v>
      </c>
      <c r="BK505" s="104" t="s">
        <v>2777</v>
      </c>
      <c r="BL505" s="104" t="s">
        <v>2808</v>
      </c>
      <c r="BM505" s="104" t="s">
        <v>2809</v>
      </c>
      <c r="BN505" s="104">
        <v>5</v>
      </c>
      <c r="BO505" s="104" t="s">
        <v>3479</v>
      </c>
      <c r="BP505" s="104">
        <v>2</v>
      </c>
      <c r="BQ505" s="104">
        <v>5</v>
      </c>
      <c r="BR505" s="104">
        <v>1</v>
      </c>
      <c r="BS505" s="104">
        <v>1</v>
      </c>
      <c r="BT505" s="104">
        <v>1</v>
      </c>
      <c r="BU505" s="104">
        <v>1</v>
      </c>
      <c r="BV505" s="104">
        <v>1</v>
      </c>
      <c r="BW505" s="104">
        <v>1</v>
      </c>
      <c r="BX505" s="104">
        <v>17</v>
      </c>
      <c r="BY505" s="104">
        <v>23</v>
      </c>
      <c r="BZ505" s="104"/>
      <c r="CA505" s="104"/>
    </row>
    <row r="506" spans="1:79" s="320" customFormat="1" ht="102" customHeight="1" outlineLevel="3" x14ac:dyDescent="0.25">
      <c r="A506" s="110" t="s">
        <v>2402</v>
      </c>
      <c r="B506" s="110">
        <v>4</v>
      </c>
      <c r="C506" s="111" t="s">
        <v>2403</v>
      </c>
      <c r="D506" s="174" t="b">
        <v>1</v>
      </c>
      <c r="E506" s="113" t="s">
        <v>2402</v>
      </c>
      <c r="F506" s="114" t="s">
        <v>2403</v>
      </c>
      <c r="G506" s="115" t="s">
        <v>29</v>
      </c>
      <c r="H506" s="116" t="s">
        <v>2404</v>
      </c>
      <c r="I506" s="116" t="s">
        <v>2403</v>
      </c>
      <c r="J506" s="110">
        <v>4</v>
      </c>
      <c r="K506" s="134" t="s">
        <v>29</v>
      </c>
      <c r="L506" s="175" t="s">
        <v>2405</v>
      </c>
      <c r="M506" s="185" t="s">
        <v>2406</v>
      </c>
      <c r="N506" s="96" t="s">
        <v>3128</v>
      </c>
      <c r="O506" s="136" t="s">
        <v>3480</v>
      </c>
      <c r="P506" s="136" t="s">
        <v>3481</v>
      </c>
      <c r="Q506" s="137" t="s">
        <v>2798</v>
      </c>
      <c r="R506" s="138" t="s">
        <v>2840</v>
      </c>
      <c r="S506" s="96" t="s">
        <v>2723</v>
      </c>
      <c r="T506" s="137" t="s">
        <v>3482</v>
      </c>
      <c r="U506" s="96" t="s">
        <v>2723</v>
      </c>
      <c r="V506" s="137" t="s">
        <v>3483</v>
      </c>
      <c r="W506" s="139"/>
      <c r="X506" s="140"/>
      <c r="Y506" s="141" t="s">
        <v>31</v>
      </c>
      <c r="Z506" s="142" t="s">
        <v>2959</v>
      </c>
      <c r="AA506" s="141" t="s">
        <v>31</v>
      </c>
      <c r="AB506" s="142" t="s">
        <v>2959</v>
      </c>
      <c r="AC506" s="141" t="s">
        <v>31</v>
      </c>
      <c r="AD506" s="142" t="s">
        <v>2959</v>
      </c>
      <c r="AE506" s="141"/>
      <c r="AF506" s="142"/>
      <c r="AG506" s="107" t="s">
        <v>31</v>
      </c>
      <c r="AH506" s="107" t="s">
        <v>3439</v>
      </c>
      <c r="AI506" s="107" t="s">
        <v>3021</v>
      </c>
      <c r="AJ506" s="107" t="s">
        <v>3484</v>
      </c>
      <c r="AK506" s="107" t="s">
        <v>3021</v>
      </c>
      <c r="AL506" s="107" t="s">
        <v>3485</v>
      </c>
      <c r="AM506" s="108" t="s">
        <v>2735</v>
      </c>
      <c r="AN506" s="108" t="s">
        <v>2735</v>
      </c>
      <c r="AO506" s="108" t="s">
        <v>2735</v>
      </c>
      <c r="AP506" s="108" t="s">
        <v>2735</v>
      </c>
      <c r="AQ506" s="108" t="s">
        <v>2732</v>
      </c>
      <c r="AR506" s="108" t="s">
        <v>2735</v>
      </c>
      <c r="AS506" s="108" t="s">
        <v>2735</v>
      </c>
      <c r="AT506" s="108" t="s">
        <v>2735</v>
      </c>
      <c r="AU506" s="108" t="s">
        <v>2732</v>
      </c>
      <c r="AV506" s="108" t="s">
        <v>2732</v>
      </c>
      <c r="AW506" s="108" t="s">
        <v>3486</v>
      </c>
      <c r="AX506" s="342" t="s">
        <v>2746</v>
      </c>
      <c r="AY506" s="104" t="s">
        <v>2805</v>
      </c>
      <c r="AZ506" s="104" t="s">
        <v>2763</v>
      </c>
      <c r="BA506" s="316" t="s">
        <v>2735</v>
      </c>
      <c r="BB506" s="104">
        <v>4</v>
      </c>
      <c r="BC506" s="104">
        <v>10</v>
      </c>
      <c r="BD506" s="316" t="s">
        <v>3487</v>
      </c>
      <c r="BE506" s="316" t="s">
        <v>2953</v>
      </c>
      <c r="BF506" s="104" t="s">
        <v>2954</v>
      </c>
      <c r="BG506" s="104">
        <v>5</v>
      </c>
      <c r="BH506" s="104" t="s">
        <v>2955</v>
      </c>
      <c r="BI506" s="104">
        <v>2</v>
      </c>
      <c r="BJ506" s="104">
        <v>5</v>
      </c>
      <c r="BK506" s="104" t="s">
        <v>2765</v>
      </c>
      <c r="BL506" s="322" t="s">
        <v>2778</v>
      </c>
      <c r="BM506" s="322" t="s">
        <v>2887</v>
      </c>
      <c r="BN506" s="104">
        <v>5</v>
      </c>
      <c r="BO506" s="319">
        <v>1</v>
      </c>
      <c r="BP506" s="104">
        <v>1</v>
      </c>
      <c r="BQ506" s="104">
        <v>1</v>
      </c>
      <c r="BR506" s="319">
        <v>1</v>
      </c>
      <c r="BS506" s="104">
        <v>1</v>
      </c>
      <c r="BT506" s="104">
        <v>1</v>
      </c>
      <c r="BU506" s="316" t="s">
        <v>2957</v>
      </c>
      <c r="BV506" s="104">
        <v>2</v>
      </c>
      <c r="BW506" s="104">
        <v>5</v>
      </c>
      <c r="BX506" s="104">
        <v>21</v>
      </c>
      <c r="BY506" s="104">
        <v>37</v>
      </c>
      <c r="BZ506" s="347" t="s">
        <v>3488</v>
      </c>
      <c r="CA506" s="319"/>
    </row>
    <row r="507" spans="1:79" s="323" customFormat="1" ht="51" customHeight="1" outlineLevel="4" x14ac:dyDescent="0.25">
      <c r="A507" s="144" t="s">
        <v>2407</v>
      </c>
      <c r="B507" s="144">
        <v>5</v>
      </c>
      <c r="C507" s="145" t="s">
        <v>2408</v>
      </c>
      <c r="D507" s="214" t="b">
        <v>1</v>
      </c>
      <c r="E507" s="147" t="s">
        <v>2407</v>
      </c>
      <c r="F507" s="148" t="s">
        <v>2408</v>
      </c>
      <c r="G507" s="149"/>
      <c r="H507" s="205"/>
      <c r="I507" s="205"/>
      <c r="J507" s="151"/>
      <c r="K507" s="134"/>
      <c r="L507" s="127"/>
      <c r="M507" s="127"/>
      <c r="N507" s="96" t="s">
        <v>3128</v>
      </c>
      <c r="O507" s="136" t="s">
        <v>3480</v>
      </c>
      <c r="P507" s="136" t="s">
        <v>3481</v>
      </c>
      <c r="Q507" s="137" t="s">
        <v>2798</v>
      </c>
      <c r="R507" s="138" t="s">
        <v>2840</v>
      </c>
      <c r="S507" s="96" t="s">
        <v>2723</v>
      </c>
      <c r="T507" s="137" t="s">
        <v>3482</v>
      </c>
      <c r="U507" s="96" t="s">
        <v>2723</v>
      </c>
      <c r="V507" s="137" t="s">
        <v>3483</v>
      </c>
      <c r="W507" s="139" t="s">
        <v>31</v>
      </c>
      <c r="X507" s="140" t="s">
        <v>2960</v>
      </c>
      <c r="Y507" s="141" t="s">
        <v>31</v>
      </c>
      <c r="Z507" s="142" t="s">
        <v>2959</v>
      </c>
      <c r="AA507" s="141" t="s">
        <v>31</v>
      </c>
      <c r="AB507" s="142" t="s">
        <v>2959</v>
      </c>
      <c r="AC507" s="141"/>
      <c r="AD507" s="104"/>
      <c r="AE507" s="141"/>
      <c r="AF507" s="142"/>
      <c r="AG507" s="107" t="s">
        <v>31</v>
      </c>
      <c r="AH507" s="107" t="s">
        <v>3439</v>
      </c>
      <c r="AI507" s="107" t="s">
        <v>3021</v>
      </c>
      <c r="AJ507" s="107" t="s">
        <v>3484</v>
      </c>
      <c r="AK507" s="107" t="s">
        <v>3021</v>
      </c>
      <c r="AL507" s="107" t="s">
        <v>3485</v>
      </c>
      <c r="AM507" s="108" t="s">
        <v>2735</v>
      </c>
      <c r="AN507" s="108" t="s">
        <v>2735</v>
      </c>
      <c r="AO507" s="108" t="s">
        <v>2735</v>
      </c>
      <c r="AP507" s="108" t="s">
        <v>2735</v>
      </c>
      <c r="AQ507" s="108" t="s">
        <v>2732</v>
      </c>
      <c r="AR507" s="108" t="s">
        <v>2735</v>
      </c>
      <c r="AS507" s="108" t="s">
        <v>2735</v>
      </c>
      <c r="AT507" s="108" t="s">
        <v>2735</v>
      </c>
      <c r="AU507" s="108" t="s">
        <v>2732</v>
      </c>
      <c r="AV507" s="108" t="s">
        <v>2732</v>
      </c>
      <c r="AW507" s="108">
        <v>0</v>
      </c>
      <c r="AX507" s="261" t="s">
        <v>3489</v>
      </c>
      <c r="AY507" s="173" t="s">
        <v>3490</v>
      </c>
      <c r="AZ507" s="258" t="s">
        <v>2951</v>
      </c>
      <c r="BA507" s="104" t="s">
        <v>3491</v>
      </c>
      <c r="BB507" s="104">
        <v>4</v>
      </c>
      <c r="BC507" s="104">
        <v>10</v>
      </c>
      <c r="BD507" s="316" t="s">
        <v>3487</v>
      </c>
      <c r="BE507" s="316" t="s">
        <v>2953</v>
      </c>
      <c r="BF507" s="104" t="s">
        <v>2954</v>
      </c>
      <c r="BG507" s="104">
        <v>5</v>
      </c>
      <c r="BH507" s="104" t="s">
        <v>2955</v>
      </c>
      <c r="BI507" s="104">
        <v>2</v>
      </c>
      <c r="BJ507" s="104">
        <v>5</v>
      </c>
      <c r="BK507" s="324" t="s">
        <v>2803</v>
      </c>
      <c r="BL507" s="322" t="s">
        <v>2778</v>
      </c>
      <c r="BM507" s="104" t="s">
        <v>2778</v>
      </c>
      <c r="BN507" s="104">
        <v>5</v>
      </c>
      <c r="BO507" s="319">
        <v>1</v>
      </c>
      <c r="BP507" s="104">
        <v>1</v>
      </c>
      <c r="BQ507" s="104">
        <v>1</v>
      </c>
      <c r="BR507" s="319">
        <v>1</v>
      </c>
      <c r="BS507" s="104">
        <v>1</v>
      </c>
      <c r="BT507" s="104">
        <v>1</v>
      </c>
      <c r="BU507" s="316" t="s">
        <v>2957</v>
      </c>
      <c r="BV507" s="104">
        <v>2</v>
      </c>
      <c r="BW507" s="104">
        <v>5</v>
      </c>
      <c r="BX507" s="104">
        <v>21</v>
      </c>
      <c r="BY507" s="104">
        <v>37</v>
      </c>
      <c r="BZ507" s="322"/>
      <c r="CA507" s="322"/>
    </row>
    <row r="508" spans="1:79" ht="250.8" outlineLevel="5" x14ac:dyDescent="0.25">
      <c r="A508" s="161" t="s">
        <v>2409</v>
      </c>
      <c r="B508" s="161">
        <v>6</v>
      </c>
      <c r="C508" s="162" t="s">
        <v>2410</v>
      </c>
      <c r="D508" s="181" t="b">
        <v>1</v>
      </c>
      <c r="E508" s="164" t="s">
        <v>2409</v>
      </c>
      <c r="F508" s="165" t="s">
        <v>2410</v>
      </c>
      <c r="G508" s="132" t="s">
        <v>37</v>
      </c>
      <c r="H508" s="166" t="s">
        <v>2411</v>
      </c>
      <c r="I508" s="166" t="s">
        <v>2412</v>
      </c>
      <c r="J508" s="161">
        <v>5</v>
      </c>
      <c r="K508" s="134" t="s">
        <v>29</v>
      </c>
      <c r="L508" s="167" t="s">
        <v>2413</v>
      </c>
      <c r="M508" s="203" t="s">
        <v>2414</v>
      </c>
      <c r="N508" s="96" t="s">
        <v>3128</v>
      </c>
      <c r="O508" s="136" t="s">
        <v>3480</v>
      </c>
      <c r="P508" s="136" t="s">
        <v>3481</v>
      </c>
      <c r="Q508" s="137" t="s">
        <v>2798</v>
      </c>
      <c r="R508" s="138" t="s">
        <v>2840</v>
      </c>
      <c r="S508" s="96" t="s">
        <v>2723</v>
      </c>
      <c r="T508" s="137" t="s">
        <v>3482</v>
      </c>
      <c r="U508" s="96" t="s">
        <v>2723</v>
      </c>
      <c r="V508" s="137" t="s">
        <v>3483</v>
      </c>
      <c r="W508" s="139" t="s">
        <v>31</v>
      </c>
      <c r="X508" s="140" t="s">
        <v>2960</v>
      </c>
      <c r="Y508" s="141" t="s">
        <v>31</v>
      </c>
      <c r="Z508" s="142" t="s">
        <v>2959</v>
      </c>
      <c r="AA508" s="141" t="s">
        <v>31</v>
      </c>
      <c r="AB508" s="142" t="s">
        <v>2959</v>
      </c>
      <c r="AC508" s="141" t="s">
        <v>31</v>
      </c>
      <c r="AD508" s="104" t="s">
        <v>2959</v>
      </c>
      <c r="AE508" s="141" t="s">
        <v>31</v>
      </c>
      <c r="AF508" s="142" t="s">
        <v>2959</v>
      </c>
      <c r="AG508" s="107" t="s">
        <v>31</v>
      </c>
      <c r="AH508" s="107" t="s">
        <v>3439</v>
      </c>
      <c r="AI508" s="107" t="s">
        <v>3021</v>
      </c>
      <c r="AJ508" s="107" t="s">
        <v>3484</v>
      </c>
      <c r="AK508" s="107" t="s">
        <v>3021</v>
      </c>
      <c r="AL508" s="107" t="s">
        <v>3485</v>
      </c>
      <c r="AM508" s="108" t="s">
        <v>2735</v>
      </c>
      <c r="AN508" s="108" t="s">
        <v>2735</v>
      </c>
      <c r="AO508" s="108" t="s">
        <v>2735</v>
      </c>
      <c r="AP508" s="108" t="s">
        <v>2735</v>
      </c>
      <c r="AQ508" s="108" t="s">
        <v>2732</v>
      </c>
      <c r="AR508" s="108" t="s">
        <v>2735</v>
      </c>
      <c r="AS508" s="108" t="s">
        <v>2735</v>
      </c>
      <c r="AT508" s="108" t="s">
        <v>2735</v>
      </c>
      <c r="AU508" s="108" t="s">
        <v>2732</v>
      </c>
      <c r="AV508" s="108" t="s">
        <v>2732</v>
      </c>
      <c r="AW508" s="108" t="s">
        <v>58</v>
      </c>
      <c r="AX508" s="104" t="s">
        <v>2751</v>
      </c>
      <c r="AY508" s="104" t="s">
        <v>2805</v>
      </c>
      <c r="AZ508" s="104" t="s">
        <v>2763</v>
      </c>
      <c r="BA508" s="104" t="s">
        <v>3491</v>
      </c>
      <c r="BB508" s="104">
        <v>4</v>
      </c>
      <c r="BC508" s="104">
        <v>10</v>
      </c>
      <c r="BD508" s="316" t="s">
        <v>58</v>
      </c>
      <c r="BE508" s="316" t="s">
        <v>58</v>
      </c>
      <c r="BF508" s="104" t="s">
        <v>2954</v>
      </c>
      <c r="BG508" s="104">
        <v>5</v>
      </c>
      <c r="BH508" s="104" t="s">
        <v>2955</v>
      </c>
      <c r="BI508" s="104">
        <v>3</v>
      </c>
      <c r="BJ508" s="104">
        <v>10</v>
      </c>
      <c r="BK508" s="104" t="s">
        <v>2765</v>
      </c>
      <c r="BL508" s="322" t="s">
        <v>2778</v>
      </c>
      <c r="BM508" s="322" t="s">
        <v>2826</v>
      </c>
      <c r="BN508" s="104">
        <v>5</v>
      </c>
      <c r="BO508" s="319">
        <v>1</v>
      </c>
      <c r="BP508" s="104">
        <v>1</v>
      </c>
      <c r="BQ508" s="104">
        <v>1</v>
      </c>
      <c r="BR508" s="319">
        <v>1</v>
      </c>
      <c r="BS508" s="104">
        <v>1</v>
      </c>
      <c r="BT508" s="104">
        <v>1</v>
      </c>
      <c r="BU508" s="316" t="s">
        <v>2957</v>
      </c>
      <c r="BV508" s="104">
        <v>2</v>
      </c>
      <c r="BW508" s="104">
        <v>5</v>
      </c>
      <c r="BX508" s="104">
        <v>21</v>
      </c>
      <c r="BY508" s="104">
        <v>37</v>
      </c>
      <c r="BZ508" s="104"/>
      <c r="CA508" s="104"/>
    </row>
    <row r="509" spans="1:79" s="323" customFormat="1" ht="38.25" customHeight="1" outlineLevel="4" x14ac:dyDescent="0.25">
      <c r="A509" s="144" t="s">
        <v>2415</v>
      </c>
      <c r="B509" s="144">
        <v>5</v>
      </c>
      <c r="C509" s="145" t="s">
        <v>2416</v>
      </c>
      <c r="D509" s="146" t="b">
        <v>1</v>
      </c>
      <c r="E509" s="147" t="s">
        <v>2415</v>
      </c>
      <c r="F509" s="148" t="s">
        <v>2416</v>
      </c>
      <c r="G509" s="149"/>
      <c r="H509" s="205"/>
      <c r="I509" s="205"/>
      <c r="J509" s="151"/>
      <c r="K509" s="134"/>
      <c r="L509" s="127"/>
      <c r="M509" s="127"/>
      <c r="N509" s="200"/>
      <c r="O509" s="136"/>
      <c r="P509" s="136"/>
      <c r="Q509" s="137"/>
      <c r="R509" s="138"/>
      <c r="S509" s="96" t="s">
        <v>2723</v>
      </c>
      <c r="T509" s="137" t="s">
        <v>3482</v>
      </c>
      <c r="U509" s="138"/>
      <c r="V509" s="137"/>
      <c r="W509" s="139"/>
      <c r="X509" s="140"/>
      <c r="Y509" s="141"/>
      <c r="Z509" s="142"/>
      <c r="AA509" s="142"/>
      <c r="AB509" s="142"/>
      <c r="AC509" s="141"/>
      <c r="AD509" s="104"/>
      <c r="AE509" s="141"/>
      <c r="AF509" s="106"/>
      <c r="AG509" s="107"/>
      <c r="AH509" s="107"/>
      <c r="AI509" s="107"/>
      <c r="AJ509" s="107"/>
      <c r="AK509" s="107"/>
      <c r="AL509" s="107"/>
      <c r="AM509" s="108" t="s">
        <v>2731</v>
      </c>
      <c r="AN509" s="108" t="s">
        <v>2731</v>
      </c>
      <c r="AO509" s="108" t="s">
        <v>2731</v>
      </c>
      <c r="AP509" s="108" t="s">
        <v>2731</v>
      </c>
      <c r="AQ509" s="108" t="s">
        <v>2731</v>
      </c>
      <c r="AR509" s="108" t="s">
        <v>2731</v>
      </c>
      <c r="AS509" s="108" t="s">
        <v>2731</v>
      </c>
      <c r="AT509" s="108" t="s">
        <v>2731</v>
      </c>
      <c r="AU509" s="108" t="s">
        <v>2735</v>
      </c>
      <c r="AV509" s="108" t="s">
        <v>2735</v>
      </c>
      <c r="AW509" s="263" t="s">
        <v>97</v>
      </c>
      <c r="AX509" s="268" t="s">
        <v>97</v>
      </c>
      <c r="AY509" s="268" t="s">
        <v>97</v>
      </c>
      <c r="AZ509" s="268" t="s">
        <v>97</v>
      </c>
      <c r="BA509" s="268" t="s">
        <v>97</v>
      </c>
      <c r="BB509" s="268" t="s">
        <v>97</v>
      </c>
      <c r="BC509" s="268" t="s">
        <v>97</v>
      </c>
      <c r="BD509" s="268" t="s">
        <v>97</v>
      </c>
      <c r="BE509" s="268" t="s">
        <v>97</v>
      </c>
      <c r="BF509" s="268" t="s">
        <v>97</v>
      </c>
      <c r="BG509" s="268" t="s">
        <v>97</v>
      </c>
      <c r="BH509" s="263" t="s">
        <v>97</v>
      </c>
      <c r="BI509" s="268" t="s">
        <v>97</v>
      </c>
      <c r="BJ509" s="268" t="s">
        <v>97</v>
      </c>
      <c r="BK509" s="268" t="s">
        <v>97</v>
      </c>
      <c r="BL509" s="268" t="s">
        <v>97</v>
      </c>
      <c r="BM509" s="268" t="s">
        <v>97</v>
      </c>
      <c r="BN509" s="268" t="s">
        <v>97</v>
      </c>
      <c r="BO509" s="268" t="s">
        <v>97</v>
      </c>
      <c r="BP509" s="268" t="s">
        <v>97</v>
      </c>
      <c r="BQ509" s="268" t="s">
        <v>97</v>
      </c>
      <c r="BR509" s="268" t="s">
        <v>97</v>
      </c>
      <c r="BS509" s="268" t="s">
        <v>97</v>
      </c>
      <c r="BT509" s="268" t="s">
        <v>97</v>
      </c>
      <c r="BU509" s="268" t="s">
        <v>97</v>
      </c>
      <c r="BV509" s="268" t="s">
        <v>97</v>
      </c>
      <c r="BW509" s="268" t="s">
        <v>97</v>
      </c>
      <c r="BX509" s="263" t="s">
        <v>97</v>
      </c>
      <c r="BY509" s="263" t="s">
        <v>97</v>
      </c>
      <c r="BZ509" s="173" t="s">
        <v>2839</v>
      </c>
      <c r="CA509" s="263" t="s">
        <v>97</v>
      </c>
    </row>
    <row r="510" spans="1:79" ht="145.19999999999999" outlineLevel="5" x14ac:dyDescent="0.25">
      <c r="A510" s="161" t="s">
        <v>2417</v>
      </c>
      <c r="B510" s="161">
        <v>6</v>
      </c>
      <c r="C510" s="162" t="s">
        <v>2418</v>
      </c>
      <c r="D510" s="163" t="b">
        <v>1</v>
      </c>
      <c r="E510" s="164" t="s">
        <v>2417</v>
      </c>
      <c r="F510" s="165" t="s">
        <v>2418</v>
      </c>
      <c r="G510" s="132" t="s">
        <v>37</v>
      </c>
      <c r="H510" s="166" t="s">
        <v>2419</v>
      </c>
      <c r="I510" s="166" t="s">
        <v>2420</v>
      </c>
      <c r="J510" s="161">
        <v>5</v>
      </c>
      <c r="K510" s="134" t="s">
        <v>29</v>
      </c>
      <c r="L510" s="167" t="s">
        <v>2421</v>
      </c>
      <c r="M510" s="203" t="s">
        <v>2420</v>
      </c>
      <c r="N510" s="200"/>
      <c r="O510" s="136"/>
      <c r="P510" s="136"/>
      <c r="Q510" s="137" t="s">
        <v>3492</v>
      </c>
      <c r="R510" s="138" t="s">
        <v>3044</v>
      </c>
      <c r="S510" s="96" t="s">
        <v>2723</v>
      </c>
      <c r="T510" s="137" t="s">
        <v>3482</v>
      </c>
      <c r="U510" s="96" t="s">
        <v>2723</v>
      </c>
      <c r="V510" s="137" t="s">
        <v>3483</v>
      </c>
      <c r="W510" s="139"/>
      <c r="X510" s="140"/>
      <c r="Y510" s="141" t="s">
        <v>31</v>
      </c>
      <c r="Z510" s="142" t="s">
        <v>2959</v>
      </c>
      <c r="AA510" s="141" t="s">
        <v>31</v>
      </c>
      <c r="AB510" s="142" t="s">
        <v>2959</v>
      </c>
      <c r="AC510" s="141" t="s">
        <v>31</v>
      </c>
      <c r="AD510" s="142" t="s">
        <v>2959</v>
      </c>
      <c r="AE510" s="141"/>
      <c r="AF510" s="104"/>
      <c r="AG510" s="107" t="s">
        <v>31</v>
      </c>
      <c r="AH510" s="107" t="s">
        <v>3439</v>
      </c>
      <c r="AI510" s="107" t="s">
        <v>3021</v>
      </c>
      <c r="AJ510" s="107" t="s">
        <v>3484</v>
      </c>
      <c r="AK510" s="107" t="s">
        <v>3021</v>
      </c>
      <c r="AL510" s="107" t="s">
        <v>3485</v>
      </c>
      <c r="AM510" s="108" t="s">
        <v>2731</v>
      </c>
      <c r="AN510" s="108" t="s">
        <v>2731</v>
      </c>
      <c r="AO510" s="108" t="s">
        <v>2731</v>
      </c>
      <c r="AP510" s="108" t="s">
        <v>2731</v>
      </c>
      <c r="AQ510" s="108" t="s">
        <v>2731</v>
      </c>
      <c r="AR510" s="108" t="s">
        <v>2731</v>
      </c>
      <c r="AS510" s="108" t="s">
        <v>2731</v>
      </c>
      <c r="AT510" s="108" t="s">
        <v>2731</v>
      </c>
      <c r="AU510" s="108" t="s">
        <v>2732</v>
      </c>
      <c r="AV510" s="108" t="s">
        <v>2732</v>
      </c>
      <c r="AW510" s="108" t="s">
        <v>58</v>
      </c>
      <c r="AX510" s="104" t="s">
        <v>2770</v>
      </c>
      <c r="AY510" s="104" t="s">
        <v>2770</v>
      </c>
      <c r="AZ510" s="104" t="s">
        <v>2763</v>
      </c>
      <c r="BA510" s="104" t="s">
        <v>3491</v>
      </c>
      <c r="BB510" s="104">
        <v>4</v>
      </c>
      <c r="BC510" s="104">
        <v>10</v>
      </c>
      <c r="BD510" s="316" t="s">
        <v>3487</v>
      </c>
      <c r="BE510" s="316" t="s">
        <v>2758</v>
      </c>
      <c r="BF510" s="104" t="s">
        <v>2954</v>
      </c>
      <c r="BG510" s="104">
        <v>5</v>
      </c>
      <c r="BH510" s="104" t="s">
        <v>2955</v>
      </c>
      <c r="BI510" s="104">
        <v>3</v>
      </c>
      <c r="BJ510" s="104">
        <v>10</v>
      </c>
      <c r="BK510" s="104" t="s">
        <v>2765</v>
      </c>
      <c r="BL510" s="104" t="s">
        <v>2781</v>
      </c>
      <c r="BM510" s="104" t="s">
        <v>2809</v>
      </c>
      <c r="BN510" s="104">
        <v>3</v>
      </c>
      <c r="BO510" s="319">
        <v>1</v>
      </c>
      <c r="BP510" s="104">
        <v>1</v>
      </c>
      <c r="BQ510" s="104">
        <v>1</v>
      </c>
      <c r="BR510" s="319">
        <v>1</v>
      </c>
      <c r="BS510" s="104">
        <v>1</v>
      </c>
      <c r="BT510" s="104">
        <v>1</v>
      </c>
      <c r="BU510" s="316" t="s">
        <v>3493</v>
      </c>
      <c r="BV510" s="104">
        <v>3</v>
      </c>
      <c r="BW510" s="104">
        <v>10</v>
      </c>
      <c r="BX510" s="104">
        <v>20</v>
      </c>
      <c r="BY510" s="104">
        <v>40</v>
      </c>
      <c r="BZ510" s="173" t="s">
        <v>3494</v>
      </c>
      <c r="CA510" s="104"/>
    </row>
    <row r="511" spans="1:79" s="320" customFormat="1" ht="51" customHeight="1" outlineLevel="3" x14ac:dyDescent="0.25">
      <c r="A511" s="110" t="s">
        <v>2422</v>
      </c>
      <c r="B511" s="110">
        <v>4</v>
      </c>
      <c r="C511" s="111" t="s">
        <v>2423</v>
      </c>
      <c r="D511" s="174" t="b">
        <v>1</v>
      </c>
      <c r="E511" s="113" t="s">
        <v>2422</v>
      </c>
      <c r="F511" s="114" t="s">
        <v>2423</v>
      </c>
      <c r="G511" s="115" t="s">
        <v>31</v>
      </c>
      <c r="H511" s="116" t="s">
        <v>2424</v>
      </c>
      <c r="I511" s="116" t="s">
        <v>2423</v>
      </c>
      <c r="J511" s="110">
        <v>4</v>
      </c>
      <c r="K511" s="134" t="s">
        <v>29</v>
      </c>
      <c r="L511" s="175" t="s">
        <v>2425</v>
      </c>
      <c r="M511" s="185" t="s">
        <v>2426</v>
      </c>
      <c r="N511" s="200"/>
      <c r="O511" s="136"/>
      <c r="P511" s="136"/>
      <c r="Q511" s="137" t="s">
        <v>3492</v>
      </c>
      <c r="R511" s="138" t="s">
        <v>3044</v>
      </c>
      <c r="S511" s="138"/>
      <c r="T511" s="137"/>
      <c r="U511" s="138"/>
      <c r="V511" s="137"/>
      <c r="W511" s="139"/>
      <c r="X511" s="140"/>
      <c r="Y511" s="141" t="s">
        <v>31</v>
      </c>
      <c r="Z511" s="142" t="s">
        <v>3045</v>
      </c>
      <c r="AA511" s="142"/>
      <c r="AB511" s="142"/>
      <c r="AC511" s="141"/>
      <c r="AD511" s="104"/>
      <c r="AE511" s="141"/>
      <c r="AF511" s="138"/>
      <c r="AG511" s="107" t="s">
        <v>31</v>
      </c>
      <c r="AH511" s="107" t="s">
        <v>3439</v>
      </c>
      <c r="AI511" s="107" t="s">
        <v>3021</v>
      </c>
      <c r="AJ511" s="107" t="s">
        <v>3495</v>
      </c>
      <c r="AK511" s="107" t="s">
        <v>3021</v>
      </c>
      <c r="AL511" s="107" t="s">
        <v>3496</v>
      </c>
      <c r="AM511" s="108" t="s">
        <v>2731</v>
      </c>
      <c r="AN511" s="108" t="s">
        <v>2731</v>
      </c>
      <c r="AO511" s="108" t="s">
        <v>2731</v>
      </c>
      <c r="AP511" s="108" t="s">
        <v>2731</v>
      </c>
      <c r="AQ511" s="108" t="s">
        <v>2731</v>
      </c>
      <c r="AR511" s="108" t="s">
        <v>2731</v>
      </c>
      <c r="AS511" s="108" t="s">
        <v>2731</v>
      </c>
      <c r="AT511" s="108" t="s">
        <v>2731</v>
      </c>
      <c r="AU511" s="108" t="s">
        <v>2732</v>
      </c>
      <c r="AV511" s="108" t="s">
        <v>2732</v>
      </c>
      <c r="AW511" s="267" t="s">
        <v>731</v>
      </c>
      <c r="AX511" s="342" t="s">
        <v>3497</v>
      </c>
      <c r="AY511" s="342" t="s">
        <v>3497</v>
      </c>
      <c r="AZ511" s="342" t="s">
        <v>3497</v>
      </c>
      <c r="BA511" s="316" t="s">
        <v>2735</v>
      </c>
      <c r="BB511" s="316">
        <v>2</v>
      </c>
      <c r="BC511" s="316">
        <v>2</v>
      </c>
      <c r="BD511" s="316" t="s">
        <v>3498</v>
      </c>
      <c r="BE511" s="316" t="s">
        <v>2758</v>
      </c>
      <c r="BF511" s="104" t="s">
        <v>3106</v>
      </c>
      <c r="BG511" s="316">
        <v>10</v>
      </c>
      <c r="BH511" s="271" t="s">
        <v>3499</v>
      </c>
      <c r="BI511" s="316">
        <v>1</v>
      </c>
      <c r="BJ511" s="316">
        <v>1</v>
      </c>
      <c r="BK511" s="104" t="s">
        <v>2777</v>
      </c>
      <c r="BL511" s="104" t="s">
        <v>2781</v>
      </c>
      <c r="BM511" s="104" t="s">
        <v>3500</v>
      </c>
      <c r="BN511" s="316">
        <v>5</v>
      </c>
      <c r="BO511" s="319" t="s">
        <v>3501</v>
      </c>
      <c r="BP511" s="316">
        <v>2</v>
      </c>
      <c r="BQ511" s="316">
        <v>5</v>
      </c>
      <c r="BR511" s="319" t="s">
        <v>3502</v>
      </c>
      <c r="BS511" s="316">
        <v>2</v>
      </c>
      <c r="BT511" s="316">
        <v>5</v>
      </c>
      <c r="BU511" s="319">
        <v>1</v>
      </c>
      <c r="BV511" s="316">
        <v>1</v>
      </c>
      <c r="BW511" s="316">
        <v>1</v>
      </c>
      <c r="BX511" s="104">
        <v>23</v>
      </c>
      <c r="BY511" s="104">
        <v>29</v>
      </c>
      <c r="BZ511" s="319"/>
      <c r="CA511" s="319"/>
    </row>
    <row r="512" spans="1:79" ht="76.5" customHeight="1" outlineLevel="4" x14ac:dyDescent="0.25">
      <c r="A512" s="127" t="s">
        <v>2427</v>
      </c>
      <c r="B512" s="127">
        <v>5</v>
      </c>
      <c r="C512" s="128" t="s">
        <v>2428</v>
      </c>
      <c r="D512" s="129" t="b">
        <v>1</v>
      </c>
      <c r="E512" s="130" t="s">
        <v>2427</v>
      </c>
      <c r="F512" s="131" t="s">
        <v>2428</v>
      </c>
      <c r="G512" s="132" t="s">
        <v>37</v>
      </c>
      <c r="H512" s="133" t="s">
        <v>2429</v>
      </c>
      <c r="I512" s="133" t="s">
        <v>2430</v>
      </c>
      <c r="J512" s="127">
        <v>5</v>
      </c>
      <c r="K512" s="134" t="s">
        <v>29</v>
      </c>
      <c r="L512" s="127" t="s">
        <v>2431</v>
      </c>
      <c r="M512" s="191" t="s">
        <v>2430</v>
      </c>
      <c r="N512" s="200"/>
      <c r="O512" s="136"/>
      <c r="P512" s="136"/>
      <c r="Q512" s="137" t="s">
        <v>3492</v>
      </c>
      <c r="R512" s="138" t="s">
        <v>3044</v>
      </c>
      <c r="S512" s="138"/>
      <c r="T512" s="137"/>
      <c r="U512" s="138"/>
      <c r="V512" s="137"/>
      <c r="W512" s="139"/>
      <c r="X512" s="140"/>
      <c r="Y512" s="141" t="s">
        <v>31</v>
      </c>
      <c r="Z512" s="142" t="s">
        <v>3045</v>
      </c>
      <c r="AA512" s="142"/>
      <c r="AB512" s="142"/>
      <c r="AC512" s="141"/>
      <c r="AD512" s="104"/>
      <c r="AE512" s="141"/>
      <c r="AF512" s="138"/>
      <c r="AG512" s="107" t="s">
        <v>31</v>
      </c>
      <c r="AH512" s="107" t="s">
        <v>3439</v>
      </c>
      <c r="AI512" s="107" t="s">
        <v>3021</v>
      </c>
      <c r="AJ512" s="107" t="s">
        <v>3503</v>
      </c>
      <c r="AK512" s="107" t="s">
        <v>3021</v>
      </c>
      <c r="AL512" s="107" t="s">
        <v>3496</v>
      </c>
      <c r="AM512" s="108" t="s">
        <v>2731</v>
      </c>
      <c r="AN512" s="108" t="s">
        <v>2731</v>
      </c>
      <c r="AO512" s="108" t="s">
        <v>2731</v>
      </c>
      <c r="AP512" s="108" t="s">
        <v>2731</v>
      </c>
      <c r="AQ512" s="108" t="s">
        <v>2731</v>
      </c>
      <c r="AR512" s="108" t="s">
        <v>2731</v>
      </c>
      <c r="AS512" s="108" t="s">
        <v>2731</v>
      </c>
      <c r="AT512" s="108" t="s">
        <v>2731</v>
      </c>
      <c r="AU512" s="108" t="s">
        <v>2735</v>
      </c>
      <c r="AV512" s="108" t="s">
        <v>2735</v>
      </c>
      <c r="AW512" s="263" t="s">
        <v>97</v>
      </c>
      <c r="AX512" s="268" t="s">
        <v>97</v>
      </c>
      <c r="AY512" s="268" t="s">
        <v>97</v>
      </c>
      <c r="AZ512" s="268" t="s">
        <v>97</v>
      </c>
      <c r="BA512" s="268" t="s">
        <v>97</v>
      </c>
      <c r="BB512" s="268" t="s">
        <v>97</v>
      </c>
      <c r="BC512" s="268" t="s">
        <v>97</v>
      </c>
      <c r="BD512" s="268" t="s">
        <v>97</v>
      </c>
      <c r="BE512" s="268" t="s">
        <v>97</v>
      </c>
      <c r="BF512" s="268" t="s">
        <v>97</v>
      </c>
      <c r="BG512" s="268" t="s">
        <v>97</v>
      </c>
      <c r="BH512" s="263" t="s">
        <v>97</v>
      </c>
      <c r="BI512" s="268" t="s">
        <v>97</v>
      </c>
      <c r="BJ512" s="268" t="s">
        <v>97</v>
      </c>
      <c r="BK512" s="268" t="s">
        <v>97</v>
      </c>
      <c r="BL512" s="268" t="s">
        <v>97</v>
      </c>
      <c r="BM512" s="268" t="s">
        <v>97</v>
      </c>
      <c r="BN512" s="268" t="s">
        <v>97</v>
      </c>
      <c r="BO512" s="268" t="s">
        <v>97</v>
      </c>
      <c r="BP512" s="268" t="s">
        <v>97</v>
      </c>
      <c r="BQ512" s="268" t="s">
        <v>97</v>
      </c>
      <c r="BR512" s="268" t="s">
        <v>97</v>
      </c>
      <c r="BS512" s="268" t="s">
        <v>97</v>
      </c>
      <c r="BT512" s="268" t="s">
        <v>97</v>
      </c>
      <c r="BU512" s="268" t="s">
        <v>97</v>
      </c>
      <c r="BV512" s="268" t="s">
        <v>97</v>
      </c>
      <c r="BW512" s="268" t="s">
        <v>97</v>
      </c>
      <c r="BX512" s="263" t="s">
        <v>97</v>
      </c>
      <c r="BY512" s="263" t="s">
        <v>97</v>
      </c>
      <c r="BZ512" s="263" t="s">
        <v>97</v>
      </c>
      <c r="CA512" s="263" t="s">
        <v>97</v>
      </c>
    </row>
    <row r="513" spans="1:79" ht="51" customHeight="1" outlineLevel="4" x14ac:dyDescent="0.25">
      <c r="A513" s="127" t="s">
        <v>2432</v>
      </c>
      <c r="B513" s="127">
        <v>5</v>
      </c>
      <c r="C513" s="128" t="s">
        <v>2433</v>
      </c>
      <c r="D513" s="129" t="b">
        <v>1</v>
      </c>
      <c r="E513" s="130" t="s">
        <v>2432</v>
      </c>
      <c r="F513" s="131" t="s">
        <v>2433</v>
      </c>
      <c r="G513" s="132" t="s">
        <v>234</v>
      </c>
      <c r="H513" s="133" t="s">
        <v>2434</v>
      </c>
      <c r="I513" s="133" t="s">
        <v>2435</v>
      </c>
      <c r="J513" s="127">
        <v>5</v>
      </c>
      <c r="K513" s="134" t="s">
        <v>29</v>
      </c>
      <c r="L513" s="127" t="s">
        <v>2436</v>
      </c>
      <c r="M513" s="191" t="s">
        <v>2437</v>
      </c>
      <c r="N513" s="200"/>
      <c r="O513" s="136"/>
      <c r="P513" s="136"/>
      <c r="Q513" s="137" t="s">
        <v>3492</v>
      </c>
      <c r="R513" s="138" t="s">
        <v>3044</v>
      </c>
      <c r="S513" s="138"/>
      <c r="T513" s="137"/>
      <c r="U513" s="138"/>
      <c r="V513" s="137"/>
      <c r="W513" s="139"/>
      <c r="X513" s="140"/>
      <c r="Y513" s="141" t="s">
        <v>31</v>
      </c>
      <c r="Z513" s="142" t="s">
        <v>3045</v>
      </c>
      <c r="AA513" s="142"/>
      <c r="AB513" s="142"/>
      <c r="AC513" s="141"/>
      <c r="AD513" s="104"/>
      <c r="AE513" s="141"/>
      <c r="AF513" s="138"/>
      <c r="AG513" s="107" t="s">
        <v>31</v>
      </c>
      <c r="AH513" s="107" t="s">
        <v>3439</v>
      </c>
      <c r="AI513" s="107" t="s">
        <v>31</v>
      </c>
      <c r="AJ513" s="107" t="s">
        <v>3280</v>
      </c>
      <c r="AK513" s="107" t="s">
        <v>31</v>
      </c>
      <c r="AL513" s="107" t="s">
        <v>3504</v>
      </c>
      <c r="AM513" s="108" t="s">
        <v>2731</v>
      </c>
      <c r="AN513" s="108" t="s">
        <v>2731</v>
      </c>
      <c r="AO513" s="108" t="s">
        <v>2731</v>
      </c>
      <c r="AP513" s="108" t="s">
        <v>2731</v>
      </c>
      <c r="AQ513" s="108" t="s">
        <v>2731</v>
      </c>
      <c r="AR513" s="108" t="s">
        <v>2731</v>
      </c>
      <c r="AS513" s="108" t="s">
        <v>2731</v>
      </c>
      <c r="AT513" s="108" t="s">
        <v>2731</v>
      </c>
      <c r="AU513" s="108" t="s">
        <v>2735</v>
      </c>
      <c r="AV513" s="108" t="s">
        <v>2735</v>
      </c>
      <c r="AW513" s="263" t="s">
        <v>97</v>
      </c>
      <c r="AX513" s="268" t="s">
        <v>97</v>
      </c>
      <c r="AY513" s="268" t="s">
        <v>97</v>
      </c>
      <c r="AZ513" s="268" t="s">
        <v>97</v>
      </c>
      <c r="BA513" s="268" t="s">
        <v>97</v>
      </c>
      <c r="BB513" s="268" t="s">
        <v>97</v>
      </c>
      <c r="BC513" s="268" t="s">
        <v>97</v>
      </c>
      <c r="BD513" s="268" t="s">
        <v>97</v>
      </c>
      <c r="BE513" s="268" t="s">
        <v>97</v>
      </c>
      <c r="BF513" s="268" t="s">
        <v>97</v>
      </c>
      <c r="BG513" s="268" t="s">
        <v>97</v>
      </c>
      <c r="BH513" s="263" t="s">
        <v>97</v>
      </c>
      <c r="BI513" s="268" t="s">
        <v>97</v>
      </c>
      <c r="BJ513" s="268" t="s">
        <v>97</v>
      </c>
      <c r="BK513" s="268" t="s">
        <v>97</v>
      </c>
      <c r="BL513" s="268" t="s">
        <v>97</v>
      </c>
      <c r="BM513" s="268" t="s">
        <v>97</v>
      </c>
      <c r="BN513" s="268" t="s">
        <v>97</v>
      </c>
      <c r="BO513" s="268" t="s">
        <v>97</v>
      </c>
      <c r="BP513" s="268" t="s">
        <v>97</v>
      </c>
      <c r="BQ513" s="268" t="s">
        <v>97</v>
      </c>
      <c r="BR513" s="268" t="s">
        <v>97</v>
      </c>
      <c r="BS513" s="268" t="s">
        <v>97</v>
      </c>
      <c r="BT513" s="268" t="s">
        <v>97</v>
      </c>
      <c r="BU513" s="268" t="s">
        <v>97</v>
      </c>
      <c r="BV513" s="268" t="s">
        <v>97</v>
      </c>
      <c r="BW513" s="268" t="s">
        <v>97</v>
      </c>
      <c r="BX513" s="263" t="s">
        <v>97</v>
      </c>
      <c r="BY513" s="263" t="s">
        <v>97</v>
      </c>
      <c r="BZ513" s="263" t="s">
        <v>97</v>
      </c>
      <c r="CA513" s="263" t="s">
        <v>97</v>
      </c>
    </row>
    <row r="514" spans="1:79" ht="63.75" customHeight="1" outlineLevel="4" x14ac:dyDescent="0.25">
      <c r="A514" s="127" t="s">
        <v>2438</v>
      </c>
      <c r="B514" s="127">
        <v>5</v>
      </c>
      <c r="C514" s="128" t="s">
        <v>2439</v>
      </c>
      <c r="D514" s="170" t="b">
        <v>1</v>
      </c>
      <c r="E514" s="130" t="s">
        <v>2438</v>
      </c>
      <c r="F514" s="131" t="s">
        <v>2439</v>
      </c>
      <c r="G514" s="132"/>
      <c r="H514" s="204"/>
      <c r="I514" s="204"/>
      <c r="J514" s="134"/>
      <c r="K514" s="134"/>
      <c r="L514" s="127"/>
      <c r="M514" s="191"/>
      <c r="N514" s="200"/>
      <c r="O514" s="136"/>
      <c r="P514" s="136"/>
      <c r="Q514" s="137"/>
      <c r="R514" s="138"/>
      <c r="S514" s="138"/>
      <c r="T514" s="137"/>
      <c r="U514" s="138"/>
      <c r="V514" s="137"/>
      <c r="W514" s="139" t="s">
        <v>31</v>
      </c>
      <c r="X514" s="140" t="s">
        <v>2960</v>
      </c>
      <c r="Y514" s="141" t="s">
        <v>31</v>
      </c>
      <c r="Z514" s="142" t="s">
        <v>2959</v>
      </c>
      <c r="AA514" s="141" t="s">
        <v>31</v>
      </c>
      <c r="AB514" s="142" t="s">
        <v>2959</v>
      </c>
      <c r="AC514" s="141"/>
      <c r="AD514" s="104"/>
      <c r="AE514" s="141"/>
      <c r="AF514" s="142"/>
      <c r="AG514" s="107" t="s">
        <v>31</v>
      </c>
      <c r="AH514" s="107" t="s">
        <v>3439</v>
      </c>
      <c r="AI514" s="107" t="s">
        <v>3021</v>
      </c>
      <c r="AJ514" s="107" t="s">
        <v>3484</v>
      </c>
      <c r="AK514" s="107" t="s">
        <v>3021</v>
      </c>
      <c r="AL514" s="107" t="s">
        <v>3485</v>
      </c>
      <c r="AM514" s="108" t="s">
        <v>2731</v>
      </c>
      <c r="AN514" s="108" t="s">
        <v>2731</v>
      </c>
      <c r="AO514" s="108" t="s">
        <v>2731</v>
      </c>
      <c r="AP514" s="108" t="s">
        <v>2731</v>
      </c>
      <c r="AQ514" s="108" t="s">
        <v>2731</v>
      </c>
      <c r="AR514" s="108" t="s">
        <v>2731</v>
      </c>
      <c r="AS514" s="108" t="s">
        <v>2731</v>
      </c>
      <c r="AT514" s="108" t="s">
        <v>2731</v>
      </c>
      <c r="AU514" s="108" t="s">
        <v>2735</v>
      </c>
      <c r="AV514" s="108" t="s">
        <v>2735</v>
      </c>
      <c r="AW514" s="263" t="s">
        <v>2440</v>
      </c>
      <c r="AX514" s="263" t="s">
        <v>2440</v>
      </c>
      <c r="AY514" s="263" t="s">
        <v>2440</v>
      </c>
      <c r="AZ514" s="263" t="s">
        <v>2440</v>
      </c>
      <c r="BA514" s="263" t="s">
        <v>2440</v>
      </c>
      <c r="BB514" s="263" t="s">
        <v>2440</v>
      </c>
      <c r="BC514" s="263" t="s">
        <v>2440</v>
      </c>
      <c r="BD514" s="263" t="s">
        <v>2440</v>
      </c>
      <c r="BE514" s="263" t="s">
        <v>2440</v>
      </c>
      <c r="BF514" s="263" t="s">
        <v>2440</v>
      </c>
      <c r="BG514" s="263" t="s">
        <v>2440</v>
      </c>
      <c r="BH514" s="263" t="s">
        <v>2440</v>
      </c>
      <c r="BI514" s="263" t="s">
        <v>2440</v>
      </c>
      <c r="BJ514" s="263"/>
      <c r="BK514" s="263" t="s">
        <v>2440</v>
      </c>
      <c r="BL514" s="263" t="s">
        <v>2440</v>
      </c>
      <c r="BM514" s="263" t="s">
        <v>2440</v>
      </c>
      <c r="BN514" s="263" t="s">
        <v>2440</v>
      </c>
      <c r="BO514" s="263" t="s">
        <v>2440</v>
      </c>
      <c r="BP514" s="263" t="s">
        <v>2440</v>
      </c>
      <c r="BQ514" s="263" t="s">
        <v>2440</v>
      </c>
      <c r="BR514" s="263" t="s">
        <v>2440</v>
      </c>
      <c r="BS514" s="263" t="s">
        <v>2440</v>
      </c>
      <c r="BT514" s="263" t="s">
        <v>2440</v>
      </c>
      <c r="BU514" s="263" t="s">
        <v>2440</v>
      </c>
      <c r="BV514" s="263" t="s">
        <v>2440</v>
      </c>
      <c r="BW514" s="263" t="s">
        <v>2440</v>
      </c>
      <c r="BX514" s="263" t="s">
        <v>2440</v>
      </c>
      <c r="BY514" s="263" t="s">
        <v>2440</v>
      </c>
      <c r="BZ514" s="263" t="s">
        <v>2440</v>
      </c>
      <c r="CA514" s="263" t="s">
        <v>2440</v>
      </c>
    </row>
    <row r="515" spans="1:79" s="317" customFormat="1" ht="38.25" customHeight="1" outlineLevel="2" collapsed="1" x14ac:dyDescent="0.25">
      <c r="A515" s="88" t="s">
        <v>2441</v>
      </c>
      <c r="B515" s="88">
        <v>3</v>
      </c>
      <c r="C515" s="89" t="s">
        <v>2442</v>
      </c>
      <c r="D515" s="90" t="b">
        <v>1</v>
      </c>
      <c r="E515" s="91" t="s">
        <v>2441</v>
      </c>
      <c r="F515" s="92" t="s">
        <v>2442</v>
      </c>
      <c r="G515" s="93" t="s">
        <v>29</v>
      </c>
      <c r="H515" s="94" t="s">
        <v>2443</v>
      </c>
      <c r="I515" s="94" t="s">
        <v>2444</v>
      </c>
      <c r="J515" s="88">
        <v>3</v>
      </c>
      <c r="K515" s="134"/>
      <c r="L515" s="178"/>
      <c r="M515" s="178"/>
      <c r="N515" s="200" t="s">
        <v>31</v>
      </c>
      <c r="O515" s="136" t="s">
        <v>2724</v>
      </c>
      <c r="P515" s="136"/>
      <c r="Q515" s="137"/>
      <c r="R515" s="138"/>
      <c r="S515" s="200" t="s">
        <v>31</v>
      </c>
      <c r="T515" s="137" t="s">
        <v>2962</v>
      </c>
      <c r="U515" s="138"/>
      <c r="V515" s="137"/>
      <c r="W515" s="139"/>
      <c r="X515" s="140"/>
      <c r="Y515" s="141"/>
      <c r="Z515" s="142"/>
      <c r="AA515" s="142"/>
      <c r="AB515" s="142"/>
      <c r="AC515" s="141"/>
      <c r="AD515" s="104"/>
      <c r="AE515" s="141"/>
      <c r="AF515" s="141"/>
      <c r="AG515" s="107" t="s">
        <v>29</v>
      </c>
      <c r="AH515" s="107" t="s">
        <v>3505</v>
      </c>
      <c r="AI515" s="107" t="s">
        <v>3021</v>
      </c>
      <c r="AJ515" s="107" t="s">
        <v>3078</v>
      </c>
      <c r="AK515" s="107" t="s">
        <v>3021</v>
      </c>
      <c r="AL515" s="107" t="s">
        <v>3506</v>
      </c>
      <c r="AM515" s="108" t="s">
        <v>3080</v>
      </c>
      <c r="AN515" s="108" t="s">
        <v>2735</v>
      </c>
      <c r="AO515" s="108" t="s">
        <v>2732</v>
      </c>
      <c r="AP515" s="108" t="s">
        <v>3080</v>
      </c>
      <c r="AQ515" s="108" t="s">
        <v>3080</v>
      </c>
      <c r="AR515" s="108" t="s">
        <v>3080</v>
      </c>
      <c r="AS515" s="108" t="s">
        <v>2732</v>
      </c>
      <c r="AT515" s="108" t="s">
        <v>3080</v>
      </c>
      <c r="AU515" s="108" t="s">
        <v>2732</v>
      </c>
      <c r="AV515" s="108" t="s">
        <v>2732</v>
      </c>
      <c r="AW515" s="108" t="s">
        <v>3507</v>
      </c>
      <c r="AX515" s="344" t="s">
        <v>3130</v>
      </c>
      <c r="AY515" s="325" t="s">
        <v>731</v>
      </c>
      <c r="AZ515" s="325" t="s">
        <v>731</v>
      </c>
      <c r="BA515" s="316" t="s">
        <v>2735</v>
      </c>
      <c r="BB515" s="104">
        <v>4</v>
      </c>
      <c r="BC515" s="104">
        <v>10</v>
      </c>
      <c r="BD515" s="316" t="s">
        <v>2952</v>
      </c>
      <c r="BE515" s="316" t="s">
        <v>2758</v>
      </c>
      <c r="BF515" s="104" t="s">
        <v>3046</v>
      </c>
      <c r="BG515" s="104">
        <v>10</v>
      </c>
      <c r="BH515" s="104" t="s">
        <v>3429</v>
      </c>
      <c r="BI515" s="104">
        <v>3</v>
      </c>
      <c r="BJ515" s="104">
        <v>10</v>
      </c>
      <c r="BK515" s="324" t="s">
        <v>2803</v>
      </c>
      <c r="BL515" s="316" t="s">
        <v>2741</v>
      </c>
      <c r="BM515" s="316" t="s">
        <v>2741</v>
      </c>
      <c r="BN515" s="104">
        <v>1</v>
      </c>
      <c r="BO515" s="322" t="s">
        <v>2743</v>
      </c>
      <c r="BP515" s="104">
        <v>1</v>
      </c>
      <c r="BQ515" s="104">
        <v>1</v>
      </c>
      <c r="BR515" s="322" t="s">
        <v>2743</v>
      </c>
      <c r="BS515" s="104">
        <v>1</v>
      </c>
      <c r="BT515" s="104">
        <v>1</v>
      </c>
      <c r="BU515" s="319" t="s">
        <v>3508</v>
      </c>
      <c r="BV515" s="104">
        <v>3</v>
      </c>
      <c r="BW515" s="104">
        <v>10</v>
      </c>
      <c r="BX515" s="104">
        <v>23</v>
      </c>
      <c r="BY515" s="104">
        <v>43</v>
      </c>
      <c r="BZ515" s="316"/>
      <c r="CA515" s="316"/>
    </row>
    <row r="516" spans="1:79" s="320" customFormat="1" ht="51" customHeight="1" outlineLevel="3" x14ac:dyDescent="0.25">
      <c r="A516" s="110" t="s">
        <v>2445</v>
      </c>
      <c r="B516" s="110">
        <v>4</v>
      </c>
      <c r="C516" s="111" t="s">
        <v>2446</v>
      </c>
      <c r="D516" s="112" t="b">
        <v>1</v>
      </c>
      <c r="E516" s="113" t="s">
        <v>2445</v>
      </c>
      <c r="F516" s="114" t="s">
        <v>2446</v>
      </c>
      <c r="G516" s="115" t="s">
        <v>37</v>
      </c>
      <c r="H516" s="116" t="s">
        <v>2447</v>
      </c>
      <c r="I516" s="116" t="s">
        <v>2448</v>
      </c>
      <c r="J516" s="110">
        <v>4</v>
      </c>
      <c r="K516" s="134"/>
      <c r="L516" s="175"/>
      <c r="M516" s="175"/>
      <c r="N516" s="200" t="s">
        <v>31</v>
      </c>
      <c r="O516" s="136" t="s">
        <v>2724</v>
      </c>
      <c r="P516" s="136"/>
      <c r="Q516" s="137"/>
      <c r="R516" s="138"/>
      <c r="S516" s="200" t="s">
        <v>31</v>
      </c>
      <c r="T516" s="137" t="s">
        <v>3509</v>
      </c>
      <c r="U516" s="200" t="s">
        <v>31</v>
      </c>
      <c r="V516" s="137" t="s">
        <v>3510</v>
      </c>
      <c r="W516" s="139"/>
      <c r="X516" s="140"/>
      <c r="Y516" s="141"/>
      <c r="Z516" s="142"/>
      <c r="AA516" s="142"/>
      <c r="AB516" s="142"/>
      <c r="AC516" s="141"/>
      <c r="AD516" s="104"/>
      <c r="AE516" s="141"/>
      <c r="AF516" s="106"/>
      <c r="AG516" s="107" t="s">
        <v>31</v>
      </c>
      <c r="AH516" s="107" t="s">
        <v>3505</v>
      </c>
      <c r="AI516" s="107" t="s">
        <v>31</v>
      </c>
      <c r="AJ516" s="107" t="s">
        <v>2989</v>
      </c>
      <c r="AK516" s="107" t="s">
        <v>3021</v>
      </c>
      <c r="AL516" s="107" t="s">
        <v>3506</v>
      </c>
      <c r="AM516" s="108" t="s">
        <v>3080</v>
      </c>
      <c r="AN516" s="108" t="s">
        <v>2735</v>
      </c>
      <c r="AO516" s="108" t="s">
        <v>2732</v>
      </c>
      <c r="AP516" s="108" t="s">
        <v>3080</v>
      </c>
      <c r="AQ516" s="108" t="s">
        <v>3080</v>
      </c>
      <c r="AR516" s="108" t="s">
        <v>2735</v>
      </c>
      <c r="AS516" s="108" t="s">
        <v>2735</v>
      </c>
      <c r="AT516" s="108" t="s">
        <v>2735</v>
      </c>
      <c r="AU516" s="108" t="s">
        <v>2732</v>
      </c>
      <c r="AV516" s="108" t="s">
        <v>2732</v>
      </c>
      <c r="AW516" s="108" t="s">
        <v>3507</v>
      </c>
      <c r="AX516" s="344" t="s">
        <v>3511</v>
      </c>
      <c r="AY516" s="325" t="s">
        <v>731</v>
      </c>
      <c r="AZ516" s="325" t="s">
        <v>731</v>
      </c>
      <c r="BA516" s="316" t="s">
        <v>2735</v>
      </c>
      <c r="BB516" s="324">
        <v>2</v>
      </c>
      <c r="BC516" s="324">
        <v>2</v>
      </c>
      <c r="BD516" s="316" t="s">
        <v>3445</v>
      </c>
      <c r="BE516" s="316" t="s">
        <v>2758</v>
      </c>
      <c r="BF516" s="104" t="s">
        <v>3512</v>
      </c>
      <c r="BG516" s="324">
        <v>10</v>
      </c>
      <c r="BH516" s="104" t="s">
        <v>3429</v>
      </c>
      <c r="BI516" s="324">
        <v>3</v>
      </c>
      <c r="BJ516" s="324">
        <v>10</v>
      </c>
      <c r="BK516" s="324" t="s">
        <v>2803</v>
      </c>
      <c r="BL516" s="322" t="s">
        <v>2759</v>
      </c>
      <c r="BM516" s="316" t="s">
        <v>2741</v>
      </c>
      <c r="BN516" s="324">
        <v>3</v>
      </c>
      <c r="BO516" s="322" t="s">
        <v>2743</v>
      </c>
      <c r="BP516" s="324">
        <v>1</v>
      </c>
      <c r="BQ516" s="324">
        <v>1</v>
      </c>
      <c r="BR516" s="322" t="s">
        <v>2743</v>
      </c>
      <c r="BS516" s="324">
        <v>1</v>
      </c>
      <c r="BT516" s="324">
        <v>1</v>
      </c>
      <c r="BU516" s="319" t="s">
        <v>2972</v>
      </c>
      <c r="BV516" s="324">
        <v>2</v>
      </c>
      <c r="BW516" s="324">
        <v>5</v>
      </c>
      <c r="BX516" s="104">
        <v>22</v>
      </c>
      <c r="BY516" s="104">
        <v>32</v>
      </c>
      <c r="BZ516" s="319"/>
      <c r="CA516" s="319"/>
    </row>
    <row r="517" spans="1:79" ht="102" customHeight="1" outlineLevel="4" x14ac:dyDescent="0.25">
      <c r="A517" s="127" t="s">
        <v>2449</v>
      </c>
      <c r="B517" s="127">
        <v>5</v>
      </c>
      <c r="C517" s="128" t="s">
        <v>2450</v>
      </c>
      <c r="D517" s="170" t="b">
        <v>1</v>
      </c>
      <c r="E517" s="130" t="s">
        <v>2449</v>
      </c>
      <c r="F517" s="131" t="s">
        <v>2450</v>
      </c>
      <c r="G517" s="132" t="s">
        <v>37</v>
      </c>
      <c r="H517" s="133" t="s">
        <v>2451</v>
      </c>
      <c r="I517" s="133" t="s">
        <v>2452</v>
      </c>
      <c r="J517" s="127">
        <v>5</v>
      </c>
      <c r="K517" s="134" t="s">
        <v>50</v>
      </c>
      <c r="L517" s="127" t="s">
        <v>1634</v>
      </c>
      <c r="M517" s="191" t="s">
        <v>1636</v>
      </c>
      <c r="N517" s="200" t="s">
        <v>31</v>
      </c>
      <c r="O517" s="136" t="s">
        <v>2724</v>
      </c>
      <c r="P517" s="136" t="s">
        <v>3513</v>
      </c>
      <c r="Q517" s="137"/>
      <c r="R517" s="138"/>
      <c r="S517" s="200" t="s">
        <v>31</v>
      </c>
      <c r="T517" s="137" t="s">
        <v>2967</v>
      </c>
      <c r="U517" s="200" t="s">
        <v>31</v>
      </c>
      <c r="V517" s="137" t="s">
        <v>3510</v>
      </c>
      <c r="W517" s="139" t="s">
        <v>31</v>
      </c>
      <c r="X517" s="140" t="s">
        <v>3145</v>
      </c>
      <c r="Y517" s="231" t="s">
        <v>29</v>
      </c>
      <c r="Z517" s="142" t="s">
        <v>3146</v>
      </c>
      <c r="AA517" s="141" t="s">
        <v>29</v>
      </c>
      <c r="AB517" s="142" t="s">
        <v>3145</v>
      </c>
      <c r="AC517" s="141"/>
      <c r="AD517" s="104"/>
      <c r="AE517" s="141"/>
      <c r="AF517" s="140"/>
      <c r="AG517" s="107" t="s">
        <v>31</v>
      </c>
      <c r="AH517" s="107" t="s">
        <v>3505</v>
      </c>
      <c r="AI517" s="107" t="s">
        <v>31</v>
      </c>
      <c r="AJ517" s="107" t="s">
        <v>2989</v>
      </c>
      <c r="AK517" s="107" t="s">
        <v>31</v>
      </c>
      <c r="AL517" s="107" t="s">
        <v>3079</v>
      </c>
      <c r="AM517" s="108" t="s">
        <v>3080</v>
      </c>
      <c r="AN517" s="108" t="s">
        <v>2735</v>
      </c>
      <c r="AO517" s="108" t="s">
        <v>2732</v>
      </c>
      <c r="AP517" s="108" t="s">
        <v>3080</v>
      </c>
      <c r="AQ517" s="108" t="s">
        <v>3080</v>
      </c>
      <c r="AR517" s="108" t="s">
        <v>2735</v>
      </c>
      <c r="AS517" s="108" t="s">
        <v>3080</v>
      </c>
      <c r="AT517" s="108" t="s">
        <v>2735</v>
      </c>
      <c r="AU517" s="108" t="s">
        <v>2732</v>
      </c>
      <c r="AV517" s="108" t="s">
        <v>2732</v>
      </c>
      <c r="AW517" s="108" t="s">
        <v>3514</v>
      </c>
      <c r="AX517" s="104" t="s">
        <v>2751</v>
      </c>
      <c r="AY517" s="104" t="s">
        <v>2751</v>
      </c>
      <c r="AZ517" s="104" t="s">
        <v>2751</v>
      </c>
      <c r="BA517" s="316" t="s">
        <v>2735</v>
      </c>
      <c r="BB517" s="104">
        <v>2</v>
      </c>
      <c r="BC517" s="104">
        <v>2</v>
      </c>
      <c r="BD517" s="316" t="s">
        <v>3515</v>
      </c>
      <c r="BE517" s="316" t="s">
        <v>2758</v>
      </c>
      <c r="BF517" s="104" t="s">
        <v>3516</v>
      </c>
      <c r="BG517" s="104">
        <v>5</v>
      </c>
      <c r="BH517" s="104" t="s">
        <v>3429</v>
      </c>
      <c r="BI517" s="104">
        <v>3</v>
      </c>
      <c r="BJ517" s="104">
        <v>10</v>
      </c>
      <c r="BK517" s="324" t="s">
        <v>2815</v>
      </c>
      <c r="BL517" s="322" t="s">
        <v>2759</v>
      </c>
      <c r="BM517" s="316" t="s">
        <v>2741</v>
      </c>
      <c r="BN517" s="104">
        <v>3</v>
      </c>
      <c r="BO517" s="322" t="s">
        <v>2743</v>
      </c>
      <c r="BP517" s="104">
        <v>1</v>
      </c>
      <c r="BQ517" s="104">
        <v>1</v>
      </c>
      <c r="BR517" s="322" t="s">
        <v>2743</v>
      </c>
      <c r="BS517" s="104">
        <v>1</v>
      </c>
      <c r="BT517" s="104">
        <v>1</v>
      </c>
      <c r="BU517" s="319" t="s">
        <v>2972</v>
      </c>
      <c r="BV517" s="104">
        <v>2</v>
      </c>
      <c r="BW517" s="104">
        <v>5</v>
      </c>
      <c r="BX517" s="104">
        <v>17</v>
      </c>
      <c r="BY517" s="104">
        <v>27</v>
      </c>
      <c r="BZ517" s="104"/>
      <c r="CA517" s="104"/>
    </row>
    <row r="518" spans="1:79" ht="76.5" customHeight="1" outlineLevel="4" x14ac:dyDescent="0.25">
      <c r="A518" s="127" t="s">
        <v>2453</v>
      </c>
      <c r="B518" s="127">
        <v>5</v>
      </c>
      <c r="C518" s="128" t="s">
        <v>2454</v>
      </c>
      <c r="D518" s="170" t="b">
        <v>1</v>
      </c>
      <c r="E518" s="130" t="s">
        <v>2453</v>
      </c>
      <c r="F518" s="131" t="s">
        <v>2454</v>
      </c>
      <c r="G518" s="132" t="s">
        <v>37</v>
      </c>
      <c r="H518" s="133" t="s">
        <v>2455</v>
      </c>
      <c r="I518" s="133" t="s">
        <v>2456</v>
      </c>
      <c r="J518" s="127">
        <v>5</v>
      </c>
      <c r="K518" s="134"/>
      <c r="L518" s="127"/>
      <c r="M518" s="127"/>
      <c r="N518" s="200" t="s">
        <v>31</v>
      </c>
      <c r="O518" s="136" t="s">
        <v>2724</v>
      </c>
      <c r="P518" s="136" t="s">
        <v>3513</v>
      </c>
      <c r="Q518" s="137"/>
      <c r="R518" s="138"/>
      <c r="S518" s="200" t="s">
        <v>31</v>
      </c>
      <c r="T518" s="137" t="s">
        <v>3517</v>
      </c>
      <c r="U518" s="200" t="s">
        <v>31</v>
      </c>
      <c r="V518" s="137" t="s">
        <v>3510</v>
      </c>
      <c r="W518" s="139"/>
      <c r="X518" s="140"/>
      <c r="Y518" s="141" t="s">
        <v>31</v>
      </c>
      <c r="Z518" s="142" t="s">
        <v>2969</v>
      </c>
      <c r="AA518" s="141" t="s">
        <v>31</v>
      </c>
      <c r="AB518" s="142" t="s">
        <v>2970</v>
      </c>
      <c r="AC518" s="141"/>
      <c r="AD518" s="104"/>
      <c r="AE518" s="141"/>
      <c r="AF518" s="142"/>
      <c r="AG518" s="107" t="s">
        <v>31</v>
      </c>
      <c r="AH518" s="107" t="s">
        <v>3505</v>
      </c>
      <c r="AI518" s="107" t="s">
        <v>31</v>
      </c>
      <c r="AJ518" s="107" t="s">
        <v>2989</v>
      </c>
      <c r="AK518" s="107" t="s">
        <v>31</v>
      </c>
      <c r="AL518" s="107" t="s">
        <v>2990</v>
      </c>
      <c r="AM518" s="108" t="s">
        <v>2735</v>
      </c>
      <c r="AN518" s="108" t="s">
        <v>2735</v>
      </c>
      <c r="AO518" s="108" t="s">
        <v>2735</v>
      </c>
      <c r="AP518" s="108" t="s">
        <v>2735</v>
      </c>
      <c r="AQ518" s="108" t="s">
        <v>2735</v>
      </c>
      <c r="AR518" s="108" t="s">
        <v>2735</v>
      </c>
      <c r="AS518" s="108" t="s">
        <v>2735</v>
      </c>
      <c r="AT518" s="108" t="s">
        <v>2735</v>
      </c>
      <c r="AU518" s="108" t="s">
        <v>2732</v>
      </c>
      <c r="AV518" s="108" t="s">
        <v>2732</v>
      </c>
      <c r="AW518" s="108" t="s">
        <v>2774</v>
      </c>
      <c r="AX518" s="104" t="s">
        <v>2770</v>
      </c>
      <c r="AY518" s="104" t="s">
        <v>2751</v>
      </c>
      <c r="AZ518" s="104" t="s">
        <v>2751</v>
      </c>
      <c r="BA518" s="316" t="s">
        <v>2735</v>
      </c>
      <c r="BB518" s="104">
        <v>2</v>
      </c>
      <c r="BC518" s="104">
        <v>2</v>
      </c>
      <c r="BD518" s="316" t="s">
        <v>3518</v>
      </c>
      <c r="BE518" s="316" t="s">
        <v>3518</v>
      </c>
      <c r="BF518" s="104" t="s">
        <v>3046</v>
      </c>
      <c r="BG518" s="104">
        <v>5</v>
      </c>
      <c r="BH518" s="104" t="s">
        <v>3429</v>
      </c>
      <c r="BI518" s="104">
        <v>3</v>
      </c>
      <c r="BJ518" s="104">
        <v>10</v>
      </c>
      <c r="BK518" s="324" t="s">
        <v>2803</v>
      </c>
      <c r="BL518" s="104" t="s">
        <v>2826</v>
      </c>
      <c r="BM518" s="104" t="s">
        <v>2851</v>
      </c>
      <c r="BN518" s="104">
        <v>10</v>
      </c>
      <c r="BO518" s="104">
        <v>1</v>
      </c>
      <c r="BP518" s="104">
        <v>1</v>
      </c>
      <c r="BQ518" s="104">
        <v>1</v>
      </c>
      <c r="BR518" s="104">
        <v>1</v>
      </c>
      <c r="BS518" s="104">
        <v>1</v>
      </c>
      <c r="BT518" s="104">
        <v>1</v>
      </c>
      <c r="BU518" s="319" t="s">
        <v>2972</v>
      </c>
      <c r="BV518" s="104">
        <v>2</v>
      </c>
      <c r="BW518" s="104">
        <v>5</v>
      </c>
      <c r="BX518" s="104">
        <v>24</v>
      </c>
      <c r="BY518" s="104">
        <v>34</v>
      </c>
      <c r="BZ518" s="104" t="s">
        <v>3519</v>
      </c>
      <c r="CA518" s="104"/>
    </row>
    <row r="519" spans="1:79" ht="176.4" outlineLevel="4" x14ac:dyDescent="0.25">
      <c r="A519" s="127" t="s">
        <v>2457</v>
      </c>
      <c r="B519" s="127">
        <v>5</v>
      </c>
      <c r="C519" s="128" t="s">
        <v>2458</v>
      </c>
      <c r="D519" s="170" t="b">
        <v>1</v>
      </c>
      <c r="E519" s="130" t="s">
        <v>2457</v>
      </c>
      <c r="F519" s="131" t="s">
        <v>2458</v>
      </c>
      <c r="G519" s="132" t="s">
        <v>37</v>
      </c>
      <c r="H519" s="133" t="s">
        <v>2459</v>
      </c>
      <c r="I519" s="128" t="s">
        <v>2458</v>
      </c>
      <c r="J519" s="127">
        <v>5</v>
      </c>
      <c r="K519" s="134" t="s">
        <v>29</v>
      </c>
      <c r="L519" s="127" t="s">
        <v>2460</v>
      </c>
      <c r="M519" s="191" t="s">
        <v>2461</v>
      </c>
      <c r="N519" s="200" t="s">
        <v>31</v>
      </c>
      <c r="O519" s="136" t="s">
        <v>2724</v>
      </c>
      <c r="P519" s="136"/>
      <c r="Q519" s="137" t="s">
        <v>2798</v>
      </c>
      <c r="R519" s="138" t="s">
        <v>2799</v>
      </c>
      <c r="S519" s="200" t="s">
        <v>31</v>
      </c>
      <c r="T519" s="137" t="s">
        <v>3520</v>
      </c>
      <c r="U519" s="138"/>
      <c r="V519" s="137"/>
      <c r="W519" s="139"/>
      <c r="X519" s="140"/>
      <c r="Y519" s="231" t="s">
        <v>29</v>
      </c>
      <c r="Z519" s="142" t="s">
        <v>3521</v>
      </c>
      <c r="AA519" s="142"/>
      <c r="AB519" s="142"/>
      <c r="AC519" s="141" t="s">
        <v>29</v>
      </c>
      <c r="AD519" s="104" t="s">
        <v>3522</v>
      </c>
      <c r="AE519" s="141"/>
      <c r="AF519" s="140"/>
      <c r="AG519" s="107" t="s">
        <v>31</v>
      </c>
      <c r="AH519" s="107" t="s">
        <v>3505</v>
      </c>
      <c r="AI519" s="107" t="s">
        <v>31</v>
      </c>
      <c r="AJ519" s="107" t="s">
        <v>2989</v>
      </c>
      <c r="AK519" s="107" t="s">
        <v>31</v>
      </c>
      <c r="AL519" s="107" t="s">
        <v>3079</v>
      </c>
      <c r="AM519" s="108" t="s">
        <v>2735</v>
      </c>
      <c r="AN519" s="108" t="s">
        <v>2735</v>
      </c>
      <c r="AO519" s="108" t="s">
        <v>3080</v>
      </c>
      <c r="AP519" s="108" t="s">
        <v>2735</v>
      </c>
      <c r="AQ519" s="108" t="s">
        <v>2735</v>
      </c>
      <c r="AR519" s="108" t="s">
        <v>2735</v>
      </c>
      <c r="AS519" s="108" t="s">
        <v>2735</v>
      </c>
      <c r="AT519" s="108" t="s">
        <v>2735</v>
      </c>
      <c r="AU519" s="108" t="s">
        <v>2735</v>
      </c>
      <c r="AV519" s="108" t="s">
        <v>3133</v>
      </c>
      <c r="AW519" s="108" t="s">
        <v>3523</v>
      </c>
      <c r="AX519" s="258" t="s">
        <v>2763</v>
      </c>
      <c r="AY519" s="258" t="s">
        <v>2763</v>
      </c>
      <c r="AZ519" s="258" t="s">
        <v>2763</v>
      </c>
      <c r="BA519" s="324" t="s">
        <v>3458</v>
      </c>
      <c r="BB519" s="104">
        <v>4</v>
      </c>
      <c r="BC519" s="104">
        <v>10</v>
      </c>
      <c r="BD519" s="316" t="s">
        <v>3524</v>
      </c>
      <c r="BE519" s="316" t="s">
        <v>2758</v>
      </c>
      <c r="BF519" s="104" t="s">
        <v>3046</v>
      </c>
      <c r="BG519" s="104">
        <v>10</v>
      </c>
      <c r="BH519" s="104" t="s">
        <v>3429</v>
      </c>
      <c r="BI519" s="104">
        <v>3</v>
      </c>
      <c r="BJ519" s="104">
        <v>10</v>
      </c>
      <c r="BK519" s="263" t="s">
        <v>2462</v>
      </c>
      <c r="BL519" s="263" t="s">
        <v>2462</v>
      </c>
      <c r="BM519" s="263" t="s">
        <v>2462</v>
      </c>
      <c r="BN519" s="104" t="s">
        <v>2462</v>
      </c>
      <c r="BO519" s="263" t="s">
        <v>2462</v>
      </c>
      <c r="BP519" s="104" t="s">
        <v>2462</v>
      </c>
      <c r="BQ519" s="263" t="s">
        <v>2462</v>
      </c>
      <c r="BR519" s="263" t="s">
        <v>2462</v>
      </c>
      <c r="BS519" s="104" t="s">
        <v>2462</v>
      </c>
      <c r="BT519" s="263" t="s">
        <v>2462</v>
      </c>
      <c r="BU519" s="263" t="s">
        <v>2462</v>
      </c>
      <c r="BV519" s="104" t="s">
        <v>2462</v>
      </c>
      <c r="BW519" s="263" t="s">
        <v>2462</v>
      </c>
      <c r="BX519" s="263" t="s">
        <v>2462</v>
      </c>
      <c r="BY519" s="263" t="s">
        <v>2462</v>
      </c>
      <c r="BZ519" s="263" t="s">
        <v>2462</v>
      </c>
      <c r="CA519" s="263" t="s">
        <v>2462</v>
      </c>
    </row>
    <row r="520" spans="1:79" s="320" customFormat="1" ht="38.25" customHeight="1" outlineLevel="3" x14ac:dyDescent="0.25">
      <c r="A520" s="110" t="s">
        <v>2463</v>
      </c>
      <c r="B520" s="110">
        <v>4</v>
      </c>
      <c r="C520" s="111" t="s">
        <v>2464</v>
      </c>
      <c r="D520" s="112" t="b">
        <v>1</v>
      </c>
      <c r="E520" s="113" t="s">
        <v>2463</v>
      </c>
      <c r="F520" s="114" t="s">
        <v>2464</v>
      </c>
      <c r="G520" s="115" t="s">
        <v>37</v>
      </c>
      <c r="H520" s="116" t="s">
        <v>2465</v>
      </c>
      <c r="I520" s="116" t="s">
        <v>2466</v>
      </c>
      <c r="J520" s="110">
        <v>4</v>
      </c>
      <c r="K520" s="134" t="s">
        <v>31</v>
      </c>
      <c r="L520" s="175" t="s">
        <v>2467</v>
      </c>
      <c r="M520" s="185" t="s">
        <v>2468</v>
      </c>
      <c r="N520" s="200" t="s">
        <v>31</v>
      </c>
      <c r="O520" s="136" t="s">
        <v>2724</v>
      </c>
      <c r="P520" s="136"/>
      <c r="Q520" s="137"/>
      <c r="R520" s="138"/>
      <c r="S520" s="200" t="s">
        <v>31</v>
      </c>
      <c r="T520" s="137" t="s">
        <v>3525</v>
      </c>
      <c r="U520" s="200" t="s">
        <v>31</v>
      </c>
      <c r="V520" s="137" t="s">
        <v>3526</v>
      </c>
      <c r="W520" s="139"/>
      <c r="X520" s="140"/>
      <c r="Y520" s="141"/>
      <c r="Z520" s="142"/>
      <c r="AA520" s="142"/>
      <c r="AB520" s="142"/>
      <c r="AC520" s="141"/>
      <c r="AD520" s="104"/>
      <c r="AE520" s="141"/>
      <c r="AF520" s="106"/>
      <c r="AG520" s="107" t="s">
        <v>31</v>
      </c>
      <c r="AH520" s="107" t="s">
        <v>3505</v>
      </c>
      <c r="AI520" s="107" t="s">
        <v>31</v>
      </c>
      <c r="AJ520" s="107" t="s">
        <v>2989</v>
      </c>
      <c r="AK520" s="107" t="s">
        <v>31</v>
      </c>
      <c r="AL520" s="107" t="s">
        <v>2990</v>
      </c>
      <c r="AM520" s="108" t="s">
        <v>2735</v>
      </c>
      <c r="AN520" s="108" t="s">
        <v>2735</v>
      </c>
      <c r="AO520" s="108" t="s">
        <v>2735</v>
      </c>
      <c r="AP520" s="108" t="s">
        <v>2735</v>
      </c>
      <c r="AQ520" s="108" t="s">
        <v>2732</v>
      </c>
      <c r="AR520" s="108" t="s">
        <v>2735</v>
      </c>
      <c r="AS520" s="108" t="s">
        <v>2732</v>
      </c>
      <c r="AT520" s="108" t="s">
        <v>3080</v>
      </c>
      <c r="AU520" s="108" t="s">
        <v>2732</v>
      </c>
      <c r="AV520" s="108" t="s">
        <v>2732</v>
      </c>
      <c r="AW520" s="108" t="s">
        <v>3416</v>
      </c>
      <c r="AX520" s="342" t="s">
        <v>3527</v>
      </c>
      <c r="AY520" s="325" t="s">
        <v>731</v>
      </c>
      <c r="AZ520" s="325" t="s">
        <v>731</v>
      </c>
      <c r="BA520" s="316" t="s">
        <v>2735</v>
      </c>
      <c r="BB520" s="319">
        <v>3</v>
      </c>
      <c r="BC520" s="319">
        <v>5</v>
      </c>
      <c r="BD520" s="316" t="s">
        <v>2983</v>
      </c>
      <c r="BE520" s="316" t="s">
        <v>3528</v>
      </c>
      <c r="BF520" s="104" t="s">
        <v>3529</v>
      </c>
      <c r="BG520" s="319">
        <v>10</v>
      </c>
      <c r="BH520" s="104" t="s">
        <v>3429</v>
      </c>
      <c r="BI520" s="319">
        <v>3</v>
      </c>
      <c r="BJ520" s="319">
        <v>10</v>
      </c>
      <c r="BK520" s="104" t="s">
        <v>2777</v>
      </c>
      <c r="BL520" s="316" t="s">
        <v>2741</v>
      </c>
      <c r="BM520" s="319" t="s">
        <v>2804</v>
      </c>
      <c r="BN520" s="319">
        <v>1</v>
      </c>
      <c r="BO520" s="322" t="s">
        <v>2743</v>
      </c>
      <c r="BP520" s="319">
        <v>1</v>
      </c>
      <c r="BQ520" s="319">
        <v>1</v>
      </c>
      <c r="BR520" s="322" t="s">
        <v>2743</v>
      </c>
      <c r="BS520" s="319">
        <v>1</v>
      </c>
      <c r="BT520" s="319">
        <v>1</v>
      </c>
      <c r="BU520" s="319" t="s">
        <v>3530</v>
      </c>
      <c r="BV520" s="319">
        <v>3</v>
      </c>
      <c r="BW520" s="319">
        <v>10</v>
      </c>
      <c r="BX520" s="104">
        <v>22</v>
      </c>
      <c r="BY520" s="104">
        <v>38</v>
      </c>
      <c r="BZ520" s="319"/>
      <c r="CA520" s="345"/>
    </row>
    <row r="521" spans="1:79" ht="92.4" outlineLevel="4" x14ac:dyDescent="0.25">
      <c r="A521" s="127" t="s">
        <v>2469</v>
      </c>
      <c r="B521" s="127">
        <v>5</v>
      </c>
      <c r="C521" s="128" t="s">
        <v>2470</v>
      </c>
      <c r="D521" s="170" t="b">
        <v>1</v>
      </c>
      <c r="E521" s="130" t="s">
        <v>2469</v>
      </c>
      <c r="F521" s="131" t="s">
        <v>2470</v>
      </c>
      <c r="G521" s="132" t="s">
        <v>37</v>
      </c>
      <c r="H521" s="133" t="s">
        <v>2471</v>
      </c>
      <c r="I521" s="133" t="s">
        <v>2472</v>
      </c>
      <c r="J521" s="127">
        <v>5</v>
      </c>
      <c r="K521" s="134" t="s">
        <v>29</v>
      </c>
      <c r="L521" s="127" t="s">
        <v>2473</v>
      </c>
      <c r="M521" s="191" t="s">
        <v>2472</v>
      </c>
      <c r="N521" s="200" t="s">
        <v>31</v>
      </c>
      <c r="O521" s="136" t="s">
        <v>2724</v>
      </c>
      <c r="P521" s="136"/>
      <c r="Q521" s="137" t="s">
        <v>2798</v>
      </c>
      <c r="R521" s="138" t="s">
        <v>2799</v>
      </c>
      <c r="S521" s="200" t="s">
        <v>31</v>
      </c>
      <c r="T521" s="137" t="s">
        <v>3531</v>
      </c>
      <c r="U521" s="200" t="s">
        <v>31</v>
      </c>
      <c r="V521" s="137" t="s">
        <v>3526</v>
      </c>
      <c r="W521" s="139" t="s">
        <v>31</v>
      </c>
      <c r="X521" s="140" t="s">
        <v>3532</v>
      </c>
      <c r="Y521" s="141" t="s">
        <v>31</v>
      </c>
      <c r="Z521" s="142" t="s">
        <v>3533</v>
      </c>
      <c r="AA521" s="141" t="s">
        <v>31</v>
      </c>
      <c r="AB521" s="142" t="s">
        <v>3533</v>
      </c>
      <c r="AC521" s="141" t="s">
        <v>31</v>
      </c>
      <c r="AD521" s="104" t="s">
        <v>3533</v>
      </c>
      <c r="AE521" s="141" t="s">
        <v>31</v>
      </c>
      <c r="AF521" s="142" t="s">
        <v>3533</v>
      </c>
      <c r="AG521" s="107" t="s">
        <v>31</v>
      </c>
      <c r="AH521" s="107" t="s">
        <v>3505</v>
      </c>
      <c r="AI521" s="107" t="s">
        <v>31</v>
      </c>
      <c r="AJ521" s="107" t="s">
        <v>2989</v>
      </c>
      <c r="AK521" s="107" t="s">
        <v>31</v>
      </c>
      <c r="AL521" s="107" t="s">
        <v>3079</v>
      </c>
      <c r="AM521" s="108" t="s">
        <v>2735</v>
      </c>
      <c r="AN521" s="108" t="s">
        <v>2735</v>
      </c>
      <c r="AO521" s="108" t="s">
        <v>2735</v>
      </c>
      <c r="AP521" s="108" t="s">
        <v>2735</v>
      </c>
      <c r="AQ521" s="108" t="s">
        <v>2732</v>
      </c>
      <c r="AR521" s="108" t="s">
        <v>2735</v>
      </c>
      <c r="AS521" s="108" t="s">
        <v>3080</v>
      </c>
      <c r="AT521" s="108" t="s">
        <v>3080</v>
      </c>
      <c r="AU521" s="108" t="s">
        <v>2732</v>
      </c>
      <c r="AV521" s="108" t="s">
        <v>2732</v>
      </c>
      <c r="AW521" s="108" t="s">
        <v>3416</v>
      </c>
      <c r="AX521" s="104" t="s">
        <v>2805</v>
      </c>
      <c r="AY521" s="104" t="s">
        <v>2805</v>
      </c>
      <c r="AZ521" s="104" t="s">
        <v>2763</v>
      </c>
      <c r="BA521" s="316" t="s">
        <v>2735</v>
      </c>
      <c r="BB521" s="104">
        <v>4</v>
      </c>
      <c r="BC521" s="104">
        <v>10</v>
      </c>
      <c r="BD521" s="316" t="s">
        <v>2983</v>
      </c>
      <c r="BE521" s="316" t="s">
        <v>3534</v>
      </c>
      <c r="BF521" s="104" t="s">
        <v>3529</v>
      </c>
      <c r="BG521" s="104">
        <v>10</v>
      </c>
      <c r="BH521" s="104" t="s">
        <v>3429</v>
      </c>
      <c r="BI521" s="104">
        <v>3</v>
      </c>
      <c r="BJ521" s="104">
        <v>10</v>
      </c>
      <c r="BK521" s="104" t="s">
        <v>2765</v>
      </c>
      <c r="BL521" s="104" t="s">
        <v>2781</v>
      </c>
      <c r="BM521" s="104" t="s">
        <v>3535</v>
      </c>
      <c r="BN521" s="104">
        <v>5</v>
      </c>
      <c r="BO521" s="319">
        <v>1</v>
      </c>
      <c r="BP521" s="104">
        <v>1</v>
      </c>
      <c r="BQ521" s="104">
        <v>1</v>
      </c>
      <c r="BR521" s="319">
        <v>1</v>
      </c>
      <c r="BS521" s="104">
        <v>1</v>
      </c>
      <c r="BT521" s="104">
        <v>1</v>
      </c>
      <c r="BU521" s="319" t="s">
        <v>3530</v>
      </c>
      <c r="BV521" s="104">
        <v>3</v>
      </c>
      <c r="BW521" s="104">
        <v>10</v>
      </c>
      <c r="BX521" s="104">
        <v>27</v>
      </c>
      <c r="BY521" s="104">
        <v>47</v>
      </c>
      <c r="BZ521" s="104"/>
      <c r="CA521" s="66"/>
    </row>
    <row r="522" spans="1:79" ht="92.4" outlineLevel="4" x14ac:dyDescent="0.25">
      <c r="A522" s="127" t="s">
        <v>2474</v>
      </c>
      <c r="B522" s="127">
        <v>5</v>
      </c>
      <c r="C522" s="128" t="s">
        <v>2475</v>
      </c>
      <c r="D522" s="170" t="b">
        <v>1</v>
      </c>
      <c r="E522" s="130" t="s">
        <v>2474</v>
      </c>
      <c r="F522" s="131" t="s">
        <v>2475</v>
      </c>
      <c r="G522" s="132" t="s">
        <v>37</v>
      </c>
      <c r="H522" s="133" t="s">
        <v>2476</v>
      </c>
      <c r="I522" s="133" t="s">
        <v>2477</v>
      </c>
      <c r="J522" s="127">
        <v>5</v>
      </c>
      <c r="K522" s="202" t="s">
        <v>73</v>
      </c>
      <c r="L522" s="152" t="s">
        <v>2478</v>
      </c>
      <c r="M522" s="191" t="s">
        <v>2479</v>
      </c>
      <c r="N522" s="200" t="s">
        <v>31</v>
      </c>
      <c r="O522" s="136" t="s">
        <v>2724</v>
      </c>
      <c r="P522" s="136"/>
      <c r="Q522" s="137"/>
      <c r="R522" s="138"/>
      <c r="S522" s="200" t="s">
        <v>31</v>
      </c>
      <c r="T522" s="137" t="s">
        <v>3531</v>
      </c>
      <c r="U522" s="200" t="s">
        <v>31</v>
      </c>
      <c r="V522" s="137" t="s">
        <v>3526</v>
      </c>
      <c r="W522" s="139" t="s">
        <v>31</v>
      </c>
      <c r="X522" s="140" t="s">
        <v>3532</v>
      </c>
      <c r="Y522" s="141" t="s">
        <v>31</v>
      </c>
      <c r="Z522" s="142" t="s">
        <v>3533</v>
      </c>
      <c r="AA522" s="141" t="s">
        <v>31</v>
      </c>
      <c r="AB522" s="142" t="s">
        <v>3533</v>
      </c>
      <c r="AC522" s="141" t="s">
        <v>31</v>
      </c>
      <c r="AD522" s="104" t="s">
        <v>3533</v>
      </c>
      <c r="AE522" s="141" t="s">
        <v>31</v>
      </c>
      <c r="AF522" s="142" t="s">
        <v>3533</v>
      </c>
      <c r="AG522" s="107" t="s">
        <v>31</v>
      </c>
      <c r="AH522" s="107" t="s">
        <v>3505</v>
      </c>
      <c r="AI522" s="107" t="s">
        <v>31</v>
      </c>
      <c r="AJ522" s="107" t="s">
        <v>2989</v>
      </c>
      <c r="AK522" s="107" t="s">
        <v>31</v>
      </c>
      <c r="AL522" s="107" t="s">
        <v>3079</v>
      </c>
      <c r="AM522" s="108" t="s">
        <v>2735</v>
      </c>
      <c r="AN522" s="108" t="s">
        <v>2735</v>
      </c>
      <c r="AO522" s="108" t="s">
        <v>2735</v>
      </c>
      <c r="AP522" s="108" t="s">
        <v>2735</v>
      </c>
      <c r="AQ522" s="108" t="s">
        <v>2732</v>
      </c>
      <c r="AR522" s="108" t="s">
        <v>2735</v>
      </c>
      <c r="AS522" s="108" t="s">
        <v>2732</v>
      </c>
      <c r="AT522" s="108" t="s">
        <v>3080</v>
      </c>
      <c r="AU522" s="108" t="s">
        <v>2732</v>
      </c>
      <c r="AV522" s="108" t="s">
        <v>2732</v>
      </c>
      <c r="AW522" s="108" t="s">
        <v>3416</v>
      </c>
      <c r="AX522" s="104" t="s">
        <v>2805</v>
      </c>
      <c r="AY522" s="104" t="s">
        <v>2805</v>
      </c>
      <c r="AZ522" s="104" t="s">
        <v>2763</v>
      </c>
      <c r="BA522" s="316" t="s">
        <v>2735</v>
      </c>
      <c r="BB522" s="104">
        <v>4</v>
      </c>
      <c r="BC522" s="104">
        <v>10</v>
      </c>
      <c r="BD522" s="316" t="s">
        <v>2983</v>
      </c>
      <c r="BE522" s="316" t="s">
        <v>3534</v>
      </c>
      <c r="BF522" s="104" t="s">
        <v>3529</v>
      </c>
      <c r="BG522" s="104">
        <v>10</v>
      </c>
      <c r="BH522" s="104" t="s">
        <v>3429</v>
      </c>
      <c r="BI522" s="104">
        <v>3</v>
      </c>
      <c r="BJ522" s="104">
        <v>10</v>
      </c>
      <c r="BK522" s="104" t="s">
        <v>2765</v>
      </c>
      <c r="BL522" s="104" t="s">
        <v>2781</v>
      </c>
      <c r="BM522" s="104" t="s">
        <v>3535</v>
      </c>
      <c r="BN522" s="104">
        <v>5</v>
      </c>
      <c r="BO522" s="319">
        <v>1</v>
      </c>
      <c r="BP522" s="104">
        <v>1</v>
      </c>
      <c r="BQ522" s="104">
        <v>1</v>
      </c>
      <c r="BR522" s="319">
        <v>1</v>
      </c>
      <c r="BS522" s="104">
        <v>1</v>
      </c>
      <c r="BT522" s="104">
        <v>1</v>
      </c>
      <c r="BU522" s="319" t="s">
        <v>3530</v>
      </c>
      <c r="BV522" s="104">
        <v>3</v>
      </c>
      <c r="BW522" s="104">
        <v>10</v>
      </c>
      <c r="BX522" s="104">
        <v>27</v>
      </c>
      <c r="BY522" s="104">
        <v>47</v>
      </c>
      <c r="BZ522" s="104"/>
      <c r="CA522" s="66"/>
    </row>
    <row r="523" spans="1:79" ht="92.4" outlineLevel="4" x14ac:dyDescent="0.25">
      <c r="A523" s="127" t="s">
        <v>2480</v>
      </c>
      <c r="B523" s="127">
        <v>5</v>
      </c>
      <c r="C523" s="128" t="s">
        <v>2481</v>
      </c>
      <c r="D523" s="170" t="b">
        <v>1</v>
      </c>
      <c r="E523" s="130" t="s">
        <v>2480</v>
      </c>
      <c r="F523" s="131" t="s">
        <v>2481</v>
      </c>
      <c r="G523" s="132" t="s">
        <v>37</v>
      </c>
      <c r="H523" s="133" t="s">
        <v>2482</v>
      </c>
      <c r="I523" s="133" t="s">
        <v>2483</v>
      </c>
      <c r="J523" s="127">
        <v>5</v>
      </c>
      <c r="K523" s="134" t="s">
        <v>29</v>
      </c>
      <c r="L523" s="127" t="s">
        <v>2484</v>
      </c>
      <c r="M523" s="191" t="s">
        <v>2483</v>
      </c>
      <c r="N523" s="200" t="s">
        <v>31</v>
      </c>
      <c r="O523" s="136" t="s">
        <v>2724</v>
      </c>
      <c r="P523" s="136"/>
      <c r="Q523" s="137" t="s">
        <v>2798</v>
      </c>
      <c r="R523" s="138" t="s">
        <v>2799</v>
      </c>
      <c r="S523" s="200" t="s">
        <v>31</v>
      </c>
      <c r="T523" s="137" t="s">
        <v>3531</v>
      </c>
      <c r="U523" s="200" t="s">
        <v>31</v>
      </c>
      <c r="V523" s="137" t="s">
        <v>3526</v>
      </c>
      <c r="W523" s="139" t="s">
        <v>31</v>
      </c>
      <c r="X523" s="140" t="s">
        <v>3532</v>
      </c>
      <c r="Y523" s="141" t="s">
        <v>31</v>
      </c>
      <c r="Z523" s="142" t="s">
        <v>3533</v>
      </c>
      <c r="AA523" s="141" t="s">
        <v>31</v>
      </c>
      <c r="AB523" s="142" t="s">
        <v>3533</v>
      </c>
      <c r="AC523" s="141" t="s">
        <v>31</v>
      </c>
      <c r="AD523" s="104" t="s">
        <v>3533</v>
      </c>
      <c r="AE523" s="141" t="s">
        <v>31</v>
      </c>
      <c r="AF523" s="142" t="s">
        <v>3533</v>
      </c>
      <c r="AG523" s="107" t="s">
        <v>31</v>
      </c>
      <c r="AH523" s="107" t="s">
        <v>3505</v>
      </c>
      <c r="AI523" s="107" t="s">
        <v>31</v>
      </c>
      <c r="AJ523" s="107" t="s">
        <v>2989</v>
      </c>
      <c r="AK523" s="107" t="s">
        <v>31</v>
      </c>
      <c r="AL523" s="107" t="s">
        <v>3079</v>
      </c>
      <c r="AM523" s="108" t="s">
        <v>2735</v>
      </c>
      <c r="AN523" s="108" t="s">
        <v>2735</v>
      </c>
      <c r="AO523" s="108" t="s">
        <v>2735</v>
      </c>
      <c r="AP523" s="108" t="s">
        <v>2735</v>
      </c>
      <c r="AQ523" s="108" t="s">
        <v>2732</v>
      </c>
      <c r="AR523" s="108" t="s">
        <v>2735</v>
      </c>
      <c r="AS523" s="108" t="s">
        <v>3080</v>
      </c>
      <c r="AT523" s="108" t="s">
        <v>3080</v>
      </c>
      <c r="AU523" s="108" t="s">
        <v>2732</v>
      </c>
      <c r="AV523" s="108" t="s">
        <v>2732</v>
      </c>
      <c r="AW523" s="108" t="s">
        <v>3416</v>
      </c>
      <c r="AX523" s="104" t="s">
        <v>2805</v>
      </c>
      <c r="AY523" s="104" t="s">
        <v>2805</v>
      </c>
      <c r="AZ523" s="104" t="s">
        <v>2763</v>
      </c>
      <c r="BA523" s="316" t="s">
        <v>2735</v>
      </c>
      <c r="BB523" s="104">
        <v>4</v>
      </c>
      <c r="BC523" s="104">
        <v>10</v>
      </c>
      <c r="BD523" s="316" t="s">
        <v>2983</v>
      </c>
      <c r="BE523" s="316" t="s">
        <v>3534</v>
      </c>
      <c r="BF523" s="104" t="s">
        <v>3529</v>
      </c>
      <c r="BG523" s="104">
        <v>10</v>
      </c>
      <c r="BH523" s="104" t="s">
        <v>3429</v>
      </c>
      <c r="BI523" s="104">
        <v>3</v>
      </c>
      <c r="BJ523" s="104">
        <v>10</v>
      </c>
      <c r="BK523" s="104" t="s">
        <v>2765</v>
      </c>
      <c r="BL523" s="319" t="s">
        <v>3536</v>
      </c>
      <c r="BM523" s="104" t="s">
        <v>3537</v>
      </c>
      <c r="BN523" s="104">
        <v>10</v>
      </c>
      <c r="BO523" s="319">
        <v>1</v>
      </c>
      <c r="BP523" s="104">
        <v>1</v>
      </c>
      <c r="BQ523" s="104">
        <v>1</v>
      </c>
      <c r="BR523" s="319">
        <v>1</v>
      </c>
      <c r="BS523" s="104">
        <v>1</v>
      </c>
      <c r="BT523" s="104">
        <v>1</v>
      </c>
      <c r="BU523" s="319" t="s">
        <v>3538</v>
      </c>
      <c r="BV523" s="104">
        <v>3</v>
      </c>
      <c r="BW523" s="104">
        <v>10</v>
      </c>
      <c r="BX523" s="104">
        <v>32</v>
      </c>
      <c r="BY523" s="104">
        <v>52</v>
      </c>
      <c r="BZ523" s="104"/>
      <c r="CA523" s="66"/>
    </row>
    <row r="524" spans="1:79" ht="145.19999999999999" outlineLevel="4" x14ac:dyDescent="0.25">
      <c r="A524" s="127" t="s">
        <v>2485</v>
      </c>
      <c r="B524" s="127">
        <v>5</v>
      </c>
      <c r="C524" s="128" t="s">
        <v>2486</v>
      </c>
      <c r="D524" s="170" t="b">
        <v>1</v>
      </c>
      <c r="E524" s="130" t="s">
        <v>2485</v>
      </c>
      <c r="F524" s="131" t="s">
        <v>2486</v>
      </c>
      <c r="G524" s="132" t="s">
        <v>37</v>
      </c>
      <c r="H524" s="133" t="s">
        <v>2487</v>
      </c>
      <c r="I524" s="133" t="s">
        <v>2488</v>
      </c>
      <c r="J524" s="127">
        <v>5</v>
      </c>
      <c r="K524" s="134" t="s">
        <v>29</v>
      </c>
      <c r="L524" s="127" t="s">
        <v>2489</v>
      </c>
      <c r="M524" s="191" t="s">
        <v>2490</v>
      </c>
      <c r="N524" s="200" t="s">
        <v>31</v>
      </c>
      <c r="O524" s="136" t="s">
        <v>2724</v>
      </c>
      <c r="P524" s="136"/>
      <c r="Q524" s="137" t="s">
        <v>2798</v>
      </c>
      <c r="R524" s="138" t="s">
        <v>2799</v>
      </c>
      <c r="S524" s="200" t="s">
        <v>31</v>
      </c>
      <c r="T524" s="137" t="s">
        <v>3531</v>
      </c>
      <c r="U524" s="200" t="s">
        <v>31</v>
      </c>
      <c r="V524" s="137" t="s">
        <v>3526</v>
      </c>
      <c r="W524" s="139" t="s">
        <v>31</v>
      </c>
      <c r="X524" s="140" t="s">
        <v>3532</v>
      </c>
      <c r="Y524" s="141" t="s">
        <v>31</v>
      </c>
      <c r="Z524" s="142" t="s">
        <v>3533</v>
      </c>
      <c r="AA524" s="141" t="s">
        <v>31</v>
      </c>
      <c r="AB524" s="142" t="s">
        <v>3533</v>
      </c>
      <c r="AC524" s="141" t="s">
        <v>31</v>
      </c>
      <c r="AD524" s="104" t="s">
        <v>3533</v>
      </c>
      <c r="AE524" s="141" t="s">
        <v>31</v>
      </c>
      <c r="AF524" s="142" t="s">
        <v>3533</v>
      </c>
      <c r="AG524" s="107" t="s">
        <v>31</v>
      </c>
      <c r="AH524" s="107" t="s">
        <v>3505</v>
      </c>
      <c r="AI524" s="107" t="s">
        <v>31</v>
      </c>
      <c r="AJ524" s="107" t="s">
        <v>2989</v>
      </c>
      <c r="AK524" s="107" t="s">
        <v>31</v>
      </c>
      <c r="AL524" s="107" t="s">
        <v>3079</v>
      </c>
      <c r="AM524" s="108" t="s">
        <v>2735</v>
      </c>
      <c r="AN524" s="108" t="s">
        <v>2735</v>
      </c>
      <c r="AO524" s="108" t="s">
        <v>2735</v>
      </c>
      <c r="AP524" s="108" t="s">
        <v>2735</v>
      </c>
      <c r="AQ524" s="108" t="s">
        <v>2732</v>
      </c>
      <c r="AR524" s="108" t="s">
        <v>2735</v>
      </c>
      <c r="AS524" s="108" t="s">
        <v>3080</v>
      </c>
      <c r="AT524" s="108" t="s">
        <v>3080</v>
      </c>
      <c r="AU524" s="108" t="s">
        <v>2735</v>
      </c>
      <c r="AV524" s="108" t="s">
        <v>3133</v>
      </c>
      <c r="AW524" s="108" t="s">
        <v>3416</v>
      </c>
      <c r="AX524" s="104" t="s">
        <v>2805</v>
      </c>
      <c r="AY524" s="104" t="s">
        <v>2805</v>
      </c>
      <c r="AZ524" s="104" t="s">
        <v>2763</v>
      </c>
      <c r="BA524" s="316" t="s">
        <v>2735</v>
      </c>
      <c r="BB524" s="104">
        <v>4</v>
      </c>
      <c r="BC524" s="104">
        <v>10</v>
      </c>
      <c r="BD524" s="316" t="s">
        <v>2983</v>
      </c>
      <c r="BE524" s="316" t="s">
        <v>3534</v>
      </c>
      <c r="BF524" s="104" t="s">
        <v>3529</v>
      </c>
      <c r="BG524" s="104">
        <v>10</v>
      </c>
      <c r="BH524" s="104" t="s">
        <v>3429</v>
      </c>
      <c r="BI524" s="104">
        <v>3</v>
      </c>
      <c r="BJ524" s="104">
        <v>10</v>
      </c>
      <c r="BK524" s="104" t="s">
        <v>2765</v>
      </c>
      <c r="BL524" s="104" t="s">
        <v>3272</v>
      </c>
      <c r="BM524" s="104" t="s">
        <v>3272</v>
      </c>
      <c r="BN524" s="104">
        <v>10</v>
      </c>
      <c r="BO524" s="319">
        <v>1</v>
      </c>
      <c r="BP524" s="104">
        <v>1</v>
      </c>
      <c r="BQ524" s="104">
        <v>1</v>
      </c>
      <c r="BR524" s="319">
        <v>1</v>
      </c>
      <c r="BS524" s="104">
        <v>1</v>
      </c>
      <c r="BT524" s="104">
        <v>1</v>
      </c>
      <c r="BU524" s="319" t="s">
        <v>3539</v>
      </c>
      <c r="BV524" s="104">
        <v>3</v>
      </c>
      <c r="BW524" s="104">
        <v>10</v>
      </c>
      <c r="BX524" s="104">
        <v>32</v>
      </c>
      <c r="BY524" s="104">
        <v>52</v>
      </c>
      <c r="BZ524" s="104" t="s">
        <v>3540</v>
      </c>
      <c r="CA524" s="66"/>
    </row>
    <row r="525" spans="1:79" ht="75.599999999999994" outlineLevel="4" x14ac:dyDescent="0.25">
      <c r="A525" s="127" t="s">
        <v>2491</v>
      </c>
      <c r="B525" s="127">
        <v>5</v>
      </c>
      <c r="C525" s="128" t="s">
        <v>2492</v>
      </c>
      <c r="D525" s="170" t="b">
        <v>1</v>
      </c>
      <c r="E525" s="130" t="s">
        <v>2491</v>
      </c>
      <c r="F525" s="131" t="s">
        <v>2492</v>
      </c>
      <c r="G525" s="132" t="s">
        <v>37</v>
      </c>
      <c r="H525" s="133" t="s">
        <v>2493</v>
      </c>
      <c r="I525" s="133" t="s">
        <v>2494</v>
      </c>
      <c r="J525" s="127">
        <v>5</v>
      </c>
      <c r="K525" s="134" t="s">
        <v>31</v>
      </c>
      <c r="L525" s="127" t="s">
        <v>2495</v>
      </c>
      <c r="M525" s="191" t="s">
        <v>2496</v>
      </c>
      <c r="N525" s="200" t="s">
        <v>31</v>
      </c>
      <c r="O525" s="136" t="s">
        <v>2724</v>
      </c>
      <c r="P525" s="136"/>
      <c r="Q525" s="137"/>
      <c r="R525" s="138"/>
      <c r="S525" s="200" t="s">
        <v>31</v>
      </c>
      <c r="T525" s="137" t="s">
        <v>2973</v>
      </c>
      <c r="U525" s="200" t="s">
        <v>31</v>
      </c>
      <c r="V525" s="137" t="s">
        <v>3526</v>
      </c>
      <c r="W525" s="139"/>
      <c r="X525" s="140"/>
      <c r="Y525" s="141" t="s">
        <v>31</v>
      </c>
      <c r="Z525" s="142" t="s">
        <v>2900</v>
      </c>
      <c r="AA525" s="141" t="s">
        <v>31</v>
      </c>
      <c r="AB525" s="142" t="s">
        <v>2900</v>
      </c>
      <c r="AC525" s="141" t="s">
        <v>31</v>
      </c>
      <c r="AD525" s="104" t="s">
        <v>2900</v>
      </c>
      <c r="AE525" s="141" t="s">
        <v>31</v>
      </c>
      <c r="AF525" s="142" t="s">
        <v>2900</v>
      </c>
      <c r="AG525" s="107" t="s">
        <v>31</v>
      </c>
      <c r="AH525" s="107" t="s">
        <v>3505</v>
      </c>
      <c r="AI525" s="107" t="s">
        <v>31</v>
      </c>
      <c r="AJ525" s="107" t="s">
        <v>2989</v>
      </c>
      <c r="AK525" s="107" t="s">
        <v>3021</v>
      </c>
      <c r="AL525" s="107" t="s">
        <v>3506</v>
      </c>
      <c r="AM525" s="108" t="s">
        <v>2735</v>
      </c>
      <c r="AN525" s="108" t="s">
        <v>2735</v>
      </c>
      <c r="AO525" s="108" t="s">
        <v>2735</v>
      </c>
      <c r="AP525" s="108" t="s">
        <v>3080</v>
      </c>
      <c r="AQ525" s="108" t="s">
        <v>2735</v>
      </c>
      <c r="AR525" s="108" t="s">
        <v>2735</v>
      </c>
      <c r="AS525" s="108" t="s">
        <v>2735</v>
      </c>
      <c r="AT525" s="108" t="s">
        <v>2735</v>
      </c>
      <c r="AU525" s="108" t="s">
        <v>2732</v>
      </c>
      <c r="AV525" s="108" t="s">
        <v>2732</v>
      </c>
      <c r="AW525" s="108" t="s">
        <v>3051</v>
      </c>
      <c r="AX525" s="104" t="s">
        <v>2751</v>
      </c>
      <c r="AY525" s="104" t="s">
        <v>2751</v>
      </c>
      <c r="AZ525" s="104" t="s">
        <v>2805</v>
      </c>
      <c r="BA525" s="316" t="s">
        <v>2735</v>
      </c>
      <c r="BB525" s="104">
        <v>3</v>
      </c>
      <c r="BC525" s="104">
        <v>5</v>
      </c>
      <c r="BD525" s="316" t="s">
        <v>2952</v>
      </c>
      <c r="BE525" s="316" t="s">
        <v>2976</v>
      </c>
      <c r="BF525" s="319" t="s">
        <v>2980</v>
      </c>
      <c r="BG525" s="104">
        <v>5</v>
      </c>
      <c r="BH525" s="319" t="s">
        <v>2978</v>
      </c>
      <c r="BI525" s="104">
        <v>3</v>
      </c>
      <c r="BJ525" s="104">
        <v>10</v>
      </c>
      <c r="BK525" s="104" t="s">
        <v>2765</v>
      </c>
      <c r="BL525" s="322" t="s">
        <v>2778</v>
      </c>
      <c r="BM525" s="104" t="s">
        <v>3541</v>
      </c>
      <c r="BN525" s="104">
        <v>3</v>
      </c>
      <c r="BO525" s="322">
        <v>1</v>
      </c>
      <c r="BP525" s="104">
        <v>1</v>
      </c>
      <c r="BQ525" s="104">
        <v>1</v>
      </c>
      <c r="BR525" s="322">
        <v>1</v>
      </c>
      <c r="BS525" s="104">
        <v>1</v>
      </c>
      <c r="BT525" s="104">
        <v>1</v>
      </c>
      <c r="BU525" s="322" t="s">
        <v>3542</v>
      </c>
      <c r="BV525" s="104">
        <v>2</v>
      </c>
      <c r="BW525" s="104">
        <v>5</v>
      </c>
      <c r="BX525" s="104">
        <v>18</v>
      </c>
      <c r="BY525" s="104">
        <v>30</v>
      </c>
      <c r="BZ525" s="104"/>
      <c r="CA525" s="66"/>
    </row>
    <row r="526" spans="1:79" s="320" customFormat="1" ht="88.2" outlineLevel="3" x14ac:dyDescent="0.25">
      <c r="A526" s="110" t="s">
        <v>2497</v>
      </c>
      <c r="B526" s="110">
        <v>4</v>
      </c>
      <c r="C526" s="111" t="s">
        <v>2498</v>
      </c>
      <c r="D526" s="112" t="b">
        <v>1</v>
      </c>
      <c r="E526" s="113" t="s">
        <v>2497</v>
      </c>
      <c r="F526" s="114" t="s">
        <v>2498</v>
      </c>
      <c r="G526" s="115" t="s">
        <v>37</v>
      </c>
      <c r="H526" s="116" t="s">
        <v>2499</v>
      </c>
      <c r="I526" s="116" t="s">
        <v>2500</v>
      </c>
      <c r="J526" s="110">
        <v>4</v>
      </c>
      <c r="K526" s="134"/>
      <c r="L526" s="175"/>
      <c r="M526" s="175"/>
      <c r="N526" s="200" t="s">
        <v>31</v>
      </c>
      <c r="O526" s="136" t="s">
        <v>2724</v>
      </c>
      <c r="P526" s="136"/>
      <c r="Q526" s="137"/>
      <c r="R526" s="138"/>
      <c r="S526" s="200" t="s">
        <v>31</v>
      </c>
      <c r="T526" s="137" t="s">
        <v>3543</v>
      </c>
      <c r="U526" s="138"/>
      <c r="V526" s="137"/>
      <c r="W526" s="139" t="s">
        <v>31</v>
      </c>
      <c r="X526" s="140" t="s">
        <v>3544</v>
      </c>
      <c r="Y526" s="141" t="s">
        <v>31</v>
      </c>
      <c r="Z526" s="142" t="s">
        <v>3545</v>
      </c>
      <c r="AA526" s="141" t="s">
        <v>31</v>
      </c>
      <c r="AB526" s="142" t="s">
        <v>3546</v>
      </c>
      <c r="AC526" s="141" t="s">
        <v>29</v>
      </c>
      <c r="AD526" s="104" t="s">
        <v>3547</v>
      </c>
      <c r="AE526" s="141"/>
      <c r="AF526" s="106"/>
      <c r="AG526" s="107" t="s">
        <v>31</v>
      </c>
      <c r="AH526" s="107" t="s">
        <v>3505</v>
      </c>
      <c r="AI526" s="107" t="s">
        <v>31</v>
      </c>
      <c r="AJ526" s="107" t="s">
        <v>3548</v>
      </c>
      <c r="AK526" s="107" t="s">
        <v>31</v>
      </c>
      <c r="AL526" s="107" t="s">
        <v>3549</v>
      </c>
      <c r="AM526" s="108" t="s">
        <v>2735</v>
      </c>
      <c r="AN526" s="108" t="s">
        <v>2735</v>
      </c>
      <c r="AO526" s="108" t="s">
        <v>2735</v>
      </c>
      <c r="AP526" s="108" t="s">
        <v>2735</v>
      </c>
      <c r="AQ526" s="108" t="s">
        <v>2735</v>
      </c>
      <c r="AR526" s="108" t="s">
        <v>3080</v>
      </c>
      <c r="AS526" s="108" t="s">
        <v>2735</v>
      </c>
      <c r="AT526" s="108" t="s">
        <v>2735</v>
      </c>
      <c r="AU526" s="108" t="s">
        <v>2735</v>
      </c>
      <c r="AV526" s="108" t="s">
        <v>3133</v>
      </c>
      <c r="AW526" s="108" t="s">
        <v>3550</v>
      </c>
      <c r="AX526" s="344" t="s">
        <v>3551</v>
      </c>
      <c r="AY526" s="325" t="s">
        <v>731</v>
      </c>
      <c r="AZ526" s="325" t="s">
        <v>731</v>
      </c>
      <c r="BA526" s="316" t="s">
        <v>2735</v>
      </c>
      <c r="BB526" s="322">
        <v>4</v>
      </c>
      <c r="BC526" s="322">
        <v>10</v>
      </c>
      <c r="BD526" s="316" t="s">
        <v>3552</v>
      </c>
      <c r="BE526" s="316" t="s">
        <v>3553</v>
      </c>
      <c r="BF526" s="324" t="s">
        <v>3554</v>
      </c>
      <c r="BG526" s="322">
        <v>30</v>
      </c>
      <c r="BH526" s="324" t="s">
        <v>2745</v>
      </c>
      <c r="BI526" s="322">
        <v>0</v>
      </c>
      <c r="BJ526" s="322">
        <v>0</v>
      </c>
      <c r="BK526" s="319"/>
      <c r="BL526" s="319" t="s">
        <v>3555</v>
      </c>
      <c r="BM526" s="319" t="s">
        <v>3556</v>
      </c>
      <c r="BN526" s="322">
        <v>10</v>
      </c>
      <c r="BO526" s="319" t="s">
        <v>3557</v>
      </c>
      <c r="BP526" s="322">
        <v>2</v>
      </c>
      <c r="BQ526" s="322">
        <v>5</v>
      </c>
      <c r="BR526" s="319">
        <v>1</v>
      </c>
      <c r="BS526" s="322">
        <v>1</v>
      </c>
      <c r="BT526" s="322">
        <v>1</v>
      </c>
      <c r="BU526" s="319" t="s">
        <v>3558</v>
      </c>
      <c r="BV526" s="322">
        <v>3</v>
      </c>
      <c r="BW526" s="322">
        <v>10</v>
      </c>
      <c r="BX526" s="104">
        <v>50</v>
      </c>
      <c r="BY526" s="104">
        <v>66</v>
      </c>
      <c r="BZ526" s="319"/>
      <c r="CA526" s="345"/>
    </row>
    <row r="527" spans="1:79" ht="88.2" outlineLevel="4" x14ac:dyDescent="0.25">
      <c r="A527" s="127" t="s">
        <v>2501</v>
      </c>
      <c r="B527" s="127">
        <v>5</v>
      </c>
      <c r="C527" s="128" t="s">
        <v>2502</v>
      </c>
      <c r="D527" s="170" t="b">
        <v>1</v>
      </c>
      <c r="E527" s="130" t="s">
        <v>2501</v>
      </c>
      <c r="F527" s="131" t="s">
        <v>2502</v>
      </c>
      <c r="G527" s="132" t="s">
        <v>31</v>
      </c>
      <c r="H527" s="133" t="s">
        <v>2503</v>
      </c>
      <c r="I527" s="133" t="s">
        <v>2504</v>
      </c>
      <c r="J527" s="127">
        <v>5</v>
      </c>
      <c r="K527" s="134" t="s">
        <v>29</v>
      </c>
      <c r="L527" s="127" t="s">
        <v>2505</v>
      </c>
      <c r="M527" s="191" t="s">
        <v>2504</v>
      </c>
      <c r="N527" s="200" t="s">
        <v>31</v>
      </c>
      <c r="O527" s="136" t="s">
        <v>2724</v>
      </c>
      <c r="P527" s="136"/>
      <c r="Q527" s="137"/>
      <c r="R527" s="138"/>
      <c r="S527" s="200" t="s">
        <v>31</v>
      </c>
      <c r="T527" s="137" t="s">
        <v>3543</v>
      </c>
      <c r="U527" s="138"/>
      <c r="V527" s="137"/>
      <c r="W527" s="139" t="s">
        <v>31</v>
      </c>
      <c r="X527" s="140" t="s">
        <v>3544</v>
      </c>
      <c r="Y527" s="141" t="s">
        <v>31</v>
      </c>
      <c r="Z527" s="142" t="s">
        <v>3545</v>
      </c>
      <c r="AA527" s="141" t="s">
        <v>31</v>
      </c>
      <c r="AB527" s="142" t="s">
        <v>3546</v>
      </c>
      <c r="AC527" s="141" t="s">
        <v>31</v>
      </c>
      <c r="AD527" s="104" t="s">
        <v>3547</v>
      </c>
      <c r="AE527" s="141"/>
      <c r="AF527" s="142"/>
      <c r="AG527" s="107" t="s">
        <v>31</v>
      </c>
      <c r="AH527" s="107" t="s">
        <v>3505</v>
      </c>
      <c r="AI527" s="107" t="s">
        <v>31</v>
      </c>
      <c r="AJ527" s="107" t="s">
        <v>3548</v>
      </c>
      <c r="AK527" s="107" t="s">
        <v>31</v>
      </c>
      <c r="AL527" s="107" t="s">
        <v>3549</v>
      </c>
      <c r="AM527" s="108" t="s">
        <v>2735</v>
      </c>
      <c r="AN527" s="108" t="s">
        <v>2735</v>
      </c>
      <c r="AO527" s="108" t="s">
        <v>2735</v>
      </c>
      <c r="AP527" s="108" t="s">
        <v>2735</v>
      </c>
      <c r="AQ527" s="108" t="s">
        <v>2735</v>
      </c>
      <c r="AR527" s="108" t="s">
        <v>3080</v>
      </c>
      <c r="AS527" s="108" t="s">
        <v>2735</v>
      </c>
      <c r="AT527" s="108" t="s">
        <v>2735</v>
      </c>
      <c r="AU527" s="108" t="s">
        <v>2735</v>
      </c>
      <c r="AV527" s="108" t="s">
        <v>3133</v>
      </c>
      <c r="AW527" s="108" t="s">
        <v>3559</v>
      </c>
      <c r="AX527" s="258" t="s">
        <v>2763</v>
      </c>
      <c r="AY527" s="258" t="s">
        <v>2763</v>
      </c>
      <c r="AZ527" s="258" t="s">
        <v>2763</v>
      </c>
      <c r="BA527" s="324" t="s">
        <v>3458</v>
      </c>
      <c r="BB527" s="104">
        <v>4</v>
      </c>
      <c r="BC527" s="104">
        <v>10</v>
      </c>
      <c r="BD527" s="316" t="s">
        <v>3552</v>
      </c>
      <c r="BE527" s="316" t="s">
        <v>3553</v>
      </c>
      <c r="BF527" s="324" t="s">
        <v>3554</v>
      </c>
      <c r="BG527" s="104">
        <v>30</v>
      </c>
      <c r="BH527" s="324" t="s">
        <v>2745</v>
      </c>
      <c r="BI527" s="104">
        <v>0</v>
      </c>
      <c r="BJ527" s="104">
        <v>0</v>
      </c>
      <c r="BK527" s="104"/>
      <c r="BL527" s="322" t="s">
        <v>3228</v>
      </c>
      <c r="BM527" s="319" t="s">
        <v>3227</v>
      </c>
      <c r="BN527" s="104">
        <v>10</v>
      </c>
      <c r="BO527" s="319" t="s">
        <v>3557</v>
      </c>
      <c r="BP527" s="104">
        <v>2</v>
      </c>
      <c r="BQ527" s="104">
        <v>5</v>
      </c>
      <c r="BR527" s="319">
        <v>1</v>
      </c>
      <c r="BS527" s="104">
        <v>1</v>
      </c>
      <c r="BT527" s="104">
        <v>1</v>
      </c>
      <c r="BU527" s="319" t="s">
        <v>3558</v>
      </c>
      <c r="BV527" s="104">
        <v>3</v>
      </c>
      <c r="BW527" s="104">
        <v>10</v>
      </c>
      <c r="BX527" s="104">
        <v>50</v>
      </c>
      <c r="BY527" s="104">
        <v>66</v>
      </c>
      <c r="BZ527" s="173" t="s">
        <v>2839</v>
      </c>
      <c r="CA527" s="66"/>
    </row>
    <row r="528" spans="1:79" s="317" customFormat="1" ht="114.75" customHeight="1" outlineLevel="2" collapsed="1" x14ac:dyDescent="0.25">
      <c r="A528" s="88" t="s">
        <v>2506</v>
      </c>
      <c r="B528" s="88">
        <v>3</v>
      </c>
      <c r="C528" s="89" t="s">
        <v>2507</v>
      </c>
      <c r="D528" s="186" t="b">
        <v>1</v>
      </c>
      <c r="E528" s="91" t="s">
        <v>2506</v>
      </c>
      <c r="F528" s="92" t="s">
        <v>2507</v>
      </c>
      <c r="G528" s="93"/>
      <c r="H528" s="215"/>
      <c r="I528" s="215"/>
      <c r="J528" s="216"/>
      <c r="K528" s="134"/>
      <c r="L528" s="217"/>
      <c r="M528" s="217"/>
      <c r="N528" s="96"/>
      <c r="O528" s="136"/>
      <c r="P528" s="136"/>
      <c r="Q528" s="137"/>
      <c r="R528" s="138"/>
      <c r="S528" s="138"/>
      <c r="T528" s="137"/>
      <c r="U528" s="138"/>
      <c r="V528" s="137"/>
      <c r="W528" s="139"/>
      <c r="X528" s="140"/>
      <c r="Y528" s="141"/>
      <c r="Z528" s="142"/>
      <c r="AA528" s="142"/>
      <c r="AB528" s="142"/>
      <c r="AC528" s="141"/>
      <c r="AD528" s="104"/>
      <c r="AE528" s="141"/>
      <c r="AF528" s="106"/>
      <c r="AG528" s="107"/>
      <c r="AH528" s="107"/>
      <c r="AI528" s="107"/>
      <c r="AJ528" s="107"/>
      <c r="AK528" s="107"/>
      <c r="AL528" s="107"/>
      <c r="AM528" s="108" t="s">
        <v>2732</v>
      </c>
      <c r="AN528" s="108" t="s">
        <v>2732</v>
      </c>
      <c r="AO528" s="108" t="s">
        <v>2735</v>
      </c>
      <c r="AP528" s="108" t="s">
        <v>2735</v>
      </c>
      <c r="AQ528" s="108" t="s">
        <v>3080</v>
      </c>
      <c r="AR528" s="108" t="s">
        <v>3080</v>
      </c>
      <c r="AS528" s="108" t="s">
        <v>2732</v>
      </c>
      <c r="AT528" s="108" t="s">
        <v>2732</v>
      </c>
      <c r="AU528" s="108" t="s">
        <v>2735</v>
      </c>
      <c r="AV528" s="108" t="s">
        <v>2732</v>
      </c>
      <c r="AW528" s="108" t="s">
        <v>3560</v>
      </c>
      <c r="AX528" s="340" t="s">
        <v>3561</v>
      </c>
      <c r="AY528" s="340" t="s">
        <v>3561</v>
      </c>
      <c r="AZ528" s="340" t="s">
        <v>3561</v>
      </c>
      <c r="BA528" s="316" t="s">
        <v>2735</v>
      </c>
      <c r="BB528" s="327">
        <v>4</v>
      </c>
      <c r="BC528" s="327">
        <v>10</v>
      </c>
      <c r="BD528" s="316" t="s">
        <v>3445</v>
      </c>
      <c r="BE528" s="316" t="s">
        <v>2991</v>
      </c>
      <c r="BF528" s="319" t="s">
        <v>2895</v>
      </c>
      <c r="BG528" s="327">
        <v>5</v>
      </c>
      <c r="BH528" s="104" t="s">
        <v>3429</v>
      </c>
      <c r="BI528" s="327">
        <v>3</v>
      </c>
      <c r="BJ528" s="327">
        <v>10</v>
      </c>
      <c r="BK528" s="316"/>
      <c r="BL528" s="316" t="s">
        <v>3562</v>
      </c>
      <c r="BM528" s="316" t="s">
        <v>3563</v>
      </c>
      <c r="BN528" s="327">
        <v>10</v>
      </c>
      <c r="BO528" s="319">
        <v>3</v>
      </c>
      <c r="BP528" s="327">
        <v>3</v>
      </c>
      <c r="BQ528" s="327">
        <v>10</v>
      </c>
      <c r="BR528" s="319">
        <v>1</v>
      </c>
      <c r="BS528" s="327">
        <v>1</v>
      </c>
      <c r="BT528" s="327">
        <v>1</v>
      </c>
      <c r="BU528" s="104" t="s">
        <v>3564</v>
      </c>
      <c r="BV528" s="327">
        <v>2</v>
      </c>
      <c r="BW528" s="327">
        <v>5</v>
      </c>
      <c r="BX528" s="104">
        <v>28</v>
      </c>
      <c r="BY528" s="104">
        <v>51</v>
      </c>
      <c r="BZ528" s="316"/>
      <c r="CA528" s="341"/>
    </row>
    <row r="529" spans="1:79" s="320" customFormat="1" ht="63" outlineLevel="3" x14ac:dyDescent="0.25">
      <c r="A529" s="110" t="s">
        <v>2508</v>
      </c>
      <c r="B529" s="110">
        <v>4</v>
      </c>
      <c r="C529" s="111" t="s">
        <v>2509</v>
      </c>
      <c r="D529" s="174" t="b">
        <v>1</v>
      </c>
      <c r="E529" s="113" t="s">
        <v>2508</v>
      </c>
      <c r="F529" s="114" t="s">
        <v>2509</v>
      </c>
      <c r="G529" s="115"/>
      <c r="H529" s="210"/>
      <c r="I529" s="210"/>
      <c r="J529" s="211"/>
      <c r="K529" s="134"/>
      <c r="L529" s="217"/>
      <c r="M529" s="217"/>
      <c r="N529" s="96" t="s">
        <v>2723</v>
      </c>
      <c r="O529" s="136" t="s">
        <v>3565</v>
      </c>
      <c r="P529" s="136"/>
      <c r="Q529" s="137"/>
      <c r="R529" s="138"/>
      <c r="S529" s="138"/>
      <c r="T529" s="137"/>
      <c r="U529" s="138"/>
      <c r="V529" s="137"/>
      <c r="W529" s="139"/>
      <c r="X529" s="140"/>
      <c r="Y529" s="141" t="s">
        <v>2935</v>
      </c>
      <c r="Z529" s="142" t="s">
        <v>3566</v>
      </c>
      <c r="AA529" s="142"/>
      <c r="AB529" s="142"/>
      <c r="AC529" s="141" t="s">
        <v>31</v>
      </c>
      <c r="AD529" s="104" t="s">
        <v>3565</v>
      </c>
      <c r="AE529" s="141"/>
      <c r="AF529" s="106"/>
      <c r="AG529" s="107"/>
      <c r="AH529" s="107"/>
      <c r="AI529" s="107"/>
      <c r="AJ529" s="107"/>
      <c r="AK529" s="319"/>
      <c r="AL529" s="319"/>
      <c r="AM529" s="108" t="s">
        <v>2732</v>
      </c>
      <c r="AN529" s="108" t="s">
        <v>2732</v>
      </c>
      <c r="AO529" s="108" t="s">
        <v>2735</v>
      </c>
      <c r="AP529" s="108" t="s">
        <v>2735</v>
      </c>
      <c r="AQ529" s="108" t="s">
        <v>3080</v>
      </c>
      <c r="AR529" s="108" t="s">
        <v>3080</v>
      </c>
      <c r="AS529" s="108" t="s">
        <v>2732</v>
      </c>
      <c r="AT529" s="108" t="s">
        <v>2732</v>
      </c>
      <c r="AU529" s="108" t="s">
        <v>2735</v>
      </c>
      <c r="AV529" s="108" t="s">
        <v>2732</v>
      </c>
      <c r="AW529" s="108" t="s">
        <v>3567</v>
      </c>
      <c r="AX529" s="319" t="s">
        <v>2763</v>
      </c>
      <c r="AY529" s="319" t="s">
        <v>2763</v>
      </c>
      <c r="AZ529" s="319" t="s">
        <v>2763</v>
      </c>
      <c r="BA529" s="316" t="s">
        <v>2735</v>
      </c>
      <c r="BB529" s="104">
        <v>4</v>
      </c>
      <c r="BC529" s="104">
        <v>10</v>
      </c>
      <c r="BD529" s="316" t="s">
        <v>2791</v>
      </c>
      <c r="BE529" s="316" t="s">
        <v>2758</v>
      </c>
      <c r="BF529" s="316" t="s">
        <v>2792</v>
      </c>
      <c r="BG529" s="104">
        <v>30</v>
      </c>
      <c r="BH529" s="324" t="s">
        <v>2745</v>
      </c>
      <c r="BI529" s="104">
        <v>0</v>
      </c>
      <c r="BJ529" s="104">
        <v>0</v>
      </c>
      <c r="BK529" s="319" t="s">
        <v>3272</v>
      </c>
      <c r="BL529" s="319" t="s">
        <v>3272</v>
      </c>
      <c r="BM529" s="319" t="s">
        <v>3568</v>
      </c>
      <c r="BN529" s="104">
        <v>5</v>
      </c>
      <c r="BO529" s="319">
        <v>3</v>
      </c>
      <c r="BP529" s="104">
        <v>3</v>
      </c>
      <c r="BQ529" s="104">
        <v>10</v>
      </c>
      <c r="BR529" s="319">
        <v>1</v>
      </c>
      <c r="BS529" s="104">
        <v>1</v>
      </c>
      <c r="BT529" s="104">
        <v>1</v>
      </c>
      <c r="BU529" s="319" t="s">
        <v>3569</v>
      </c>
      <c r="BV529" s="104">
        <v>1</v>
      </c>
      <c r="BW529" s="104">
        <v>1</v>
      </c>
      <c r="BX529" s="104">
        <v>44</v>
      </c>
      <c r="BY529" s="104">
        <v>57</v>
      </c>
      <c r="BZ529" s="319"/>
      <c r="CA529" s="345"/>
    </row>
    <row r="530" spans="1:79" s="323" customFormat="1" ht="63" outlineLevel="4" x14ac:dyDescent="0.25">
      <c r="A530" s="144" t="s">
        <v>2510</v>
      </c>
      <c r="B530" s="144">
        <v>5</v>
      </c>
      <c r="C530" s="145" t="s">
        <v>2511</v>
      </c>
      <c r="D530" s="214" t="s">
        <v>2512</v>
      </c>
      <c r="E530" s="147" t="s">
        <v>2510</v>
      </c>
      <c r="F530" s="148" t="s">
        <v>2511</v>
      </c>
      <c r="G530" s="149"/>
      <c r="H530" s="205"/>
      <c r="I530" s="205"/>
      <c r="J530" s="151"/>
      <c r="K530" s="134"/>
      <c r="L530" s="127"/>
      <c r="M530" s="127"/>
      <c r="N530" s="200" t="s">
        <v>31</v>
      </c>
      <c r="O530" s="136" t="s">
        <v>3565</v>
      </c>
      <c r="P530" s="136"/>
      <c r="Q530" s="137"/>
      <c r="R530" s="138"/>
      <c r="S530" s="138"/>
      <c r="T530" s="137"/>
      <c r="U530" s="138"/>
      <c r="V530" s="137"/>
      <c r="W530" s="139"/>
      <c r="X530" s="140"/>
      <c r="Y530" s="141" t="s">
        <v>2935</v>
      </c>
      <c r="Z530" s="142" t="s">
        <v>3566</v>
      </c>
      <c r="AA530" s="142"/>
      <c r="AB530" s="142"/>
      <c r="AC530" s="141" t="s">
        <v>31</v>
      </c>
      <c r="AD530" s="104" t="s">
        <v>3565</v>
      </c>
      <c r="AE530" s="141"/>
      <c r="AF530" s="201"/>
      <c r="AG530" s="107"/>
      <c r="AH530" s="107"/>
      <c r="AI530" s="107"/>
      <c r="AJ530" s="107"/>
      <c r="AK530" s="107"/>
      <c r="AL530" s="107"/>
      <c r="AM530" s="108" t="s">
        <v>3080</v>
      </c>
      <c r="AN530" s="108" t="s">
        <v>3080</v>
      </c>
      <c r="AO530" s="108" t="s">
        <v>2735</v>
      </c>
      <c r="AP530" s="108" t="s">
        <v>2735</v>
      </c>
      <c r="AQ530" s="108" t="s">
        <v>3080</v>
      </c>
      <c r="AR530" s="108" t="s">
        <v>3080</v>
      </c>
      <c r="AS530" s="108" t="s">
        <v>3080</v>
      </c>
      <c r="AT530" s="108" t="s">
        <v>3080</v>
      </c>
      <c r="AU530" s="108" t="s">
        <v>2735</v>
      </c>
      <c r="AV530" s="108" t="s">
        <v>3133</v>
      </c>
      <c r="AW530" s="108">
        <v>0</v>
      </c>
      <c r="AX530" s="328" t="s">
        <v>3570</v>
      </c>
      <c r="AY530" s="328" t="s">
        <v>3570</v>
      </c>
      <c r="AZ530" s="328" t="s">
        <v>3570</v>
      </c>
      <c r="BA530" s="316" t="s">
        <v>2735</v>
      </c>
      <c r="BB530" s="322">
        <v>4</v>
      </c>
      <c r="BC530" s="322">
        <v>10</v>
      </c>
      <c r="BD530" s="316" t="s">
        <v>2791</v>
      </c>
      <c r="BE530" s="316" t="s">
        <v>2758</v>
      </c>
      <c r="BF530" s="316" t="s">
        <v>2792</v>
      </c>
      <c r="BG530" s="322">
        <v>30</v>
      </c>
      <c r="BH530" s="324" t="s">
        <v>2745</v>
      </c>
      <c r="BI530" s="322">
        <v>0</v>
      </c>
      <c r="BJ530" s="322">
        <v>0</v>
      </c>
      <c r="BK530" s="319" t="s">
        <v>3272</v>
      </c>
      <c r="BL530" s="319" t="s">
        <v>3272</v>
      </c>
      <c r="BM530" s="322" t="s">
        <v>3571</v>
      </c>
      <c r="BN530" s="322">
        <v>10</v>
      </c>
      <c r="BO530" s="319">
        <v>3</v>
      </c>
      <c r="BP530" s="322">
        <v>3</v>
      </c>
      <c r="BQ530" s="322">
        <v>10</v>
      </c>
      <c r="BR530" s="319">
        <v>1</v>
      </c>
      <c r="BS530" s="322">
        <v>1</v>
      </c>
      <c r="BT530" s="322">
        <v>1</v>
      </c>
      <c r="BU530" s="319" t="s">
        <v>3569</v>
      </c>
      <c r="BV530" s="322">
        <v>1</v>
      </c>
      <c r="BW530" s="322">
        <v>1</v>
      </c>
      <c r="BX530" s="104">
        <v>49</v>
      </c>
      <c r="BY530" s="104">
        <v>62</v>
      </c>
      <c r="BZ530" s="322"/>
      <c r="CA530" s="343"/>
    </row>
    <row r="531" spans="1:79" ht="66" outlineLevel="5" x14ac:dyDescent="0.25">
      <c r="A531" s="161" t="s">
        <v>2513</v>
      </c>
      <c r="B531" s="161">
        <v>6</v>
      </c>
      <c r="C531" s="162" t="s">
        <v>2514</v>
      </c>
      <c r="D531" s="239" t="s">
        <v>2512</v>
      </c>
      <c r="E531" s="164" t="s">
        <v>2513</v>
      </c>
      <c r="F531" s="165" t="s">
        <v>2514</v>
      </c>
      <c r="G531" s="132"/>
      <c r="H531" s="204"/>
      <c r="I531" s="204"/>
      <c r="J531" s="134"/>
      <c r="K531" s="134"/>
      <c r="L531" s="167"/>
      <c r="M531" s="167"/>
      <c r="N531" s="200" t="s">
        <v>31</v>
      </c>
      <c r="O531" s="136" t="s">
        <v>3565</v>
      </c>
      <c r="P531" s="136"/>
      <c r="Q531" s="137"/>
      <c r="R531" s="138"/>
      <c r="S531" s="138"/>
      <c r="T531" s="137"/>
      <c r="U531" s="138"/>
      <c r="V531" s="137"/>
      <c r="W531" s="139"/>
      <c r="X531" s="140"/>
      <c r="Y531" s="141" t="s">
        <v>2935</v>
      </c>
      <c r="Z531" s="142" t="s">
        <v>3566</v>
      </c>
      <c r="AA531" s="142"/>
      <c r="AB531" s="142"/>
      <c r="AC531" s="141" t="s">
        <v>31</v>
      </c>
      <c r="AD531" s="104" t="s">
        <v>3565</v>
      </c>
      <c r="AE531" s="141"/>
      <c r="AF531" s="201"/>
      <c r="AG531" s="107"/>
      <c r="AH531" s="107"/>
      <c r="AI531" s="107"/>
      <c r="AJ531" s="107"/>
      <c r="AK531" s="107"/>
      <c r="AL531" s="107"/>
      <c r="AM531" s="108" t="s">
        <v>3080</v>
      </c>
      <c r="AN531" s="108" t="s">
        <v>3080</v>
      </c>
      <c r="AO531" s="108" t="s">
        <v>2735</v>
      </c>
      <c r="AP531" s="108" t="s">
        <v>2735</v>
      </c>
      <c r="AQ531" s="108" t="s">
        <v>3080</v>
      </c>
      <c r="AR531" s="108" t="s">
        <v>3080</v>
      </c>
      <c r="AS531" s="108" t="s">
        <v>3080</v>
      </c>
      <c r="AT531" s="108" t="s">
        <v>3080</v>
      </c>
      <c r="AU531" s="108" t="s">
        <v>2735</v>
      </c>
      <c r="AV531" s="108" t="s">
        <v>3133</v>
      </c>
      <c r="AW531" s="108" t="s">
        <v>58</v>
      </c>
      <c r="AX531" s="267" t="s">
        <v>58</v>
      </c>
      <c r="AY531" s="267" t="s">
        <v>58</v>
      </c>
      <c r="AZ531" s="267" t="s">
        <v>58</v>
      </c>
      <c r="BA531" s="267" t="s">
        <v>58</v>
      </c>
      <c r="BB531" s="267" t="s">
        <v>58</v>
      </c>
      <c r="BC531" s="267" t="s">
        <v>58</v>
      </c>
      <c r="BD531" s="267" t="s">
        <v>58</v>
      </c>
      <c r="BE531" s="267" t="s">
        <v>58</v>
      </c>
      <c r="BF531" s="267" t="s">
        <v>58</v>
      </c>
      <c r="BG531" s="267" t="s">
        <v>58</v>
      </c>
      <c r="BH531" s="263" t="s">
        <v>58</v>
      </c>
      <c r="BI531" s="267" t="s">
        <v>58</v>
      </c>
      <c r="BJ531" s="267" t="s">
        <v>58</v>
      </c>
      <c r="BK531" s="267" t="s">
        <v>58</v>
      </c>
      <c r="BL531" s="267" t="s">
        <v>58</v>
      </c>
      <c r="BM531" s="267" t="s">
        <v>58</v>
      </c>
      <c r="BN531" s="267" t="s">
        <v>58</v>
      </c>
      <c r="BO531" s="267" t="s">
        <v>58</v>
      </c>
      <c r="BP531" s="267" t="s">
        <v>58</v>
      </c>
      <c r="BQ531" s="267" t="s">
        <v>58</v>
      </c>
      <c r="BR531" s="267" t="s">
        <v>58</v>
      </c>
      <c r="BS531" s="267" t="s">
        <v>58</v>
      </c>
      <c r="BT531" s="267" t="s">
        <v>58</v>
      </c>
      <c r="BU531" s="267" t="s">
        <v>58</v>
      </c>
      <c r="BV531" s="267" t="s">
        <v>58</v>
      </c>
      <c r="BW531" s="267" t="s">
        <v>58</v>
      </c>
      <c r="BX531" s="263" t="s">
        <v>58</v>
      </c>
      <c r="BY531" s="263" t="s">
        <v>58</v>
      </c>
      <c r="BZ531" s="263" t="s">
        <v>58</v>
      </c>
      <c r="CA531" s="263" t="s">
        <v>58</v>
      </c>
    </row>
    <row r="532" spans="1:79" ht="66" outlineLevel="5" x14ac:dyDescent="0.25">
      <c r="A532" s="161" t="s">
        <v>2515</v>
      </c>
      <c r="B532" s="161">
        <v>6</v>
      </c>
      <c r="C532" s="162" t="s">
        <v>2516</v>
      </c>
      <c r="D532" s="239" t="s">
        <v>2512</v>
      </c>
      <c r="E532" s="164" t="s">
        <v>2515</v>
      </c>
      <c r="F532" s="165" t="s">
        <v>2516</v>
      </c>
      <c r="G532" s="132"/>
      <c r="H532" s="204"/>
      <c r="I532" s="204"/>
      <c r="J532" s="134"/>
      <c r="K532" s="134"/>
      <c r="L532" s="167"/>
      <c r="M532" s="167"/>
      <c r="N532" s="200" t="s">
        <v>31</v>
      </c>
      <c r="O532" s="136" t="s">
        <v>3565</v>
      </c>
      <c r="P532" s="136"/>
      <c r="Q532" s="137"/>
      <c r="R532" s="138"/>
      <c r="S532" s="138"/>
      <c r="T532" s="137"/>
      <c r="U532" s="138"/>
      <c r="V532" s="137"/>
      <c r="W532" s="139"/>
      <c r="X532" s="140"/>
      <c r="Y532" s="141" t="s">
        <v>2935</v>
      </c>
      <c r="Z532" s="142" t="s">
        <v>3566</v>
      </c>
      <c r="AA532" s="142"/>
      <c r="AB532" s="142"/>
      <c r="AC532" s="141" t="s">
        <v>31</v>
      </c>
      <c r="AD532" s="104" t="s">
        <v>3565</v>
      </c>
      <c r="AE532" s="141"/>
      <c r="AF532" s="201"/>
      <c r="AG532" s="107"/>
      <c r="AH532" s="107"/>
      <c r="AI532" s="107"/>
      <c r="AJ532" s="107"/>
      <c r="AK532" s="107"/>
      <c r="AL532" s="107"/>
      <c r="AM532" s="108" t="s">
        <v>3080</v>
      </c>
      <c r="AN532" s="108" t="s">
        <v>3080</v>
      </c>
      <c r="AO532" s="108" t="s">
        <v>2735</v>
      </c>
      <c r="AP532" s="108" t="s">
        <v>2735</v>
      </c>
      <c r="AQ532" s="108" t="s">
        <v>3080</v>
      </c>
      <c r="AR532" s="108" t="s">
        <v>3080</v>
      </c>
      <c r="AS532" s="108" t="s">
        <v>3080</v>
      </c>
      <c r="AT532" s="108" t="s">
        <v>3080</v>
      </c>
      <c r="AU532" s="108" t="s">
        <v>2735</v>
      </c>
      <c r="AV532" s="108" t="s">
        <v>3133</v>
      </c>
      <c r="AW532" s="108" t="s">
        <v>58</v>
      </c>
      <c r="AX532" s="267" t="s">
        <v>58</v>
      </c>
      <c r="AY532" s="267" t="s">
        <v>58</v>
      </c>
      <c r="AZ532" s="267" t="s">
        <v>58</v>
      </c>
      <c r="BA532" s="267" t="s">
        <v>58</v>
      </c>
      <c r="BB532" s="267" t="s">
        <v>58</v>
      </c>
      <c r="BC532" s="267" t="s">
        <v>58</v>
      </c>
      <c r="BD532" s="267" t="s">
        <v>58</v>
      </c>
      <c r="BE532" s="267" t="s">
        <v>58</v>
      </c>
      <c r="BF532" s="267" t="s">
        <v>58</v>
      </c>
      <c r="BG532" s="267" t="s">
        <v>58</v>
      </c>
      <c r="BH532" s="263" t="s">
        <v>58</v>
      </c>
      <c r="BI532" s="267" t="s">
        <v>58</v>
      </c>
      <c r="BJ532" s="267" t="s">
        <v>58</v>
      </c>
      <c r="BK532" s="267" t="s">
        <v>58</v>
      </c>
      <c r="BL532" s="267" t="s">
        <v>58</v>
      </c>
      <c r="BM532" s="267" t="s">
        <v>58</v>
      </c>
      <c r="BN532" s="267" t="s">
        <v>58</v>
      </c>
      <c r="BO532" s="267" t="s">
        <v>58</v>
      </c>
      <c r="BP532" s="267" t="s">
        <v>58</v>
      </c>
      <c r="BQ532" s="267" t="s">
        <v>58</v>
      </c>
      <c r="BR532" s="267" t="s">
        <v>58</v>
      </c>
      <c r="BS532" s="267" t="s">
        <v>58</v>
      </c>
      <c r="BT532" s="267" t="s">
        <v>58</v>
      </c>
      <c r="BU532" s="267" t="s">
        <v>58</v>
      </c>
      <c r="BV532" s="267" t="s">
        <v>58</v>
      </c>
      <c r="BW532" s="267" t="s">
        <v>58</v>
      </c>
      <c r="BX532" s="263" t="s">
        <v>58</v>
      </c>
      <c r="BY532" s="263" t="s">
        <v>58</v>
      </c>
      <c r="BZ532" s="263" t="s">
        <v>58</v>
      </c>
      <c r="CA532" s="263" t="s">
        <v>58</v>
      </c>
    </row>
    <row r="533" spans="1:79" ht="79.2" outlineLevel="4" collapsed="1" x14ac:dyDescent="0.25">
      <c r="A533" s="127" t="s">
        <v>2517</v>
      </c>
      <c r="B533" s="127">
        <v>5</v>
      </c>
      <c r="C533" s="128" t="s">
        <v>2518</v>
      </c>
      <c r="D533" s="170" t="b">
        <v>1</v>
      </c>
      <c r="E533" s="130" t="s">
        <v>2517</v>
      </c>
      <c r="F533" s="131" t="s">
        <v>2518</v>
      </c>
      <c r="G533" s="132"/>
      <c r="H533" s="204"/>
      <c r="I533" s="204"/>
      <c r="J533" s="134"/>
      <c r="K533" s="134"/>
      <c r="L533" s="127"/>
      <c r="M533" s="127"/>
      <c r="N533" s="200" t="s">
        <v>31</v>
      </c>
      <c r="O533" s="136" t="s">
        <v>3565</v>
      </c>
      <c r="P533" s="136"/>
      <c r="Q533" s="137"/>
      <c r="R533" s="138"/>
      <c r="S533" s="138"/>
      <c r="T533" s="137"/>
      <c r="U533" s="138"/>
      <c r="V533" s="137"/>
      <c r="W533" s="139"/>
      <c r="X533" s="140"/>
      <c r="Y533" s="141" t="s">
        <v>2935</v>
      </c>
      <c r="Z533" s="142" t="s">
        <v>3566</v>
      </c>
      <c r="AA533" s="142"/>
      <c r="AB533" s="142"/>
      <c r="AC533" s="141" t="s">
        <v>31</v>
      </c>
      <c r="AD533" s="104" t="s">
        <v>3565</v>
      </c>
      <c r="AE533" s="141"/>
      <c r="AF533" s="201"/>
      <c r="AG533" s="107"/>
      <c r="AH533" s="107"/>
      <c r="AI533" s="107"/>
      <c r="AJ533" s="107"/>
      <c r="AK533" s="107"/>
      <c r="AL533" s="107"/>
      <c r="AM533" s="108" t="s">
        <v>3080</v>
      </c>
      <c r="AN533" s="108" t="s">
        <v>3080</v>
      </c>
      <c r="AO533" s="108" t="s">
        <v>2735</v>
      </c>
      <c r="AP533" s="108" t="s">
        <v>2735</v>
      </c>
      <c r="AQ533" s="108" t="s">
        <v>3080</v>
      </c>
      <c r="AR533" s="108" t="s">
        <v>3080</v>
      </c>
      <c r="AS533" s="108" t="s">
        <v>3080</v>
      </c>
      <c r="AT533" s="108" t="s">
        <v>3080</v>
      </c>
      <c r="AU533" s="108" t="s">
        <v>2735</v>
      </c>
      <c r="AV533" s="108" t="s">
        <v>3133</v>
      </c>
      <c r="AW533" s="108" t="s">
        <v>3572</v>
      </c>
      <c r="AX533" s="104" t="s">
        <v>2763</v>
      </c>
      <c r="AY533" s="104" t="s">
        <v>2763</v>
      </c>
      <c r="AZ533" s="104" t="s">
        <v>2763</v>
      </c>
      <c r="BA533" s="316" t="s">
        <v>2735</v>
      </c>
      <c r="BB533" s="104">
        <v>4</v>
      </c>
      <c r="BC533" s="104">
        <v>10</v>
      </c>
      <c r="BD533" s="316" t="s">
        <v>2791</v>
      </c>
      <c r="BE533" s="316" t="s">
        <v>2758</v>
      </c>
      <c r="BF533" s="316" t="s">
        <v>3573</v>
      </c>
      <c r="BG533" s="104">
        <v>30</v>
      </c>
      <c r="BH533" s="104" t="s">
        <v>2745</v>
      </c>
      <c r="BI533" s="104">
        <v>0</v>
      </c>
      <c r="BJ533" s="104">
        <v>0</v>
      </c>
      <c r="BK533" s="104" t="s">
        <v>3574</v>
      </c>
      <c r="BL533" s="104" t="s">
        <v>3574</v>
      </c>
      <c r="BM533" s="104" t="s">
        <v>3575</v>
      </c>
      <c r="BN533" s="104">
        <v>10</v>
      </c>
      <c r="BO533" s="104">
        <v>3</v>
      </c>
      <c r="BP533" s="104">
        <v>3</v>
      </c>
      <c r="BQ533" s="104">
        <v>10</v>
      </c>
      <c r="BR533" s="104">
        <v>1</v>
      </c>
      <c r="BS533" s="104">
        <v>1</v>
      </c>
      <c r="BT533" s="104">
        <v>1</v>
      </c>
      <c r="BU533" s="104" t="s">
        <v>3564</v>
      </c>
      <c r="BV533" s="104">
        <v>2</v>
      </c>
      <c r="BW533" s="104">
        <v>5</v>
      </c>
      <c r="BX533" s="104">
        <v>50</v>
      </c>
      <c r="BY533" s="104">
        <v>66</v>
      </c>
      <c r="BZ533" s="104"/>
      <c r="CA533" s="66"/>
    </row>
    <row r="534" spans="1:79" ht="51" customHeight="1" outlineLevel="4" x14ac:dyDescent="0.25">
      <c r="A534" s="127" t="s">
        <v>2519</v>
      </c>
      <c r="B534" s="127">
        <v>5</v>
      </c>
      <c r="C534" s="128" t="s">
        <v>2520</v>
      </c>
      <c r="D534" s="214" t="s">
        <v>2512</v>
      </c>
      <c r="E534" s="130" t="s">
        <v>2519</v>
      </c>
      <c r="F534" s="131" t="s">
        <v>2520</v>
      </c>
      <c r="G534" s="132"/>
      <c r="H534" s="204"/>
      <c r="I534" s="204"/>
      <c r="J534" s="134"/>
      <c r="K534" s="134"/>
      <c r="L534" s="127"/>
      <c r="M534" s="127"/>
      <c r="N534" s="200"/>
      <c r="O534" s="136"/>
      <c r="P534" s="136"/>
      <c r="Q534" s="137"/>
      <c r="R534" s="138"/>
      <c r="S534" s="138"/>
      <c r="T534" s="137"/>
      <c r="U534" s="138"/>
      <c r="V534" s="137"/>
      <c r="W534" s="139"/>
      <c r="X534" s="140"/>
      <c r="Y534" s="141"/>
      <c r="Z534" s="142"/>
      <c r="AA534" s="142"/>
      <c r="AB534" s="142"/>
      <c r="AC534" s="141"/>
      <c r="AD534" s="104"/>
      <c r="AE534" s="141"/>
      <c r="AF534" s="106"/>
      <c r="AG534" s="107"/>
      <c r="AH534" s="107"/>
      <c r="AI534" s="107"/>
      <c r="AJ534" s="107"/>
      <c r="AK534" s="107"/>
      <c r="AL534" s="107"/>
      <c r="AM534" s="108">
        <v>0</v>
      </c>
      <c r="AN534" s="108">
        <v>0</v>
      </c>
      <c r="AO534" s="108">
        <v>0</v>
      </c>
      <c r="AP534" s="108">
        <v>0</v>
      </c>
      <c r="AQ534" s="108">
        <v>0</v>
      </c>
      <c r="AR534" s="108">
        <v>0</v>
      </c>
      <c r="AS534" s="108">
        <v>0</v>
      </c>
      <c r="AT534" s="108">
        <v>0</v>
      </c>
      <c r="AU534" s="108" t="s">
        <v>2735</v>
      </c>
      <c r="AV534" s="108" t="s">
        <v>731</v>
      </c>
      <c r="AW534" s="108" t="s">
        <v>731</v>
      </c>
      <c r="AX534" s="267" t="s">
        <v>731</v>
      </c>
      <c r="AY534" s="267" t="s">
        <v>731</v>
      </c>
      <c r="AZ534" s="267" t="s">
        <v>731</v>
      </c>
      <c r="BA534" s="108" t="s">
        <v>731</v>
      </c>
      <c r="BB534" s="108" t="s">
        <v>731</v>
      </c>
      <c r="BC534" s="108" t="s">
        <v>731</v>
      </c>
      <c r="BD534" s="108" t="s">
        <v>731</v>
      </c>
      <c r="BE534" s="108" t="s">
        <v>731</v>
      </c>
      <c r="BF534" s="108" t="s">
        <v>731</v>
      </c>
      <c r="BG534" s="108"/>
      <c r="BH534" s="108"/>
      <c r="BI534" s="108" t="s">
        <v>731</v>
      </c>
      <c r="BJ534" s="108"/>
      <c r="BK534" s="108" t="s">
        <v>731</v>
      </c>
      <c r="BL534" s="108" t="s">
        <v>731</v>
      </c>
      <c r="BM534" s="267" t="s">
        <v>731</v>
      </c>
      <c r="BN534" s="108" t="s">
        <v>731</v>
      </c>
      <c r="BO534" s="267" t="s">
        <v>731</v>
      </c>
      <c r="BP534" s="108" t="s">
        <v>731</v>
      </c>
      <c r="BQ534" s="267" t="s">
        <v>731</v>
      </c>
      <c r="BR534" s="267" t="s">
        <v>731</v>
      </c>
      <c r="BS534" s="108" t="s">
        <v>731</v>
      </c>
      <c r="BT534" s="267" t="s">
        <v>731</v>
      </c>
      <c r="BU534" s="267" t="s">
        <v>731</v>
      </c>
      <c r="BV534" s="108" t="s">
        <v>731</v>
      </c>
      <c r="BW534" s="267" t="s">
        <v>731</v>
      </c>
      <c r="BX534" s="263" t="s">
        <v>731</v>
      </c>
      <c r="BY534" s="263" t="s">
        <v>731</v>
      </c>
      <c r="BZ534" s="263" t="s">
        <v>731</v>
      </c>
      <c r="CA534" s="263" t="s">
        <v>731</v>
      </c>
    </row>
    <row r="535" spans="1:79" ht="38.25" customHeight="1" outlineLevel="4" x14ac:dyDescent="0.25">
      <c r="A535" s="127" t="s">
        <v>2521</v>
      </c>
      <c r="B535" s="127">
        <v>5</v>
      </c>
      <c r="C535" s="128" t="s">
        <v>2522</v>
      </c>
      <c r="D535" s="170" t="b">
        <v>1</v>
      </c>
      <c r="E535" s="130" t="s">
        <v>2521</v>
      </c>
      <c r="F535" s="131" t="s">
        <v>2522</v>
      </c>
      <c r="G535" s="132"/>
      <c r="H535" s="204"/>
      <c r="I535" s="204"/>
      <c r="J535" s="134"/>
      <c r="K535" s="134"/>
      <c r="L535" s="127"/>
      <c r="M535" s="127"/>
      <c r="N535" s="200"/>
      <c r="O535" s="136"/>
      <c r="P535" s="136"/>
      <c r="Q535" s="137"/>
      <c r="R535" s="138"/>
      <c r="S535" s="138"/>
      <c r="T535" s="137"/>
      <c r="U535" s="138"/>
      <c r="V535" s="137"/>
      <c r="W535" s="139"/>
      <c r="X535" s="140"/>
      <c r="Y535" s="141"/>
      <c r="Z535" s="142"/>
      <c r="AA535" s="142"/>
      <c r="AB535" s="142"/>
      <c r="AC535" s="141"/>
      <c r="AD535" s="104"/>
      <c r="AE535" s="141"/>
      <c r="AF535" s="106"/>
      <c r="AG535" s="107"/>
      <c r="AH535" s="107"/>
      <c r="AI535" s="107"/>
      <c r="AJ535" s="107"/>
      <c r="AK535" s="107"/>
      <c r="AL535" s="107"/>
      <c r="AM535" s="108" t="s">
        <v>731</v>
      </c>
      <c r="AN535" s="108" t="s">
        <v>731</v>
      </c>
      <c r="AO535" s="108" t="s">
        <v>731</v>
      </c>
      <c r="AP535" s="108" t="s">
        <v>731</v>
      </c>
      <c r="AQ535" s="108" t="s">
        <v>731</v>
      </c>
      <c r="AR535" s="108" t="s">
        <v>731</v>
      </c>
      <c r="AS535" s="108" t="s">
        <v>731</v>
      </c>
      <c r="AT535" s="108" t="s">
        <v>731</v>
      </c>
      <c r="AU535" s="108" t="s">
        <v>2735</v>
      </c>
      <c r="AV535" s="108" t="s">
        <v>731</v>
      </c>
      <c r="AW535" s="108">
        <v>0</v>
      </c>
      <c r="AX535" s="263" t="s">
        <v>731</v>
      </c>
      <c r="AY535" s="263" t="s">
        <v>731</v>
      </c>
      <c r="AZ535" s="263" t="s">
        <v>731</v>
      </c>
      <c r="BA535" s="263" t="s">
        <v>731</v>
      </c>
      <c r="BB535" s="263" t="s">
        <v>731</v>
      </c>
      <c r="BC535" s="263" t="s">
        <v>731</v>
      </c>
      <c r="BD535" s="263" t="s">
        <v>731</v>
      </c>
      <c r="BE535" s="263" t="s">
        <v>731</v>
      </c>
      <c r="BF535" s="263" t="s">
        <v>731</v>
      </c>
      <c r="BG535" s="263" t="s">
        <v>731</v>
      </c>
      <c r="BH535" s="263" t="s">
        <v>731</v>
      </c>
      <c r="BI535" s="263" t="s">
        <v>731</v>
      </c>
      <c r="BJ535" s="263" t="s">
        <v>731</v>
      </c>
      <c r="BK535" s="263" t="s">
        <v>731</v>
      </c>
      <c r="BL535" s="263" t="s">
        <v>731</v>
      </c>
      <c r="BM535" s="263" t="s">
        <v>731</v>
      </c>
      <c r="BN535" s="263" t="s">
        <v>731</v>
      </c>
      <c r="BO535" s="263" t="s">
        <v>731</v>
      </c>
      <c r="BP535" s="263" t="s">
        <v>731</v>
      </c>
      <c r="BQ535" s="263" t="s">
        <v>731</v>
      </c>
      <c r="BR535" s="263" t="s">
        <v>731</v>
      </c>
      <c r="BS535" s="263" t="s">
        <v>731</v>
      </c>
      <c r="BT535" s="263" t="s">
        <v>731</v>
      </c>
      <c r="BU535" s="263" t="s">
        <v>731</v>
      </c>
      <c r="BV535" s="263" t="s">
        <v>731</v>
      </c>
      <c r="BW535" s="263" t="s">
        <v>731</v>
      </c>
      <c r="BX535" s="263" t="s">
        <v>731</v>
      </c>
      <c r="BY535" s="263" t="s">
        <v>731</v>
      </c>
      <c r="BZ535" s="263" t="s">
        <v>731</v>
      </c>
      <c r="CA535" s="263" t="s">
        <v>731</v>
      </c>
    </row>
    <row r="536" spans="1:79" ht="38.25" customHeight="1" outlineLevel="4" x14ac:dyDescent="0.25">
      <c r="A536" s="127" t="s">
        <v>2523</v>
      </c>
      <c r="B536" s="127">
        <v>5</v>
      </c>
      <c r="C536" s="128" t="s">
        <v>2524</v>
      </c>
      <c r="D536" s="214" t="s">
        <v>2512</v>
      </c>
      <c r="E536" s="130" t="s">
        <v>2523</v>
      </c>
      <c r="F536" s="131" t="s">
        <v>2524</v>
      </c>
      <c r="G536" s="132"/>
      <c r="H536" s="204"/>
      <c r="I536" s="204"/>
      <c r="J536" s="134"/>
      <c r="K536" s="134"/>
      <c r="L536" s="127"/>
      <c r="M536" s="127"/>
      <c r="N536" s="200"/>
      <c r="O536" s="136"/>
      <c r="P536" s="136"/>
      <c r="Q536" s="137"/>
      <c r="R536" s="138"/>
      <c r="S536" s="138"/>
      <c r="T536" s="137"/>
      <c r="U536" s="138"/>
      <c r="V536" s="137"/>
      <c r="W536" s="139"/>
      <c r="X536" s="140"/>
      <c r="Y536" s="141"/>
      <c r="Z536" s="142"/>
      <c r="AA536" s="142"/>
      <c r="AB536" s="142"/>
      <c r="AC536" s="141"/>
      <c r="AD536" s="104"/>
      <c r="AE536" s="141"/>
      <c r="AF536" s="106"/>
      <c r="AG536" s="107"/>
      <c r="AH536" s="107"/>
      <c r="AI536" s="107"/>
      <c r="AJ536" s="107"/>
      <c r="AK536" s="107"/>
      <c r="AL536" s="107"/>
      <c r="AM536" s="108">
        <v>0</v>
      </c>
      <c r="AN536" s="108">
        <v>0</v>
      </c>
      <c r="AO536" s="108">
        <v>0</v>
      </c>
      <c r="AP536" s="108">
        <v>0</v>
      </c>
      <c r="AQ536" s="108">
        <v>0</v>
      </c>
      <c r="AR536" s="108">
        <v>0</v>
      </c>
      <c r="AS536" s="108">
        <v>0</v>
      </c>
      <c r="AT536" s="108">
        <v>0</v>
      </c>
      <c r="AU536" s="108" t="s">
        <v>2735</v>
      </c>
      <c r="AV536" s="108" t="s">
        <v>731</v>
      </c>
      <c r="AW536" s="108" t="s">
        <v>731</v>
      </c>
      <c r="AX536" s="263" t="s">
        <v>731</v>
      </c>
      <c r="AY536" s="263" t="s">
        <v>731</v>
      </c>
      <c r="AZ536" s="263" t="s">
        <v>731</v>
      </c>
      <c r="BA536" s="104" t="s">
        <v>731</v>
      </c>
      <c r="BB536" s="104" t="s">
        <v>731</v>
      </c>
      <c r="BC536" s="104" t="s">
        <v>731</v>
      </c>
      <c r="BD536" s="104" t="s">
        <v>731</v>
      </c>
      <c r="BE536" s="104" t="s">
        <v>731</v>
      </c>
      <c r="BF536" s="104" t="s">
        <v>731</v>
      </c>
      <c r="BG536" s="104"/>
      <c r="BH536" s="104"/>
      <c r="BI536" s="104" t="s">
        <v>731</v>
      </c>
      <c r="BJ536" s="104"/>
      <c r="BK536" s="104" t="s">
        <v>731</v>
      </c>
      <c r="BL536" s="104" t="s">
        <v>731</v>
      </c>
      <c r="BM536" s="263" t="s">
        <v>731</v>
      </c>
      <c r="BN536" s="104" t="s">
        <v>731</v>
      </c>
      <c r="BO536" s="263" t="s">
        <v>731</v>
      </c>
      <c r="BP536" s="104" t="s">
        <v>731</v>
      </c>
      <c r="BQ536" s="263" t="s">
        <v>731</v>
      </c>
      <c r="BR536" s="263" t="s">
        <v>731</v>
      </c>
      <c r="BS536" s="104" t="s">
        <v>731</v>
      </c>
      <c r="BT536" s="263" t="s">
        <v>731</v>
      </c>
      <c r="BU536" s="263" t="s">
        <v>731</v>
      </c>
      <c r="BV536" s="104" t="s">
        <v>731</v>
      </c>
      <c r="BW536" s="263" t="s">
        <v>731</v>
      </c>
      <c r="BX536" s="263" t="s">
        <v>731</v>
      </c>
      <c r="BY536" s="263" t="s">
        <v>731</v>
      </c>
      <c r="BZ536" s="263" t="s">
        <v>731</v>
      </c>
      <c r="CA536" s="263" t="s">
        <v>731</v>
      </c>
    </row>
    <row r="537" spans="1:79" ht="38.25" customHeight="1" outlineLevel="4" x14ac:dyDescent="0.25">
      <c r="A537" s="127" t="s">
        <v>2525</v>
      </c>
      <c r="B537" s="127">
        <v>5</v>
      </c>
      <c r="C537" s="128" t="s">
        <v>2526</v>
      </c>
      <c r="D537" s="214" t="s">
        <v>2512</v>
      </c>
      <c r="E537" s="130" t="s">
        <v>2525</v>
      </c>
      <c r="F537" s="131" t="s">
        <v>2526</v>
      </c>
      <c r="G537" s="132"/>
      <c r="H537" s="204"/>
      <c r="I537" s="204"/>
      <c r="J537" s="134"/>
      <c r="K537" s="134"/>
      <c r="L537" s="127"/>
      <c r="M537" s="127"/>
      <c r="N537" s="200"/>
      <c r="O537" s="136"/>
      <c r="P537" s="136"/>
      <c r="Q537" s="137"/>
      <c r="R537" s="138"/>
      <c r="S537" s="138"/>
      <c r="T537" s="137"/>
      <c r="U537" s="138"/>
      <c r="V537" s="137"/>
      <c r="W537" s="139"/>
      <c r="X537" s="140"/>
      <c r="Y537" s="141"/>
      <c r="Z537" s="142"/>
      <c r="AA537" s="142"/>
      <c r="AB537" s="142"/>
      <c r="AC537" s="141"/>
      <c r="AD537" s="104"/>
      <c r="AE537" s="141"/>
      <c r="AF537" s="106"/>
      <c r="AG537" s="107"/>
      <c r="AH537" s="107"/>
      <c r="AI537" s="107"/>
      <c r="AJ537" s="107"/>
      <c r="AK537" s="107"/>
      <c r="AL537" s="107"/>
      <c r="AM537" s="108">
        <v>0</v>
      </c>
      <c r="AN537" s="108">
        <v>0</v>
      </c>
      <c r="AO537" s="108">
        <v>0</v>
      </c>
      <c r="AP537" s="108">
        <v>0</v>
      </c>
      <c r="AQ537" s="108">
        <v>0</v>
      </c>
      <c r="AR537" s="108">
        <v>0</v>
      </c>
      <c r="AS537" s="108">
        <v>0</v>
      </c>
      <c r="AT537" s="108">
        <v>0</v>
      </c>
      <c r="AU537" s="108" t="s">
        <v>2735</v>
      </c>
      <c r="AV537" s="108" t="s">
        <v>731</v>
      </c>
      <c r="AW537" s="108" t="s">
        <v>731</v>
      </c>
      <c r="AX537" s="267" t="s">
        <v>731</v>
      </c>
      <c r="AY537" s="267" t="s">
        <v>731</v>
      </c>
      <c r="AZ537" s="267" t="s">
        <v>731</v>
      </c>
      <c r="BA537" s="108" t="s">
        <v>731</v>
      </c>
      <c r="BB537" s="108" t="s">
        <v>731</v>
      </c>
      <c r="BC537" s="108" t="s">
        <v>731</v>
      </c>
      <c r="BD537" s="108" t="s">
        <v>731</v>
      </c>
      <c r="BE537" s="108" t="s">
        <v>731</v>
      </c>
      <c r="BF537" s="108" t="s">
        <v>731</v>
      </c>
      <c r="BG537" s="108"/>
      <c r="BH537" s="108"/>
      <c r="BI537" s="108" t="s">
        <v>731</v>
      </c>
      <c r="BJ537" s="108"/>
      <c r="BK537" s="108" t="s">
        <v>731</v>
      </c>
      <c r="BL537" s="108" t="s">
        <v>731</v>
      </c>
      <c r="BM537" s="267" t="s">
        <v>731</v>
      </c>
      <c r="BN537" s="108" t="s">
        <v>731</v>
      </c>
      <c r="BO537" s="267" t="s">
        <v>731</v>
      </c>
      <c r="BP537" s="108" t="s">
        <v>731</v>
      </c>
      <c r="BQ537" s="267" t="s">
        <v>731</v>
      </c>
      <c r="BR537" s="267" t="s">
        <v>731</v>
      </c>
      <c r="BS537" s="108" t="s">
        <v>731</v>
      </c>
      <c r="BT537" s="267" t="s">
        <v>731</v>
      </c>
      <c r="BU537" s="267" t="s">
        <v>731</v>
      </c>
      <c r="BV537" s="108" t="s">
        <v>731</v>
      </c>
      <c r="BW537" s="267" t="s">
        <v>731</v>
      </c>
      <c r="BX537" s="263" t="s">
        <v>731</v>
      </c>
      <c r="BY537" s="263" t="s">
        <v>731</v>
      </c>
      <c r="BZ537" s="263" t="s">
        <v>731</v>
      </c>
      <c r="CA537" s="263" t="s">
        <v>731</v>
      </c>
    </row>
    <row r="538" spans="1:79" s="320" customFormat="1" ht="63.75" customHeight="1" outlineLevel="3" x14ac:dyDescent="0.25">
      <c r="A538" s="110" t="s">
        <v>2527</v>
      </c>
      <c r="B538" s="110">
        <v>4</v>
      </c>
      <c r="C538" s="111" t="s">
        <v>2528</v>
      </c>
      <c r="D538" s="112" t="b">
        <v>1</v>
      </c>
      <c r="E538" s="113" t="s">
        <v>2527</v>
      </c>
      <c r="F538" s="114" t="s">
        <v>2528</v>
      </c>
      <c r="G538" s="115"/>
      <c r="H538" s="210"/>
      <c r="I538" s="210"/>
      <c r="J538" s="211"/>
      <c r="K538" s="134"/>
      <c r="L538" s="217"/>
      <c r="M538" s="217"/>
      <c r="N538" s="200"/>
      <c r="O538" s="136"/>
      <c r="P538" s="136"/>
      <c r="Q538" s="137"/>
      <c r="R538" s="138"/>
      <c r="S538" s="138"/>
      <c r="T538" s="137"/>
      <c r="U538" s="200" t="s">
        <v>31</v>
      </c>
      <c r="V538" s="137" t="s">
        <v>3275</v>
      </c>
      <c r="W538" s="139"/>
      <c r="X538" s="140"/>
      <c r="Y538" s="141"/>
      <c r="Z538" s="142"/>
      <c r="AA538" s="142"/>
      <c r="AB538" s="142"/>
      <c r="AC538" s="141"/>
      <c r="AD538" s="104"/>
      <c r="AE538" s="141"/>
      <c r="AF538" s="106"/>
      <c r="AG538" s="107" t="s">
        <v>31</v>
      </c>
      <c r="AH538" s="107" t="s">
        <v>3276</v>
      </c>
      <c r="AI538" s="107" t="s">
        <v>3021</v>
      </c>
      <c r="AJ538" s="107" t="s">
        <v>3277</v>
      </c>
      <c r="AK538" s="107" t="s">
        <v>3187</v>
      </c>
      <c r="AL538" s="107" t="s">
        <v>3281</v>
      </c>
      <c r="AM538" s="108" t="s">
        <v>2735</v>
      </c>
      <c r="AN538" s="108" t="s">
        <v>2735</v>
      </c>
      <c r="AO538" s="108" t="s">
        <v>2735</v>
      </c>
      <c r="AP538" s="108" t="s">
        <v>2735</v>
      </c>
      <c r="AQ538" s="108" t="s">
        <v>2735</v>
      </c>
      <c r="AR538" s="108" t="s">
        <v>2735</v>
      </c>
      <c r="AS538" s="108" t="s">
        <v>2735</v>
      </c>
      <c r="AT538" s="108" t="s">
        <v>2735</v>
      </c>
      <c r="AU538" s="108" t="s">
        <v>2732</v>
      </c>
      <c r="AV538" s="108" t="s">
        <v>2732</v>
      </c>
      <c r="AW538" s="108" t="s">
        <v>2774</v>
      </c>
      <c r="AX538" s="354" t="s">
        <v>3576</v>
      </c>
      <c r="AY538" s="263" t="s">
        <v>731</v>
      </c>
      <c r="AZ538" s="263" t="s">
        <v>731</v>
      </c>
      <c r="BA538" s="316" t="s">
        <v>2735</v>
      </c>
      <c r="BB538" s="324">
        <v>1</v>
      </c>
      <c r="BC538" s="324">
        <v>1</v>
      </c>
      <c r="BD538" s="316" t="s">
        <v>2791</v>
      </c>
      <c r="BE538" s="316" t="s">
        <v>2758</v>
      </c>
      <c r="BF538" s="319" t="s">
        <v>3577</v>
      </c>
      <c r="BG538" s="324">
        <v>5</v>
      </c>
      <c r="BH538" s="183" t="s">
        <v>2745</v>
      </c>
      <c r="BI538" s="324">
        <v>0</v>
      </c>
      <c r="BJ538" s="324">
        <v>0</v>
      </c>
      <c r="BK538" s="324" t="s">
        <v>2803</v>
      </c>
      <c r="BL538" s="319" t="s">
        <v>3536</v>
      </c>
      <c r="BM538" s="319" t="s">
        <v>3578</v>
      </c>
      <c r="BN538" s="324">
        <v>10</v>
      </c>
      <c r="BO538" s="319" t="s">
        <v>3579</v>
      </c>
      <c r="BP538" s="324">
        <v>2</v>
      </c>
      <c r="BQ538" s="324">
        <v>5</v>
      </c>
      <c r="BR538" s="319">
        <v>1</v>
      </c>
      <c r="BS538" s="324">
        <v>1</v>
      </c>
      <c r="BT538" s="324">
        <v>1</v>
      </c>
      <c r="BU538" s="319">
        <v>1</v>
      </c>
      <c r="BV538" s="324">
        <v>1</v>
      </c>
      <c r="BW538" s="324">
        <v>1</v>
      </c>
      <c r="BX538" s="104">
        <v>20</v>
      </c>
      <c r="BY538" s="104">
        <v>23</v>
      </c>
      <c r="BZ538" s="319"/>
      <c r="CA538" s="345"/>
    </row>
    <row r="539" spans="1:79" s="323" customFormat="1" ht="76.5" customHeight="1" outlineLevel="4" x14ac:dyDescent="0.25">
      <c r="A539" s="144" t="s">
        <v>2529</v>
      </c>
      <c r="B539" s="144">
        <v>5</v>
      </c>
      <c r="C539" s="145" t="s">
        <v>2530</v>
      </c>
      <c r="D539" s="147" t="b">
        <v>1</v>
      </c>
      <c r="E539" s="147" t="s">
        <v>2529</v>
      </c>
      <c r="F539" s="148" t="s">
        <v>2530</v>
      </c>
      <c r="G539" s="149"/>
      <c r="H539" s="205"/>
      <c r="I539" s="205"/>
      <c r="J539" s="151"/>
      <c r="K539" s="134"/>
      <c r="L539" s="127"/>
      <c r="M539" s="127"/>
      <c r="N539" s="200"/>
      <c r="O539" s="136"/>
      <c r="P539" s="136"/>
      <c r="Q539" s="137"/>
      <c r="R539" s="138"/>
      <c r="S539" s="138"/>
      <c r="T539" s="137"/>
      <c r="U539" s="200" t="s">
        <v>31</v>
      </c>
      <c r="V539" s="137" t="s">
        <v>3275</v>
      </c>
      <c r="W539" s="139"/>
      <c r="X539" s="140"/>
      <c r="Y539" s="141"/>
      <c r="Z539" s="142"/>
      <c r="AA539" s="142"/>
      <c r="AB539" s="142"/>
      <c r="AC539" s="141"/>
      <c r="AD539" s="104"/>
      <c r="AE539" s="141"/>
      <c r="AF539" s="106"/>
      <c r="AG539" s="107" t="s">
        <v>31</v>
      </c>
      <c r="AH539" s="107" t="s">
        <v>3276</v>
      </c>
      <c r="AI539" s="107" t="s">
        <v>3021</v>
      </c>
      <c r="AJ539" s="107" t="s">
        <v>3277</v>
      </c>
      <c r="AK539" s="107" t="s">
        <v>3187</v>
      </c>
      <c r="AL539" s="107" t="s">
        <v>3281</v>
      </c>
      <c r="AM539" s="108" t="s">
        <v>2735</v>
      </c>
      <c r="AN539" s="108" t="s">
        <v>2735</v>
      </c>
      <c r="AO539" s="108" t="s">
        <v>2735</v>
      </c>
      <c r="AP539" s="108" t="s">
        <v>2735</v>
      </c>
      <c r="AQ539" s="108" t="s">
        <v>2735</v>
      </c>
      <c r="AR539" s="108" t="s">
        <v>2735</v>
      </c>
      <c r="AS539" s="108" t="s">
        <v>2735</v>
      </c>
      <c r="AT539" s="108" t="s">
        <v>2735</v>
      </c>
      <c r="AU539" s="108" t="s">
        <v>2732</v>
      </c>
      <c r="AV539" s="108" t="s">
        <v>2732</v>
      </c>
      <c r="AW539" s="108" t="s">
        <v>2774</v>
      </c>
      <c r="AX539" s="354" t="s">
        <v>3576</v>
      </c>
      <c r="AY539" s="263" t="s">
        <v>731</v>
      </c>
      <c r="AZ539" s="263" t="s">
        <v>731</v>
      </c>
      <c r="BA539" s="316" t="s">
        <v>2735</v>
      </c>
      <c r="BB539" s="324">
        <v>1</v>
      </c>
      <c r="BC539" s="324">
        <v>1</v>
      </c>
      <c r="BD539" s="316" t="s">
        <v>3279</v>
      </c>
      <c r="BE539" s="316" t="s">
        <v>2758</v>
      </c>
      <c r="BF539" s="319" t="s">
        <v>3577</v>
      </c>
      <c r="BG539" s="324">
        <v>5</v>
      </c>
      <c r="BH539" s="104" t="s">
        <v>3289</v>
      </c>
      <c r="BI539" s="324">
        <v>2</v>
      </c>
      <c r="BJ539" s="324">
        <v>5</v>
      </c>
      <c r="BK539" s="324" t="s">
        <v>2803</v>
      </c>
      <c r="BL539" s="319" t="s">
        <v>3536</v>
      </c>
      <c r="BM539" s="319" t="s">
        <v>3578</v>
      </c>
      <c r="BN539" s="324">
        <v>10</v>
      </c>
      <c r="BO539" s="319" t="s">
        <v>3579</v>
      </c>
      <c r="BP539" s="324">
        <v>2</v>
      </c>
      <c r="BQ539" s="324">
        <v>5</v>
      </c>
      <c r="BR539" s="319">
        <v>1</v>
      </c>
      <c r="BS539" s="324">
        <v>1</v>
      </c>
      <c r="BT539" s="324">
        <v>1</v>
      </c>
      <c r="BU539" s="319">
        <v>1</v>
      </c>
      <c r="BV539" s="324">
        <v>1</v>
      </c>
      <c r="BW539" s="324">
        <v>1</v>
      </c>
      <c r="BX539" s="104">
        <v>22</v>
      </c>
      <c r="BY539" s="104">
        <v>28</v>
      </c>
      <c r="BZ539" s="322"/>
      <c r="CA539" s="343"/>
    </row>
    <row r="540" spans="1:79" ht="38.25" customHeight="1" outlineLevel="5" x14ac:dyDescent="0.25">
      <c r="A540" s="161" t="s">
        <v>2531</v>
      </c>
      <c r="B540" s="161">
        <v>6</v>
      </c>
      <c r="C540" s="162" t="s">
        <v>2532</v>
      </c>
      <c r="D540" s="181" t="b">
        <v>1</v>
      </c>
      <c r="E540" s="164" t="s">
        <v>2531</v>
      </c>
      <c r="F540" s="165" t="s">
        <v>2532</v>
      </c>
      <c r="G540" s="132" t="s">
        <v>37</v>
      </c>
      <c r="H540" s="166" t="s">
        <v>2533</v>
      </c>
      <c r="I540" s="166" t="s">
        <v>2534</v>
      </c>
      <c r="J540" s="161">
        <v>5</v>
      </c>
      <c r="K540" s="134" t="s">
        <v>29</v>
      </c>
      <c r="L540" s="167" t="s">
        <v>2535</v>
      </c>
      <c r="M540" s="203" t="s">
        <v>2534</v>
      </c>
      <c r="N540" s="200"/>
      <c r="O540" s="136"/>
      <c r="P540" s="136"/>
      <c r="Q540" s="137"/>
      <c r="R540" s="138"/>
      <c r="S540" s="138"/>
      <c r="T540" s="137"/>
      <c r="U540" s="200" t="s">
        <v>31</v>
      </c>
      <c r="V540" s="137" t="s">
        <v>3275</v>
      </c>
      <c r="W540" s="139"/>
      <c r="X540" s="140"/>
      <c r="Y540" s="141" t="s">
        <v>31</v>
      </c>
      <c r="Z540" s="142" t="s">
        <v>3303</v>
      </c>
      <c r="AA540" s="141" t="s">
        <v>31</v>
      </c>
      <c r="AB540" s="142" t="s">
        <v>3303</v>
      </c>
      <c r="AC540" s="141"/>
      <c r="AD540" s="104"/>
      <c r="AE540" s="141"/>
      <c r="AF540" s="142"/>
      <c r="AG540" s="107" t="s">
        <v>31</v>
      </c>
      <c r="AH540" s="107" t="s">
        <v>3276</v>
      </c>
      <c r="AI540" s="107" t="s">
        <v>3021</v>
      </c>
      <c r="AJ540" s="107" t="s">
        <v>3277</v>
      </c>
      <c r="AK540" s="107" t="s">
        <v>3187</v>
      </c>
      <c r="AL540" s="107" t="s">
        <v>3281</v>
      </c>
      <c r="AM540" s="108" t="s">
        <v>2735</v>
      </c>
      <c r="AN540" s="108" t="s">
        <v>2735</v>
      </c>
      <c r="AO540" s="108" t="s">
        <v>2735</v>
      </c>
      <c r="AP540" s="108" t="s">
        <v>2735</v>
      </c>
      <c r="AQ540" s="108" t="s">
        <v>2735</v>
      </c>
      <c r="AR540" s="108" t="s">
        <v>2735</v>
      </c>
      <c r="AS540" s="108" t="s">
        <v>2735</v>
      </c>
      <c r="AT540" s="108" t="s">
        <v>2735</v>
      </c>
      <c r="AU540" s="108" t="s">
        <v>2732</v>
      </c>
      <c r="AV540" s="108" t="s">
        <v>2732</v>
      </c>
      <c r="AW540" s="108" t="s">
        <v>58</v>
      </c>
      <c r="AX540" s="104" t="s">
        <v>2770</v>
      </c>
      <c r="AY540" s="104" t="s">
        <v>2770</v>
      </c>
      <c r="AZ540" s="104" t="s">
        <v>2770</v>
      </c>
      <c r="BA540" s="331" t="s">
        <v>2735</v>
      </c>
      <c r="BB540" s="263" t="s">
        <v>58</v>
      </c>
      <c r="BC540" s="263" t="s">
        <v>58</v>
      </c>
      <c r="BD540" s="263" t="s">
        <v>58</v>
      </c>
      <c r="BE540" s="263" t="s">
        <v>58</v>
      </c>
      <c r="BF540" s="263" t="s">
        <v>58</v>
      </c>
      <c r="BG540" s="263" t="s">
        <v>58</v>
      </c>
      <c r="BH540" s="263" t="s">
        <v>58</v>
      </c>
      <c r="BI540" s="263" t="s">
        <v>58</v>
      </c>
      <c r="BJ540" s="263" t="s">
        <v>58</v>
      </c>
      <c r="BK540" s="263" t="s">
        <v>58</v>
      </c>
      <c r="BL540" s="263" t="s">
        <v>58</v>
      </c>
      <c r="BM540" s="263" t="s">
        <v>58</v>
      </c>
      <c r="BN540" s="263" t="s">
        <v>58</v>
      </c>
      <c r="BO540" s="263" t="s">
        <v>58</v>
      </c>
      <c r="BP540" s="263" t="s">
        <v>58</v>
      </c>
      <c r="BQ540" s="263" t="s">
        <v>58</v>
      </c>
      <c r="BR540" s="263" t="s">
        <v>58</v>
      </c>
      <c r="BS540" s="263" t="s">
        <v>58</v>
      </c>
      <c r="BT540" s="263" t="s">
        <v>58</v>
      </c>
      <c r="BU540" s="263" t="s">
        <v>58</v>
      </c>
      <c r="BV540" s="263" t="s">
        <v>58</v>
      </c>
      <c r="BW540" s="263" t="s">
        <v>58</v>
      </c>
      <c r="BX540" s="263" t="s">
        <v>58</v>
      </c>
      <c r="BY540" s="263" t="s">
        <v>58</v>
      </c>
      <c r="BZ540" s="263" t="s">
        <v>58</v>
      </c>
      <c r="CA540" s="263" t="s">
        <v>58</v>
      </c>
    </row>
    <row r="541" spans="1:79" s="326" customFormat="1" ht="63.75" customHeight="1" outlineLevel="1" x14ac:dyDescent="0.25">
      <c r="A541" s="192" t="s">
        <v>2536</v>
      </c>
      <c r="B541" s="192">
        <v>2</v>
      </c>
      <c r="C541" s="193" t="s">
        <v>2537</v>
      </c>
      <c r="D541" s="218" t="b">
        <v>1</v>
      </c>
      <c r="E541" s="192" t="s">
        <v>2536</v>
      </c>
      <c r="F541" s="193" t="s">
        <v>2537</v>
      </c>
      <c r="G541" s="195"/>
      <c r="H541" s="240"/>
      <c r="I541" s="240"/>
      <c r="J541" s="241"/>
      <c r="K541" s="134"/>
      <c r="L541" s="217"/>
      <c r="M541" s="217"/>
      <c r="N541" s="200"/>
      <c r="O541" s="136"/>
      <c r="P541" s="136"/>
      <c r="Q541" s="137"/>
      <c r="R541" s="138"/>
      <c r="S541" s="138"/>
      <c r="T541" s="137"/>
      <c r="U541" s="138"/>
      <c r="V541" s="137"/>
      <c r="W541" s="242"/>
      <c r="X541" s="243"/>
      <c r="Y541" s="141"/>
      <c r="Z541" s="142"/>
      <c r="AA541" s="142"/>
      <c r="AB541" s="142"/>
      <c r="AC541" s="134"/>
      <c r="AD541" s="104"/>
      <c r="AE541" s="134"/>
      <c r="AF541" s="104"/>
      <c r="AG541" s="107" t="s">
        <v>29</v>
      </c>
      <c r="AH541" s="107" t="s">
        <v>3580</v>
      </c>
      <c r="AI541" s="107" t="s">
        <v>3021</v>
      </c>
      <c r="AJ541" s="107" t="s">
        <v>3581</v>
      </c>
      <c r="AK541" s="107" t="s">
        <v>3582</v>
      </c>
      <c r="AL541" s="107" t="s">
        <v>3583</v>
      </c>
      <c r="AM541" s="108" t="s">
        <v>2735</v>
      </c>
      <c r="AN541" s="108" t="s">
        <v>2735</v>
      </c>
      <c r="AO541" s="108" t="s">
        <v>2735</v>
      </c>
      <c r="AP541" s="108" t="s">
        <v>2735</v>
      </c>
      <c r="AQ541" s="108" t="s">
        <v>2735</v>
      </c>
      <c r="AR541" s="108" t="s">
        <v>2732</v>
      </c>
      <c r="AS541" s="108" t="s">
        <v>2735</v>
      </c>
      <c r="AT541" s="108" t="s">
        <v>2735</v>
      </c>
      <c r="AU541" s="108" t="s">
        <v>2735</v>
      </c>
      <c r="AV541" s="108" t="s">
        <v>2732</v>
      </c>
      <c r="AW541" s="108" t="s">
        <v>3584</v>
      </c>
      <c r="AX541" s="267" t="s">
        <v>731</v>
      </c>
      <c r="AY541" s="267" t="s">
        <v>731</v>
      </c>
      <c r="AZ541" s="267" t="s">
        <v>731</v>
      </c>
      <c r="BA541" s="262" t="s">
        <v>3585</v>
      </c>
      <c r="BB541" s="183">
        <v>4</v>
      </c>
      <c r="BC541" s="183">
        <v>10</v>
      </c>
      <c r="BD541" s="316" t="s">
        <v>2791</v>
      </c>
      <c r="BE541" s="104" t="s">
        <v>2758</v>
      </c>
      <c r="BF541" s="316" t="s">
        <v>2792</v>
      </c>
      <c r="BG541" s="183">
        <v>30</v>
      </c>
      <c r="BH541" s="316" t="s">
        <v>2745</v>
      </c>
      <c r="BI541" s="183">
        <v>0</v>
      </c>
      <c r="BJ541" s="183">
        <v>0</v>
      </c>
      <c r="BK541" s="104" t="s">
        <v>3574</v>
      </c>
      <c r="BL541" s="104" t="s">
        <v>3574</v>
      </c>
      <c r="BM541" s="219" t="s">
        <v>3586</v>
      </c>
      <c r="BN541" s="183">
        <v>10</v>
      </c>
      <c r="BO541" s="104" t="s">
        <v>3587</v>
      </c>
      <c r="BP541" s="183">
        <v>3</v>
      </c>
      <c r="BQ541" s="183">
        <v>10</v>
      </c>
      <c r="BR541" s="104" t="s">
        <v>3030</v>
      </c>
      <c r="BS541" s="183">
        <v>1</v>
      </c>
      <c r="BT541" s="183">
        <v>1</v>
      </c>
      <c r="BU541" s="104" t="s">
        <v>3588</v>
      </c>
      <c r="BV541" s="183">
        <v>2</v>
      </c>
      <c r="BW541" s="183">
        <v>5</v>
      </c>
      <c r="BX541" s="104">
        <v>50</v>
      </c>
      <c r="BY541" s="104">
        <v>66</v>
      </c>
      <c r="BZ541" s="355"/>
      <c r="CA541" s="356"/>
    </row>
    <row r="542" spans="1:79" s="317" customFormat="1" ht="127.5" customHeight="1" outlineLevel="2" x14ac:dyDescent="0.25">
      <c r="A542" s="88" t="s">
        <v>2538</v>
      </c>
      <c r="B542" s="88">
        <v>3</v>
      </c>
      <c r="C542" s="89" t="s">
        <v>2539</v>
      </c>
      <c r="D542" s="90" t="b">
        <v>1</v>
      </c>
      <c r="E542" s="91" t="s">
        <v>2538</v>
      </c>
      <c r="F542" s="92" t="s">
        <v>2539</v>
      </c>
      <c r="G542" s="207" t="s">
        <v>234</v>
      </c>
      <c r="H542" s="244" t="s">
        <v>2540</v>
      </c>
      <c r="I542" s="244" t="s">
        <v>2541</v>
      </c>
      <c r="J542" s="216"/>
      <c r="K542" s="134"/>
      <c r="L542" s="217"/>
      <c r="M542" s="217"/>
      <c r="N542" s="200" t="s">
        <v>31</v>
      </c>
      <c r="O542" s="136" t="s">
        <v>2724</v>
      </c>
      <c r="P542" s="136" t="s">
        <v>2986</v>
      </c>
      <c r="Q542" s="137"/>
      <c r="R542" s="138"/>
      <c r="S542" s="138"/>
      <c r="T542" s="137"/>
      <c r="U542" s="138"/>
      <c r="V542" s="137"/>
      <c r="W542" s="139" t="s">
        <v>234</v>
      </c>
      <c r="X542" s="140" t="s">
        <v>3589</v>
      </c>
      <c r="Y542" s="141"/>
      <c r="Z542" s="142"/>
      <c r="AA542" s="245" t="s">
        <v>2931</v>
      </c>
      <c r="AB542" s="171" t="s">
        <v>3589</v>
      </c>
      <c r="AC542" s="134" t="s">
        <v>3590</v>
      </c>
      <c r="AD542" s="104" t="s">
        <v>3591</v>
      </c>
      <c r="AE542" s="134" t="s">
        <v>3590</v>
      </c>
      <c r="AF542" s="104" t="s">
        <v>3591</v>
      </c>
      <c r="AG542" s="107" t="s">
        <v>31</v>
      </c>
      <c r="AH542" s="107" t="s">
        <v>3580</v>
      </c>
      <c r="AI542" s="107" t="s">
        <v>3021</v>
      </c>
      <c r="AJ542" s="107" t="s">
        <v>3592</v>
      </c>
      <c r="AK542" s="107" t="s">
        <v>3187</v>
      </c>
      <c r="AL542" s="107" t="s">
        <v>3593</v>
      </c>
      <c r="AM542" s="108" t="s">
        <v>2735</v>
      </c>
      <c r="AN542" s="108" t="s">
        <v>2735</v>
      </c>
      <c r="AO542" s="108" t="s">
        <v>2735</v>
      </c>
      <c r="AP542" s="108" t="s">
        <v>2735</v>
      </c>
      <c r="AQ542" s="108" t="s">
        <v>2735</v>
      </c>
      <c r="AR542" s="108" t="s">
        <v>2732</v>
      </c>
      <c r="AS542" s="108" t="s">
        <v>2735</v>
      </c>
      <c r="AT542" s="108" t="s">
        <v>2735</v>
      </c>
      <c r="AU542" s="108" t="s">
        <v>2735</v>
      </c>
      <c r="AV542" s="108" t="s">
        <v>2732</v>
      </c>
      <c r="AW542" s="327" t="s">
        <v>3594</v>
      </c>
      <c r="AX542" s="263" t="s">
        <v>731</v>
      </c>
      <c r="AY542" s="263" t="s">
        <v>731</v>
      </c>
      <c r="AZ542" s="263" t="s">
        <v>731</v>
      </c>
      <c r="BA542" s="262" t="s">
        <v>3585</v>
      </c>
      <c r="BB542" s="183">
        <v>4</v>
      </c>
      <c r="BC542" s="183">
        <v>10</v>
      </c>
      <c r="BD542" s="316" t="s">
        <v>2791</v>
      </c>
      <c r="BE542" s="104" t="s">
        <v>2758</v>
      </c>
      <c r="BF542" s="316" t="s">
        <v>3595</v>
      </c>
      <c r="BG542" s="183">
        <v>30</v>
      </c>
      <c r="BH542" s="316" t="s">
        <v>2745</v>
      </c>
      <c r="BI542" s="183">
        <v>0</v>
      </c>
      <c r="BJ542" s="183">
        <v>0</v>
      </c>
      <c r="BK542" s="104" t="s">
        <v>3574</v>
      </c>
      <c r="BL542" s="104" t="s">
        <v>3574</v>
      </c>
      <c r="BM542" s="219" t="s">
        <v>3586</v>
      </c>
      <c r="BN542" s="183">
        <v>10</v>
      </c>
      <c r="BO542" s="104" t="s">
        <v>3587</v>
      </c>
      <c r="BP542" s="183">
        <v>3</v>
      </c>
      <c r="BQ542" s="183">
        <v>10</v>
      </c>
      <c r="BR542" s="104" t="s">
        <v>3030</v>
      </c>
      <c r="BS542" s="183">
        <v>1</v>
      </c>
      <c r="BT542" s="183">
        <v>1</v>
      </c>
      <c r="BU542" s="104" t="s">
        <v>3588</v>
      </c>
      <c r="BV542" s="183">
        <v>2</v>
      </c>
      <c r="BW542" s="183">
        <v>5</v>
      </c>
      <c r="BX542" s="104">
        <v>50</v>
      </c>
      <c r="BY542" s="104">
        <v>66</v>
      </c>
      <c r="BZ542" s="316"/>
      <c r="CA542" s="341"/>
    </row>
    <row r="543" spans="1:79" ht="126" outlineLevel="3" x14ac:dyDescent="0.25">
      <c r="A543" s="223" t="s">
        <v>2542</v>
      </c>
      <c r="B543" s="223">
        <v>4</v>
      </c>
      <c r="C543" s="224" t="s">
        <v>2543</v>
      </c>
      <c r="D543" s="225" t="b">
        <v>1</v>
      </c>
      <c r="E543" s="226" t="s">
        <v>2542</v>
      </c>
      <c r="F543" s="227" t="s">
        <v>2543</v>
      </c>
      <c r="G543" s="207"/>
      <c r="H543" s="246"/>
      <c r="I543" s="246"/>
      <c r="J543" s="217"/>
      <c r="K543" s="134"/>
      <c r="L543" s="217"/>
      <c r="M543" s="217"/>
      <c r="N543" s="200" t="s">
        <v>31</v>
      </c>
      <c r="O543" s="136" t="s">
        <v>2724</v>
      </c>
      <c r="P543" s="136" t="s">
        <v>2986</v>
      </c>
      <c r="Q543" s="137"/>
      <c r="R543" s="138"/>
      <c r="S543" s="138"/>
      <c r="T543" s="137"/>
      <c r="U543" s="138"/>
      <c r="V543" s="137"/>
      <c r="W543" s="139"/>
      <c r="X543" s="140"/>
      <c r="Y543" s="141"/>
      <c r="Z543" s="142"/>
      <c r="AA543" s="142"/>
      <c r="AB543" s="142"/>
      <c r="AC543" s="141"/>
      <c r="AD543" s="104"/>
      <c r="AE543" s="134"/>
      <c r="AF543" s="106"/>
      <c r="AG543" s="107" t="s">
        <v>31</v>
      </c>
      <c r="AH543" s="107" t="s">
        <v>3580</v>
      </c>
      <c r="AI543" s="107" t="s">
        <v>3021</v>
      </c>
      <c r="AJ543" s="107" t="s">
        <v>3592</v>
      </c>
      <c r="AK543" s="107" t="s">
        <v>3187</v>
      </c>
      <c r="AL543" s="107" t="s">
        <v>3593</v>
      </c>
      <c r="AM543" s="108" t="s">
        <v>2735</v>
      </c>
      <c r="AN543" s="108" t="s">
        <v>2735</v>
      </c>
      <c r="AO543" s="108" t="s">
        <v>2735</v>
      </c>
      <c r="AP543" s="108" t="s">
        <v>2735</v>
      </c>
      <c r="AQ543" s="108" t="s">
        <v>2735</v>
      </c>
      <c r="AR543" s="108" t="s">
        <v>2732</v>
      </c>
      <c r="AS543" s="108" t="s">
        <v>2735</v>
      </c>
      <c r="AT543" s="108" t="s">
        <v>2735</v>
      </c>
      <c r="AU543" s="108" t="s">
        <v>2735</v>
      </c>
      <c r="AV543" s="108" t="s">
        <v>2732</v>
      </c>
      <c r="AW543" s="108" t="s">
        <v>3596</v>
      </c>
      <c r="AX543" s="263" t="s">
        <v>731</v>
      </c>
      <c r="AY543" s="263" t="s">
        <v>731</v>
      </c>
      <c r="AZ543" s="263" t="s">
        <v>731</v>
      </c>
      <c r="BA543" s="262" t="s">
        <v>3585</v>
      </c>
      <c r="BB543" s="183">
        <v>4</v>
      </c>
      <c r="BC543" s="183">
        <v>10</v>
      </c>
      <c r="BD543" s="316" t="s">
        <v>2791</v>
      </c>
      <c r="BE543" s="104" t="s">
        <v>2758</v>
      </c>
      <c r="BF543" s="316" t="s">
        <v>3597</v>
      </c>
      <c r="BG543" s="183">
        <v>30</v>
      </c>
      <c r="BH543" s="316" t="s">
        <v>2745</v>
      </c>
      <c r="BI543" s="183">
        <v>0</v>
      </c>
      <c r="BJ543" s="183">
        <v>0</v>
      </c>
      <c r="BK543" s="104" t="s">
        <v>3574</v>
      </c>
      <c r="BL543" s="104" t="s">
        <v>3574</v>
      </c>
      <c r="BM543" s="219" t="s">
        <v>3586</v>
      </c>
      <c r="BN543" s="183">
        <v>10</v>
      </c>
      <c r="BO543" s="104" t="s">
        <v>3587</v>
      </c>
      <c r="BP543" s="183">
        <v>3</v>
      </c>
      <c r="BQ543" s="183">
        <v>10</v>
      </c>
      <c r="BR543" s="104" t="s">
        <v>3030</v>
      </c>
      <c r="BS543" s="183">
        <v>1</v>
      </c>
      <c r="BT543" s="183">
        <v>1</v>
      </c>
      <c r="BU543" s="104" t="s">
        <v>3588</v>
      </c>
      <c r="BV543" s="183">
        <v>2</v>
      </c>
      <c r="BW543" s="183">
        <v>5</v>
      </c>
      <c r="BX543" s="104">
        <v>50</v>
      </c>
      <c r="BY543" s="104">
        <v>66</v>
      </c>
      <c r="BZ543" s="104"/>
      <c r="CA543" s="66"/>
    </row>
    <row r="544" spans="1:79" ht="38.25" customHeight="1" outlineLevel="3" x14ac:dyDescent="0.25">
      <c r="A544" s="223" t="s">
        <v>2544</v>
      </c>
      <c r="B544" s="223">
        <v>4</v>
      </c>
      <c r="C544" s="224" t="s">
        <v>2545</v>
      </c>
      <c r="D544" s="225" t="b">
        <v>1</v>
      </c>
      <c r="E544" s="226" t="s">
        <v>2544</v>
      </c>
      <c r="F544" s="227" t="s">
        <v>2545</v>
      </c>
      <c r="G544" s="207"/>
      <c r="H544" s="246"/>
      <c r="I544" s="246"/>
      <c r="J544" s="217"/>
      <c r="K544" s="134"/>
      <c r="L544" s="217"/>
      <c r="M544" s="217"/>
      <c r="N544" s="242"/>
      <c r="O544" s="243"/>
      <c r="P544" s="243"/>
      <c r="Q544" s="137"/>
      <c r="R544" s="138"/>
      <c r="S544" s="138"/>
      <c r="T544" s="137"/>
      <c r="U544" s="138"/>
      <c r="V544" s="137"/>
      <c r="W544" s="139"/>
      <c r="X544" s="140"/>
      <c r="Y544" s="141"/>
      <c r="Z544" s="142"/>
      <c r="AA544" s="142"/>
      <c r="AB544" s="142"/>
      <c r="AC544" s="141"/>
      <c r="AD544" s="104"/>
      <c r="AE544" s="134"/>
      <c r="AF544" s="106"/>
      <c r="AG544" s="107" t="s">
        <v>31</v>
      </c>
      <c r="AH544" s="107" t="s">
        <v>3580</v>
      </c>
      <c r="AI544" s="107" t="s">
        <v>3021</v>
      </c>
      <c r="AJ544" s="107" t="s">
        <v>3592</v>
      </c>
      <c r="AK544" s="107" t="s">
        <v>3187</v>
      </c>
      <c r="AL544" s="107" t="s">
        <v>3593</v>
      </c>
      <c r="AM544" s="108" t="s">
        <v>2735</v>
      </c>
      <c r="AN544" s="108" t="s">
        <v>2735</v>
      </c>
      <c r="AO544" s="108" t="s">
        <v>2735</v>
      </c>
      <c r="AP544" s="108" t="s">
        <v>2735</v>
      </c>
      <c r="AQ544" s="108" t="s">
        <v>2735</v>
      </c>
      <c r="AR544" s="108" t="s">
        <v>2735</v>
      </c>
      <c r="AS544" s="108" t="s">
        <v>2735</v>
      </c>
      <c r="AT544" s="108" t="s">
        <v>2735</v>
      </c>
      <c r="AU544" s="108" t="s">
        <v>2735</v>
      </c>
      <c r="AV544" s="108" t="s">
        <v>2735</v>
      </c>
      <c r="AW544" s="263" t="s">
        <v>3180</v>
      </c>
      <c r="AX544" s="268" t="s">
        <v>1423</v>
      </c>
      <c r="AY544" s="268" t="s">
        <v>1423</v>
      </c>
      <c r="AZ544" s="268" t="s">
        <v>1423</v>
      </c>
      <c r="BA544" s="268" t="s">
        <v>1423</v>
      </c>
      <c r="BB544" s="268" t="s">
        <v>1423</v>
      </c>
      <c r="BC544" s="268" t="s">
        <v>1423</v>
      </c>
      <c r="BD544" s="268" t="s">
        <v>1423</v>
      </c>
      <c r="BE544" s="268" t="s">
        <v>1423</v>
      </c>
      <c r="BF544" s="268" t="s">
        <v>1423</v>
      </c>
      <c r="BG544" s="268" t="s">
        <v>1423</v>
      </c>
      <c r="BH544" s="268" t="s">
        <v>1423</v>
      </c>
      <c r="BI544" s="268" t="s">
        <v>1423</v>
      </c>
      <c r="BJ544" s="268" t="s">
        <v>1423</v>
      </c>
      <c r="BK544" s="268" t="s">
        <v>1423</v>
      </c>
      <c r="BL544" s="268" t="s">
        <v>1423</v>
      </c>
      <c r="BM544" s="268" t="s">
        <v>1423</v>
      </c>
      <c r="BN544" s="268" t="s">
        <v>1423</v>
      </c>
      <c r="BO544" s="268" t="s">
        <v>1423</v>
      </c>
      <c r="BP544" s="268" t="s">
        <v>1423</v>
      </c>
      <c r="BQ544" s="268" t="s">
        <v>1423</v>
      </c>
      <c r="BR544" s="268" t="s">
        <v>1423</v>
      </c>
      <c r="BS544" s="268" t="s">
        <v>1423</v>
      </c>
      <c r="BT544" s="268" t="s">
        <v>1423</v>
      </c>
      <c r="BU544" s="268" t="s">
        <v>1423</v>
      </c>
      <c r="BV544" s="268" t="s">
        <v>1423</v>
      </c>
      <c r="BW544" s="268" t="s">
        <v>1423</v>
      </c>
      <c r="BX544" s="268" t="s">
        <v>1423</v>
      </c>
      <c r="BY544" s="268" t="s">
        <v>1423</v>
      </c>
      <c r="BZ544" s="268" t="s">
        <v>1423</v>
      </c>
      <c r="CA544" s="268" t="s">
        <v>1423</v>
      </c>
    </row>
    <row r="545" spans="1:79" ht="38.25" customHeight="1" outlineLevel="3" x14ac:dyDescent="0.25">
      <c r="A545" s="223" t="s">
        <v>2546</v>
      </c>
      <c r="B545" s="223">
        <v>4</v>
      </c>
      <c r="C545" s="224" t="s">
        <v>2547</v>
      </c>
      <c r="D545" s="225" t="s">
        <v>2512</v>
      </c>
      <c r="E545" s="226" t="s">
        <v>2546</v>
      </c>
      <c r="F545" s="227" t="s">
        <v>2547</v>
      </c>
      <c r="G545" s="207"/>
      <c r="H545" s="246"/>
      <c r="I545" s="246"/>
      <c r="J545" s="217"/>
      <c r="K545" s="134"/>
      <c r="L545" s="217"/>
      <c r="M545" s="217"/>
      <c r="N545" s="200"/>
      <c r="O545" s="136"/>
      <c r="P545" s="136"/>
      <c r="Q545" s="137"/>
      <c r="R545" s="138"/>
      <c r="S545" s="138"/>
      <c r="T545" s="137"/>
      <c r="U545" s="138"/>
      <c r="V545" s="137"/>
      <c r="W545" s="139"/>
      <c r="X545" s="140"/>
      <c r="Y545" s="141"/>
      <c r="Z545" s="142"/>
      <c r="AA545" s="142"/>
      <c r="AB545" s="142"/>
      <c r="AC545" s="141"/>
      <c r="AD545" s="104"/>
      <c r="AE545" s="134"/>
      <c r="AF545" s="106"/>
      <c r="AG545" s="107" t="s">
        <v>31</v>
      </c>
      <c r="AH545" s="107" t="s">
        <v>3580</v>
      </c>
      <c r="AI545" s="107" t="s">
        <v>3021</v>
      </c>
      <c r="AJ545" s="107" t="s">
        <v>3592</v>
      </c>
      <c r="AK545" s="107" t="s">
        <v>3187</v>
      </c>
      <c r="AL545" s="107" t="s">
        <v>3593</v>
      </c>
      <c r="AM545" s="108">
        <v>0</v>
      </c>
      <c r="AN545" s="108">
        <v>0</v>
      </c>
      <c r="AO545" s="108">
        <v>0</v>
      </c>
      <c r="AP545" s="108">
        <v>0</v>
      </c>
      <c r="AQ545" s="108">
        <v>0</v>
      </c>
      <c r="AR545" s="108">
        <v>0</v>
      </c>
      <c r="AS545" s="108">
        <v>0</v>
      </c>
      <c r="AT545" s="108">
        <v>0</v>
      </c>
      <c r="AU545" s="108" t="s">
        <v>2735</v>
      </c>
      <c r="AV545" s="108" t="s">
        <v>731</v>
      </c>
      <c r="AW545" s="267" t="s">
        <v>731</v>
      </c>
      <c r="AX545" s="267" t="s">
        <v>731</v>
      </c>
      <c r="AY545" s="267" t="s">
        <v>731</v>
      </c>
      <c r="AZ545" s="267" t="s">
        <v>731</v>
      </c>
      <c r="BA545" s="108" t="s">
        <v>731</v>
      </c>
      <c r="BB545" s="108" t="s">
        <v>731</v>
      </c>
      <c r="BC545" s="108" t="s">
        <v>731</v>
      </c>
      <c r="BD545" s="108" t="s">
        <v>731</v>
      </c>
      <c r="BE545" s="108" t="s">
        <v>731</v>
      </c>
      <c r="BF545" s="108" t="s">
        <v>731</v>
      </c>
      <c r="BG545" s="108"/>
      <c r="BH545" s="108"/>
      <c r="BI545" s="108" t="s">
        <v>731</v>
      </c>
      <c r="BJ545" s="108"/>
      <c r="BK545" s="108" t="s">
        <v>731</v>
      </c>
      <c r="BL545" s="108" t="s">
        <v>731</v>
      </c>
      <c r="BM545" s="267" t="s">
        <v>731</v>
      </c>
      <c r="BN545" s="108" t="s">
        <v>731</v>
      </c>
      <c r="BO545" s="267" t="s">
        <v>731</v>
      </c>
      <c r="BP545" s="108" t="s">
        <v>731</v>
      </c>
      <c r="BQ545" s="267" t="s">
        <v>731</v>
      </c>
      <c r="BR545" s="267" t="s">
        <v>731</v>
      </c>
      <c r="BS545" s="108" t="s">
        <v>731</v>
      </c>
      <c r="BT545" s="267" t="s">
        <v>731</v>
      </c>
      <c r="BU545" s="267" t="s">
        <v>731</v>
      </c>
      <c r="BV545" s="108" t="s">
        <v>731</v>
      </c>
      <c r="BW545" s="267" t="s">
        <v>731</v>
      </c>
      <c r="BX545" s="263" t="s">
        <v>731</v>
      </c>
      <c r="BY545" s="263" t="s">
        <v>731</v>
      </c>
      <c r="BZ545" s="263" t="s">
        <v>731</v>
      </c>
      <c r="CA545" s="263" t="s">
        <v>731</v>
      </c>
    </row>
    <row r="546" spans="1:79" ht="38.25" customHeight="1" outlineLevel="3" x14ac:dyDescent="0.25">
      <c r="A546" s="223" t="s">
        <v>2548</v>
      </c>
      <c r="B546" s="223">
        <v>4</v>
      </c>
      <c r="C546" s="224" t="s">
        <v>2549</v>
      </c>
      <c r="D546" s="225" t="b">
        <v>1</v>
      </c>
      <c r="E546" s="226" t="s">
        <v>2548</v>
      </c>
      <c r="F546" s="227" t="s">
        <v>2549</v>
      </c>
      <c r="G546" s="207"/>
      <c r="H546" s="246"/>
      <c r="I546" s="246"/>
      <c r="J546" s="217"/>
      <c r="K546" s="134"/>
      <c r="L546" s="217"/>
      <c r="M546" s="217"/>
      <c r="N546" s="200" t="s">
        <v>31</v>
      </c>
      <c r="O546" s="136" t="s">
        <v>2724</v>
      </c>
      <c r="P546" s="136" t="s">
        <v>2986</v>
      </c>
      <c r="Q546" s="137"/>
      <c r="R546" s="138"/>
      <c r="S546" s="138"/>
      <c r="T546" s="137"/>
      <c r="U546" s="138"/>
      <c r="V546" s="137"/>
      <c r="W546" s="139"/>
      <c r="X546" s="140"/>
      <c r="Y546" s="141"/>
      <c r="Z546" s="142"/>
      <c r="AA546" s="142"/>
      <c r="AB546" s="142"/>
      <c r="AC546" s="141"/>
      <c r="AD546" s="104"/>
      <c r="AE546" s="134"/>
      <c r="AF546" s="106"/>
      <c r="AG546" s="107" t="s">
        <v>31</v>
      </c>
      <c r="AH546" s="107" t="s">
        <v>3580</v>
      </c>
      <c r="AI546" s="107" t="s">
        <v>3021</v>
      </c>
      <c r="AJ546" s="107" t="s">
        <v>3592</v>
      </c>
      <c r="AK546" s="107" t="s">
        <v>3187</v>
      </c>
      <c r="AL546" s="107" t="s">
        <v>3593</v>
      </c>
      <c r="AM546" s="108" t="s">
        <v>2735</v>
      </c>
      <c r="AN546" s="108" t="s">
        <v>2735</v>
      </c>
      <c r="AO546" s="108" t="s">
        <v>2735</v>
      </c>
      <c r="AP546" s="108" t="s">
        <v>2735</v>
      </c>
      <c r="AQ546" s="108" t="s">
        <v>2735</v>
      </c>
      <c r="AR546" s="108" t="s">
        <v>2732</v>
      </c>
      <c r="AS546" s="108" t="s">
        <v>2735</v>
      </c>
      <c r="AT546" s="108" t="s">
        <v>2735</v>
      </c>
      <c r="AU546" s="108" t="s">
        <v>2735</v>
      </c>
      <c r="AV546" s="108" t="s">
        <v>2732</v>
      </c>
      <c r="AW546" s="108" t="s">
        <v>3596</v>
      </c>
      <c r="AX546" s="263" t="s">
        <v>731</v>
      </c>
      <c r="AY546" s="263" t="s">
        <v>731</v>
      </c>
      <c r="AZ546" s="263" t="s">
        <v>731</v>
      </c>
      <c r="BA546" s="262" t="s">
        <v>3585</v>
      </c>
      <c r="BB546" s="183">
        <v>4</v>
      </c>
      <c r="BC546" s="183">
        <v>10</v>
      </c>
      <c r="BD546" s="316" t="s">
        <v>2819</v>
      </c>
      <c r="BE546" s="316" t="s">
        <v>2758</v>
      </c>
      <c r="BF546" s="316" t="s">
        <v>3598</v>
      </c>
      <c r="BG546" s="183">
        <v>30</v>
      </c>
      <c r="BH546" s="316" t="s">
        <v>2745</v>
      </c>
      <c r="BI546" s="183">
        <v>0</v>
      </c>
      <c r="BJ546" s="183">
        <v>0</v>
      </c>
      <c r="BK546" s="104" t="s">
        <v>3574</v>
      </c>
      <c r="BL546" s="104" t="s">
        <v>3574</v>
      </c>
      <c r="BM546" s="219" t="s">
        <v>3586</v>
      </c>
      <c r="BN546" s="183">
        <v>10</v>
      </c>
      <c r="BO546" s="104" t="s">
        <v>3587</v>
      </c>
      <c r="BP546" s="183">
        <v>3</v>
      </c>
      <c r="BQ546" s="183">
        <v>10</v>
      </c>
      <c r="BR546" s="104" t="s">
        <v>3030</v>
      </c>
      <c r="BS546" s="183">
        <v>1</v>
      </c>
      <c r="BT546" s="183">
        <v>1</v>
      </c>
      <c r="BU546" s="104" t="s">
        <v>3588</v>
      </c>
      <c r="BV546" s="183">
        <v>2</v>
      </c>
      <c r="BW546" s="183">
        <v>5</v>
      </c>
      <c r="BX546" s="104">
        <v>50</v>
      </c>
      <c r="BY546" s="104">
        <v>66</v>
      </c>
      <c r="BZ546" s="104"/>
      <c r="CA546" s="66"/>
    </row>
    <row r="547" spans="1:79" s="317" customFormat="1" ht="79.5" customHeight="1" outlineLevel="2" x14ac:dyDescent="0.25">
      <c r="A547" s="88" t="s">
        <v>2550</v>
      </c>
      <c r="B547" s="88">
        <v>3</v>
      </c>
      <c r="C547" s="89" t="s">
        <v>2551</v>
      </c>
      <c r="D547" s="186" t="b">
        <v>1</v>
      </c>
      <c r="E547" s="91" t="s">
        <v>2550</v>
      </c>
      <c r="F547" s="92" t="s">
        <v>2551</v>
      </c>
      <c r="G547" s="207" t="s">
        <v>234</v>
      </c>
      <c r="H547" s="246" t="s">
        <v>2552</v>
      </c>
      <c r="I547" s="246" t="s">
        <v>2553</v>
      </c>
      <c r="J547" s="216"/>
      <c r="K547" s="134"/>
      <c r="L547" s="217"/>
      <c r="M547" s="217"/>
      <c r="N547" s="200"/>
      <c r="O547" s="136"/>
      <c r="P547" s="136"/>
      <c r="Q547" s="137"/>
      <c r="R547" s="138"/>
      <c r="S547" s="138"/>
      <c r="T547" s="137"/>
      <c r="U547" s="138"/>
      <c r="V547" s="137"/>
      <c r="W547" s="139" t="s">
        <v>234</v>
      </c>
      <c r="X547" s="140" t="s">
        <v>3589</v>
      </c>
      <c r="Y547" s="141"/>
      <c r="Z547" s="142"/>
      <c r="AA547" s="245" t="s">
        <v>2931</v>
      </c>
      <c r="AB547" s="171" t="s">
        <v>3589</v>
      </c>
      <c r="AC547" s="134" t="s">
        <v>3590</v>
      </c>
      <c r="AD547" s="137" t="s">
        <v>3599</v>
      </c>
      <c r="AE547" s="134" t="s">
        <v>3590</v>
      </c>
      <c r="AF547" s="137" t="s">
        <v>3599</v>
      </c>
      <c r="AG547" s="107" t="s">
        <v>31</v>
      </c>
      <c r="AH547" s="107" t="s">
        <v>3580</v>
      </c>
      <c r="AI547" s="107" t="s">
        <v>3021</v>
      </c>
      <c r="AJ547" s="107" t="s">
        <v>3592</v>
      </c>
      <c r="AK547" s="107" t="s">
        <v>3187</v>
      </c>
      <c r="AL547" s="107" t="s">
        <v>3593</v>
      </c>
      <c r="AM547" s="108" t="s">
        <v>2735</v>
      </c>
      <c r="AN547" s="108" t="s">
        <v>2735</v>
      </c>
      <c r="AO547" s="108" t="s">
        <v>2735</v>
      </c>
      <c r="AP547" s="108" t="s">
        <v>2735</v>
      </c>
      <c r="AQ547" s="108" t="s">
        <v>2735</v>
      </c>
      <c r="AR547" s="108" t="s">
        <v>2732</v>
      </c>
      <c r="AS547" s="108" t="s">
        <v>2735</v>
      </c>
      <c r="AT547" s="108" t="s">
        <v>2735</v>
      </c>
      <c r="AU547" s="108" t="s">
        <v>2735</v>
      </c>
      <c r="AV547" s="108" t="s">
        <v>2732</v>
      </c>
      <c r="AW547" s="108" t="s">
        <v>3596</v>
      </c>
      <c r="AX547" s="331" t="s">
        <v>731</v>
      </c>
      <c r="AY547" s="331" t="s">
        <v>731</v>
      </c>
      <c r="AZ547" s="331" t="s">
        <v>731</v>
      </c>
      <c r="BA547" s="262" t="s">
        <v>3585</v>
      </c>
      <c r="BB547" s="183">
        <v>4</v>
      </c>
      <c r="BC547" s="183">
        <v>10</v>
      </c>
      <c r="BD547" s="316" t="s">
        <v>2791</v>
      </c>
      <c r="BE547" s="104" t="s">
        <v>2758</v>
      </c>
      <c r="BF547" s="316" t="s">
        <v>2792</v>
      </c>
      <c r="BG547" s="183">
        <v>30</v>
      </c>
      <c r="BH547" s="316" t="s">
        <v>2745</v>
      </c>
      <c r="BI547" s="183">
        <v>0</v>
      </c>
      <c r="BJ547" s="183">
        <v>0</v>
      </c>
      <c r="BK547" s="104" t="s">
        <v>3574</v>
      </c>
      <c r="BL547" s="104" t="s">
        <v>3574</v>
      </c>
      <c r="BM547" s="219" t="s">
        <v>3586</v>
      </c>
      <c r="BN547" s="183">
        <v>10</v>
      </c>
      <c r="BO547" s="104" t="s">
        <v>3587</v>
      </c>
      <c r="BP547" s="183">
        <v>3</v>
      </c>
      <c r="BQ547" s="183">
        <v>10</v>
      </c>
      <c r="BR547" s="104" t="s">
        <v>3030</v>
      </c>
      <c r="BS547" s="183">
        <v>1</v>
      </c>
      <c r="BT547" s="183">
        <v>1</v>
      </c>
      <c r="BU547" s="104" t="s">
        <v>3588</v>
      </c>
      <c r="BV547" s="183">
        <v>2</v>
      </c>
      <c r="BW547" s="183">
        <v>5</v>
      </c>
      <c r="BX547" s="104">
        <v>50</v>
      </c>
      <c r="BY547" s="104">
        <v>66</v>
      </c>
      <c r="BZ547" s="316"/>
      <c r="CA547" s="341"/>
    </row>
    <row r="548" spans="1:79" ht="25.5" customHeight="1" outlineLevel="3" x14ac:dyDescent="0.25">
      <c r="A548" s="223" t="s">
        <v>2554</v>
      </c>
      <c r="B548" s="223">
        <v>4</v>
      </c>
      <c r="C548" s="224" t="s">
        <v>2555</v>
      </c>
      <c r="D548" s="232" t="s">
        <v>2512</v>
      </c>
      <c r="E548" s="226" t="s">
        <v>2554</v>
      </c>
      <c r="F548" s="227" t="s">
        <v>2555</v>
      </c>
      <c r="G548" s="207"/>
      <c r="H548" s="246"/>
      <c r="I548" s="246"/>
      <c r="J548" s="217"/>
      <c r="K548" s="134"/>
      <c r="L548" s="217"/>
      <c r="M548" s="217"/>
      <c r="N548" s="200"/>
      <c r="O548" s="136"/>
      <c r="P548" s="136"/>
      <c r="Q548" s="137"/>
      <c r="R548" s="138"/>
      <c r="S548" s="138"/>
      <c r="T548" s="137"/>
      <c r="U548" s="138"/>
      <c r="V548" s="137"/>
      <c r="W548" s="139"/>
      <c r="X548" s="140"/>
      <c r="Y548" s="141"/>
      <c r="Z548" s="142"/>
      <c r="AA548" s="142"/>
      <c r="AB548" s="142"/>
      <c r="AC548" s="141"/>
      <c r="AD548" s="104"/>
      <c r="AE548" s="134"/>
      <c r="AF548" s="106"/>
      <c r="AG548" s="107" t="s">
        <v>31</v>
      </c>
      <c r="AH548" s="107" t="s">
        <v>3580</v>
      </c>
      <c r="AI548" s="107" t="s">
        <v>3021</v>
      </c>
      <c r="AJ548" s="107" t="s">
        <v>3592</v>
      </c>
      <c r="AK548" s="107" t="s">
        <v>3187</v>
      </c>
      <c r="AL548" s="107" t="s">
        <v>3593</v>
      </c>
      <c r="AM548" s="108" t="s">
        <v>2735</v>
      </c>
      <c r="AN548" s="108" t="s">
        <v>2735</v>
      </c>
      <c r="AO548" s="108" t="s">
        <v>2735</v>
      </c>
      <c r="AP548" s="108" t="s">
        <v>2735</v>
      </c>
      <c r="AQ548" s="108" t="s">
        <v>2735</v>
      </c>
      <c r="AR548" s="108" t="s">
        <v>2735</v>
      </c>
      <c r="AS548" s="108" t="s">
        <v>2735</v>
      </c>
      <c r="AT548" s="108" t="s">
        <v>2735</v>
      </c>
      <c r="AU548" s="108" t="s">
        <v>2735</v>
      </c>
      <c r="AV548" s="108" t="s">
        <v>2735</v>
      </c>
      <c r="AW548" s="263" t="s">
        <v>97</v>
      </c>
      <c r="AX548" s="268" t="s">
        <v>97</v>
      </c>
      <c r="AY548" s="268" t="s">
        <v>97</v>
      </c>
      <c r="AZ548" s="268" t="s">
        <v>97</v>
      </c>
      <c r="BA548" s="268" t="s">
        <v>97</v>
      </c>
      <c r="BB548" s="268" t="s">
        <v>97</v>
      </c>
      <c r="BC548" s="268" t="s">
        <v>97</v>
      </c>
      <c r="BD548" s="268" t="s">
        <v>97</v>
      </c>
      <c r="BE548" s="268" t="s">
        <v>97</v>
      </c>
      <c r="BF548" s="268" t="s">
        <v>97</v>
      </c>
      <c r="BG548" s="268" t="s">
        <v>97</v>
      </c>
      <c r="BH548" s="263" t="s">
        <v>97</v>
      </c>
      <c r="BI548" s="268" t="s">
        <v>97</v>
      </c>
      <c r="BJ548" s="268" t="s">
        <v>97</v>
      </c>
      <c r="BK548" s="268" t="s">
        <v>97</v>
      </c>
      <c r="BL548" s="268" t="s">
        <v>97</v>
      </c>
      <c r="BM548" s="268" t="s">
        <v>97</v>
      </c>
      <c r="BN548" s="268" t="s">
        <v>97</v>
      </c>
      <c r="BO548" s="268" t="s">
        <v>97</v>
      </c>
      <c r="BP548" s="268" t="s">
        <v>97</v>
      </c>
      <c r="BQ548" s="268" t="s">
        <v>97</v>
      </c>
      <c r="BR548" s="268" t="s">
        <v>97</v>
      </c>
      <c r="BS548" s="268" t="s">
        <v>97</v>
      </c>
      <c r="BT548" s="268" t="s">
        <v>97</v>
      </c>
      <c r="BU548" s="268" t="s">
        <v>97</v>
      </c>
      <c r="BV548" s="268" t="s">
        <v>97</v>
      </c>
      <c r="BW548" s="268" t="s">
        <v>97</v>
      </c>
      <c r="BX548" s="263" t="s">
        <v>97</v>
      </c>
      <c r="BY548" s="263" t="s">
        <v>97</v>
      </c>
      <c r="BZ548" s="263" t="s">
        <v>97</v>
      </c>
      <c r="CA548" s="263" t="s">
        <v>97</v>
      </c>
    </row>
    <row r="549" spans="1:79" ht="63.75" customHeight="1" outlineLevel="3" x14ac:dyDescent="0.25">
      <c r="A549" s="223" t="s">
        <v>2556</v>
      </c>
      <c r="B549" s="223">
        <v>4</v>
      </c>
      <c r="C549" s="224" t="s">
        <v>2557</v>
      </c>
      <c r="D549" s="225" t="s">
        <v>2512</v>
      </c>
      <c r="E549" s="226" t="s">
        <v>2556</v>
      </c>
      <c r="F549" s="227" t="s">
        <v>2557</v>
      </c>
      <c r="G549" s="207"/>
      <c r="H549" s="246"/>
      <c r="I549" s="246"/>
      <c r="J549" s="217"/>
      <c r="K549" s="134"/>
      <c r="L549" s="217"/>
      <c r="M549" s="217"/>
      <c r="N549" s="200"/>
      <c r="O549" s="136"/>
      <c r="P549" s="136"/>
      <c r="Q549" s="137"/>
      <c r="R549" s="138"/>
      <c r="S549" s="138"/>
      <c r="T549" s="137"/>
      <c r="U549" s="138"/>
      <c r="V549" s="137"/>
      <c r="W549" s="139"/>
      <c r="X549" s="140"/>
      <c r="Y549" s="141"/>
      <c r="Z549" s="142"/>
      <c r="AA549" s="142"/>
      <c r="AB549" s="142"/>
      <c r="AC549" s="141"/>
      <c r="AD549" s="104"/>
      <c r="AE549" s="134"/>
      <c r="AF549" s="106"/>
      <c r="AG549" s="107" t="s">
        <v>31</v>
      </c>
      <c r="AH549" s="107" t="s">
        <v>3580</v>
      </c>
      <c r="AI549" s="107" t="s">
        <v>3021</v>
      </c>
      <c r="AJ549" s="107" t="s">
        <v>3592</v>
      </c>
      <c r="AK549" s="107" t="s">
        <v>3187</v>
      </c>
      <c r="AL549" s="107" t="s">
        <v>3600</v>
      </c>
      <c r="AM549" s="108" t="s">
        <v>2735</v>
      </c>
      <c r="AN549" s="108" t="s">
        <v>2735</v>
      </c>
      <c r="AO549" s="108" t="s">
        <v>2735</v>
      </c>
      <c r="AP549" s="108" t="s">
        <v>2735</v>
      </c>
      <c r="AQ549" s="108" t="s">
        <v>2735</v>
      </c>
      <c r="AR549" s="108" t="s">
        <v>2732</v>
      </c>
      <c r="AS549" s="108" t="s">
        <v>2735</v>
      </c>
      <c r="AT549" s="108" t="s">
        <v>2735</v>
      </c>
      <c r="AU549" s="108" t="s">
        <v>2735</v>
      </c>
      <c r="AV549" s="108" t="s">
        <v>2732</v>
      </c>
      <c r="AW549" s="263" t="s">
        <v>731</v>
      </c>
      <c r="AX549" s="263" t="s">
        <v>731</v>
      </c>
      <c r="AY549" s="263" t="s">
        <v>731</v>
      </c>
      <c r="AZ549" s="263" t="s">
        <v>731</v>
      </c>
      <c r="BA549" s="263" t="s">
        <v>731</v>
      </c>
      <c r="BB549" s="263" t="s">
        <v>731</v>
      </c>
      <c r="BC549" s="263" t="s">
        <v>731</v>
      </c>
      <c r="BD549" s="263" t="s">
        <v>731</v>
      </c>
      <c r="BE549" s="263" t="s">
        <v>731</v>
      </c>
      <c r="BF549" s="263" t="s">
        <v>731</v>
      </c>
      <c r="BG549" s="263" t="s">
        <v>731</v>
      </c>
      <c r="BH549" s="263" t="s">
        <v>731</v>
      </c>
      <c r="BI549" s="263" t="s">
        <v>731</v>
      </c>
      <c r="BJ549" s="263" t="s">
        <v>731</v>
      </c>
      <c r="BK549" s="263" t="s">
        <v>731</v>
      </c>
      <c r="BL549" s="263" t="s">
        <v>731</v>
      </c>
      <c r="BM549" s="263" t="s">
        <v>731</v>
      </c>
      <c r="BN549" s="263" t="s">
        <v>731</v>
      </c>
      <c r="BO549" s="263" t="s">
        <v>731</v>
      </c>
      <c r="BP549" s="263" t="s">
        <v>731</v>
      </c>
      <c r="BQ549" s="263" t="s">
        <v>731</v>
      </c>
      <c r="BR549" s="263" t="s">
        <v>731</v>
      </c>
      <c r="BS549" s="263" t="s">
        <v>731</v>
      </c>
      <c r="BT549" s="263" t="s">
        <v>731</v>
      </c>
      <c r="BU549" s="263" t="s">
        <v>731</v>
      </c>
      <c r="BV549" s="263" t="s">
        <v>731</v>
      </c>
      <c r="BW549" s="263" t="s">
        <v>731</v>
      </c>
      <c r="BX549" s="263" t="s">
        <v>731</v>
      </c>
      <c r="BY549" s="263" t="s">
        <v>731</v>
      </c>
      <c r="BZ549" s="263" t="s">
        <v>731</v>
      </c>
      <c r="CA549" s="263" t="s">
        <v>731</v>
      </c>
    </row>
    <row r="550" spans="1:79" ht="38.25" customHeight="1" outlineLevel="3" x14ac:dyDescent="0.25">
      <c r="A550" s="223" t="s">
        <v>2558</v>
      </c>
      <c r="B550" s="223">
        <v>4</v>
      </c>
      <c r="C550" s="224" t="s">
        <v>2559</v>
      </c>
      <c r="D550" s="232" t="s">
        <v>2512</v>
      </c>
      <c r="E550" s="226" t="s">
        <v>2558</v>
      </c>
      <c r="F550" s="227" t="s">
        <v>2559</v>
      </c>
      <c r="G550" s="207"/>
      <c r="H550" s="246"/>
      <c r="I550" s="246"/>
      <c r="J550" s="217"/>
      <c r="K550" s="134"/>
      <c r="L550" s="217"/>
      <c r="M550" s="217"/>
      <c r="N550" s="200"/>
      <c r="O550" s="136"/>
      <c r="P550" s="136"/>
      <c r="Q550" s="137"/>
      <c r="R550" s="138"/>
      <c r="S550" s="138"/>
      <c r="T550" s="137"/>
      <c r="U550" s="138"/>
      <c r="V550" s="137"/>
      <c r="W550" s="139"/>
      <c r="X550" s="140"/>
      <c r="Y550" s="141"/>
      <c r="Z550" s="142"/>
      <c r="AA550" s="142"/>
      <c r="AB550" s="142"/>
      <c r="AC550" s="141"/>
      <c r="AD550" s="104"/>
      <c r="AE550" s="141"/>
      <c r="AF550" s="106"/>
      <c r="AG550" s="107" t="s">
        <v>31</v>
      </c>
      <c r="AH550" s="107" t="s">
        <v>3580</v>
      </c>
      <c r="AI550" s="107" t="s">
        <v>3021</v>
      </c>
      <c r="AJ550" s="107" t="s">
        <v>3592</v>
      </c>
      <c r="AK550" s="107" t="s">
        <v>3187</v>
      </c>
      <c r="AL550" s="107" t="s">
        <v>3593</v>
      </c>
      <c r="AM550" s="108" t="s">
        <v>2735</v>
      </c>
      <c r="AN550" s="108" t="s">
        <v>2735</v>
      </c>
      <c r="AO550" s="108" t="s">
        <v>2735</v>
      </c>
      <c r="AP550" s="108" t="s">
        <v>2735</v>
      </c>
      <c r="AQ550" s="108" t="s">
        <v>2735</v>
      </c>
      <c r="AR550" s="108" t="s">
        <v>2735</v>
      </c>
      <c r="AS550" s="108" t="s">
        <v>2735</v>
      </c>
      <c r="AT550" s="108" t="s">
        <v>2735</v>
      </c>
      <c r="AU550" s="108" t="s">
        <v>2735</v>
      </c>
      <c r="AV550" s="108" t="s">
        <v>2735</v>
      </c>
      <c r="AW550" s="263" t="s">
        <v>97</v>
      </c>
      <c r="AX550" s="268" t="s">
        <v>97</v>
      </c>
      <c r="AY550" s="268" t="s">
        <v>97</v>
      </c>
      <c r="AZ550" s="268" t="s">
        <v>97</v>
      </c>
      <c r="BA550" s="268" t="s">
        <v>97</v>
      </c>
      <c r="BB550" s="268" t="s">
        <v>97</v>
      </c>
      <c r="BC550" s="268" t="s">
        <v>97</v>
      </c>
      <c r="BD550" s="268" t="s">
        <v>97</v>
      </c>
      <c r="BE550" s="268" t="s">
        <v>97</v>
      </c>
      <c r="BF550" s="268" t="s">
        <v>97</v>
      </c>
      <c r="BG550" s="268" t="s">
        <v>97</v>
      </c>
      <c r="BH550" s="263" t="s">
        <v>97</v>
      </c>
      <c r="BI550" s="268" t="s">
        <v>97</v>
      </c>
      <c r="BJ550" s="268" t="s">
        <v>97</v>
      </c>
      <c r="BK550" s="268" t="s">
        <v>97</v>
      </c>
      <c r="BL550" s="268" t="s">
        <v>97</v>
      </c>
      <c r="BM550" s="268" t="s">
        <v>97</v>
      </c>
      <c r="BN550" s="268" t="s">
        <v>97</v>
      </c>
      <c r="BO550" s="268" t="s">
        <v>97</v>
      </c>
      <c r="BP550" s="268" t="s">
        <v>97</v>
      </c>
      <c r="BQ550" s="268" t="s">
        <v>97</v>
      </c>
      <c r="BR550" s="268" t="s">
        <v>97</v>
      </c>
      <c r="BS550" s="268" t="s">
        <v>97</v>
      </c>
      <c r="BT550" s="268" t="s">
        <v>97</v>
      </c>
      <c r="BU550" s="268" t="s">
        <v>97</v>
      </c>
      <c r="BV550" s="268" t="s">
        <v>97</v>
      </c>
      <c r="BW550" s="268" t="s">
        <v>97</v>
      </c>
      <c r="BX550" s="263" t="s">
        <v>97</v>
      </c>
      <c r="BY550" s="263" t="s">
        <v>97</v>
      </c>
      <c r="BZ550" s="263" t="s">
        <v>97</v>
      </c>
      <c r="CA550" s="263" t="s">
        <v>97</v>
      </c>
    </row>
    <row r="551" spans="1:79" s="320" customFormat="1" ht="51" customHeight="1" outlineLevel="3" x14ac:dyDescent="0.25">
      <c r="A551" s="110" t="s">
        <v>2560</v>
      </c>
      <c r="B551" s="110">
        <v>4</v>
      </c>
      <c r="C551" s="111" t="s">
        <v>2561</v>
      </c>
      <c r="D551" s="112" t="s">
        <v>2512</v>
      </c>
      <c r="E551" s="113" t="s">
        <v>2560</v>
      </c>
      <c r="F551" s="114" t="s">
        <v>2561</v>
      </c>
      <c r="G551" s="207"/>
      <c r="H551" s="246"/>
      <c r="I551" s="246"/>
      <c r="J551" s="211"/>
      <c r="K551" s="134"/>
      <c r="L551" s="217"/>
      <c r="M551" s="217"/>
      <c r="N551" s="200"/>
      <c r="O551" s="136"/>
      <c r="P551" s="136"/>
      <c r="Q551" s="137"/>
      <c r="R551" s="138"/>
      <c r="S551" s="138"/>
      <c r="T551" s="137"/>
      <c r="U551" s="138"/>
      <c r="V551" s="137"/>
      <c r="W551" s="139"/>
      <c r="X551" s="140"/>
      <c r="Y551" s="141"/>
      <c r="Z551" s="142"/>
      <c r="AA551" s="142"/>
      <c r="AB551" s="142"/>
      <c r="AC551" s="141"/>
      <c r="AD551" s="104"/>
      <c r="AE551" s="141"/>
      <c r="AF551" s="106"/>
      <c r="AG551" s="107" t="s">
        <v>31</v>
      </c>
      <c r="AH551" s="107" t="s">
        <v>3580</v>
      </c>
      <c r="AI551" s="107" t="s">
        <v>3021</v>
      </c>
      <c r="AJ551" s="107" t="s">
        <v>3592</v>
      </c>
      <c r="AK551" s="107" t="s">
        <v>3187</v>
      </c>
      <c r="AL551" s="107" t="s">
        <v>3593</v>
      </c>
      <c r="AM551" s="108" t="s">
        <v>2735</v>
      </c>
      <c r="AN551" s="108" t="s">
        <v>2735</v>
      </c>
      <c r="AO551" s="108" t="s">
        <v>2735</v>
      </c>
      <c r="AP551" s="108" t="s">
        <v>2735</v>
      </c>
      <c r="AQ551" s="108" t="s">
        <v>2735</v>
      </c>
      <c r="AR551" s="108" t="s">
        <v>3080</v>
      </c>
      <c r="AS551" s="108" t="s">
        <v>2735</v>
      </c>
      <c r="AT551" s="108" t="s">
        <v>2735</v>
      </c>
      <c r="AU551" s="108" t="s">
        <v>2735</v>
      </c>
      <c r="AV551" s="108" t="s">
        <v>3133</v>
      </c>
      <c r="AW551" s="325" t="s">
        <v>731</v>
      </c>
      <c r="AX551" s="325" t="s">
        <v>731</v>
      </c>
      <c r="AY551" s="325" t="s">
        <v>731</v>
      </c>
      <c r="AZ551" s="325" t="s">
        <v>731</v>
      </c>
      <c r="BA551" s="325" t="s">
        <v>731</v>
      </c>
      <c r="BB551" s="325" t="s">
        <v>731</v>
      </c>
      <c r="BC551" s="325" t="s">
        <v>731</v>
      </c>
      <c r="BD551" s="325" t="s">
        <v>731</v>
      </c>
      <c r="BE551" s="325" t="s">
        <v>731</v>
      </c>
      <c r="BF551" s="325" t="s">
        <v>731</v>
      </c>
      <c r="BG551" s="325" t="s">
        <v>731</v>
      </c>
      <c r="BH551" s="325" t="s">
        <v>731</v>
      </c>
      <c r="BI551" s="325" t="s">
        <v>731</v>
      </c>
      <c r="BJ551" s="325" t="s">
        <v>731</v>
      </c>
      <c r="BK551" s="325" t="s">
        <v>731</v>
      </c>
      <c r="BL551" s="325" t="s">
        <v>731</v>
      </c>
      <c r="BM551" s="325" t="s">
        <v>731</v>
      </c>
      <c r="BN551" s="325" t="s">
        <v>731</v>
      </c>
      <c r="BO551" s="325" t="s">
        <v>731</v>
      </c>
      <c r="BP551" s="325" t="s">
        <v>731</v>
      </c>
      <c r="BQ551" s="325" t="s">
        <v>731</v>
      </c>
      <c r="BR551" s="325" t="s">
        <v>731</v>
      </c>
      <c r="BS551" s="325" t="s">
        <v>731</v>
      </c>
      <c r="BT551" s="325" t="s">
        <v>731</v>
      </c>
      <c r="BU551" s="325" t="s">
        <v>731</v>
      </c>
      <c r="BV551" s="325" t="s">
        <v>731</v>
      </c>
      <c r="BW551" s="325" t="s">
        <v>731</v>
      </c>
      <c r="BX551" s="263" t="s">
        <v>731</v>
      </c>
      <c r="BY551" s="263" t="s">
        <v>731</v>
      </c>
      <c r="BZ551" s="263" t="s">
        <v>731</v>
      </c>
      <c r="CA551" s="263" t="s">
        <v>731</v>
      </c>
    </row>
    <row r="552" spans="1:79" ht="38.25" customHeight="1" outlineLevel="4" x14ac:dyDescent="0.25">
      <c r="A552" s="127" t="s">
        <v>2562</v>
      </c>
      <c r="B552" s="127">
        <v>5</v>
      </c>
      <c r="C552" s="128" t="s">
        <v>2563</v>
      </c>
      <c r="D552" s="129" t="s">
        <v>2512</v>
      </c>
      <c r="E552" s="130" t="s">
        <v>2562</v>
      </c>
      <c r="F552" s="131" t="s">
        <v>2563</v>
      </c>
      <c r="G552" s="132"/>
      <c r="H552" s="204"/>
      <c r="I552" s="204"/>
      <c r="J552" s="134"/>
      <c r="K552" s="134"/>
      <c r="L552" s="127"/>
      <c r="M552" s="127"/>
      <c r="N552" s="200"/>
      <c r="O552" s="136"/>
      <c r="P552" s="136"/>
      <c r="Q552" s="137"/>
      <c r="R552" s="138"/>
      <c r="S552" s="138"/>
      <c r="T552" s="137"/>
      <c r="U552" s="138"/>
      <c r="V552" s="137"/>
      <c r="W552" s="139"/>
      <c r="X552" s="140"/>
      <c r="Y552" s="141"/>
      <c r="Z552" s="142"/>
      <c r="AA552" s="142"/>
      <c r="AB552" s="142"/>
      <c r="AC552" s="141"/>
      <c r="AD552" s="104"/>
      <c r="AE552" s="141"/>
      <c r="AF552" s="106"/>
      <c r="AG552" s="107" t="s">
        <v>31</v>
      </c>
      <c r="AH552" s="107" t="s">
        <v>3580</v>
      </c>
      <c r="AI552" s="106"/>
      <c r="AJ552" s="106"/>
      <c r="AK552" s="106"/>
      <c r="AL552" s="106"/>
      <c r="AM552" s="108" t="s">
        <v>2735</v>
      </c>
      <c r="AN552" s="108" t="s">
        <v>2735</v>
      </c>
      <c r="AO552" s="108" t="s">
        <v>2735</v>
      </c>
      <c r="AP552" s="108" t="s">
        <v>2735</v>
      </c>
      <c r="AQ552" s="108" t="s">
        <v>2735</v>
      </c>
      <c r="AR552" s="108" t="s">
        <v>2735</v>
      </c>
      <c r="AS552" s="108" t="s">
        <v>2735</v>
      </c>
      <c r="AT552" s="108" t="s">
        <v>2735</v>
      </c>
      <c r="AU552" s="108" t="s">
        <v>2735</v>
      </c>
      <c r="AV552" s="108" t="s">
        <v>2735</v>
      </c>
      <c r="AW552" s="263" t="s">
        <v>97</v>
      </c>
      <c r="AX552" s="268" t="s">
        <v>97</v>
      </c>
      <c r="AY552" s="268" t="s">
        <v>97</v>
      </c>
      <c r="AZ552" s="268" t="s">
        <v>97</v>
      </c>
      <c r="BA552" s="268" t="s">
        <v>97</v>
      </c>
      <c r="BB552" s="268" t="s">
        <v>97</v>
      </c>
      <c r="BC552" s="268" t="s">
        <v>97</v>
      </c>
      <c r="BD552" s="268" t="s">
        <v>97</v>
      </c>
      <c r="BE552" s="268" t="s">
        <v>97</v>
      </c>
      <c r="BF552" s="268" t="s">
        <v>97</v>
      </c>
      <c r="BG552" s="268" t="s">
        <v>97</v>
      </c>
      <c r="BH552" s="263" t="s">
        <v>97</v>
      </c>
      <c r="BI552" s="268" t="s">
        <v>97</v>
      </c>
      <c r="BJ552" s="268" t="s">
        <v>97</v>
      </c>
      <c r="BK552" s="268" t="s">
        <v>97</v>
      </c>
      <c r="BL552" s="268" t="s">
        <v>97</v>
      </c>
      <c r="BM552" s="268" t="s">
        <v>97</v>
      </c>
      <c r="BN552" s="268" t="s">
        <v>97</v>
      </c>
      <c r="BO552" s="268" t="s">
        <v>97</v>
      </c>
      <c r="BP552" s="268" t="s">
        <v>97</v>
      </c>
      <c r="BQ552" s="268" t="s">
        <v>97</v>
      </c>
      <c r="BR552" s="268" t="s">
        <v>97</v>
      </c>
      <c r="BS552" s="268" t="s">
        <v>97</v>
      </c>
      <c r="BT552" s="268" t="s">
        <v>97</v>
      </c>
      <c r="BU552" s="268" t="s">
        <v>97</v>
      </c>
      <c r="BV552" s="268" t="s">
        <v>97</v>
      </c>
      <c r="BW552" s="268" t="s">
        <v>97</v>
      </c>
      <c r="BX552" s="263" t="s">
        <v>97</v>
      </c>
      <c r="BY552" s="263" t="s">
        <v>97</v>
      </c>
      <c r="BZ552" s="263" t="s">
        <v>97</v>
      </c>
      <c r="CA552" s="263" t="s">
        <v>97</v>
      </c>
    </row>
    <row r="553" spans="1:79" s="317" customFormat="1" ht="145.19999999999999" outlineLevel="2" x14ac:dyDescent="0.25">
      <c r="A553" s="88" t="s">
        <v>2564</v>
      </c>
      <c r="B553" s="88">
        <v>3</v>
      </c>
      <c r="C553" s="89" t="s">
        <v>2565</v>
      </c>
      <c r="D553" s="186" t="b">
        <v>1</v>
      </c>
      <c r="E553" s="91" t="s">
        <v>2564</v>
      </c>
      <c r="F553" s="92" t="s">
        <v>2565</v>
      </c>
      <c r="G553" s="207" t="s">
        <v>234</v>
      </c>
      <c r="H553" s="244" t="s">
        <v>2566</v>
      </c>
      <c r="I553" s="244" t="s">
        <v>2567</v>
      </c>
      <c r="J553" s="216"/>
      <c r="K553" s="134"/>
      <c r="L553" s="217"/>
      <c r="M553" s="217"/>
      <c r="N553" s="200"/>
      <c r="O553" s="136"/>
      <c r="P553" s="136"/>
      <c r="Q553" s="137"/>
      <c r="R553" s="138"/>
      <c r="S553" s="138"/>
      <c r="T553" s="137"/>
      <c r="U553" s="138"/>
      <c r="V553" s="137"/>
      <c r="W553" s="139" t="s">
        <v>234</v>
      </c>
      <c r="X553" s="140" t="s">
        <v>3589</v>
      </c>
      <c r="Y553" s="141"/>
      <c r="Z553" s="142"/>
      <c r="AA553" s="245" t="s">
        <v>2931</v>
      </c>
      <c r="AB553" s="171" t="s">
        <v>3589</v>
      </c>
      <c r="AC553" s="134" t="s">
        <v>3601</v>
      </c>
      <c r="AD553" s="137" t="s">
        <v>3602</v>
      </c>
      <c r="AE553" s="134" t="s">
        <v>3601</v>
      </c>
      <c r="AF553" s="137" t="s">
        <v>3602</v>
      </c>
      <c r="AG553" s="107" t="s">
        <v>31</v>
      </c>
      <c r="AH553" s="107" t="s">
        <v>3580</v>
      </c>
      <c r="AI553" s="107" t="s">
        <v>3021</v>
      </c>
      <c r="AJ553" s="107" t="s">
        <v>3603</v>
      </c>
      <c r="AK553" s="107" t="s">
        <v>3187</v>
      </c>
      <c r="AL553" s="107" t="s">
        <v>3600</v>
      </c>
      <c r="AM553" s="108" t="s">
        <v>2735</v>
      </c>
      <c r="AN553" s="108" t="s">
        <v>2735</v>
      </c>
      <c r="AO553" s="108" t="s">
        <v>2735</v>
      </c>
      <c r="AP553" s="108" t="s">
        <v>2735</v>
      </c>
      <c r="AQ553" s="108" t="s">
        <v>2735</v>
      </c>
      <c r="AR553" s="108" t="s">
        <v>2732</v>
      </c>
      <c r="AS553" s="108" t="s">
        <v>2735</v>
      </c>
      <c r="AT553" s="108" t="s">
        <v>2735</v>
      </c>
      <c r="AU553" s="108" t="s">
        <v>2735</v>
      </c>
      <c r="AV553" s="108" t="s">
        <v>2732</v>
      </c>
      <c r="AW553" s="108" t="s">
        <v>3604</v>
      </c>
      <c r="AX553" s="263" t="s">
        <v>731</v>
      </c>
      <c r="AY553" s="263" t="s">
        <v>731</v>
      </c>
      <c r="AZ553" s="263" t="s">
        <v>731</v>
      </c>
      <c r="BA553" s="316" t="s">
        <v>2735</v>
      </c>
      <c r="BB553" s="104">
        <v>2</v>
      </c>
      <c r="BC553" s="104">
        <v>2</v>
      </c>
      <c r="BD553" s="316" t="s">
        <v>2791</v>
      </c>
      <c r="BE553" s="316" t="s">
        <v>2758</v>
      </c>
      <c r="BF553" s="316" t="s">
        <v>2792</v>
      </c>
      <c r="BG553" s="104">
        <v>30</v>
      </c>
      <c r="BH553" s="316" t="s">
        <v>2745</v>
      </c>
      <c r="BI553" s="104">
        <v>0</v>
      </c>
      <c r="BJ553" s="104">
        <v>0</v>
      </c>
      <c r="BK553" s="104" t="s">
        <v>3574</v>
      </c>
      <c r="BL553" s="104" t="s">
        <v>3574</v>
      </c>
      <c r="BM553" s="219" t="s">
        <v>3586</v>
      </c>
      <c r="BN553" s="104">
        <v>10</v>
      </c>
      <c r="BO553" s="104" t="s">
        <v>3587</v>
      </c>
      <c r="BP553" s="104">
        <v>3</v>
      </c>
      <c r="BQ553" s="104">
        <v>10</v>
      </c>
      <c r="BR553" s="104" t="s">
        <v>3030</v>
      </c>
      <c r="BS553" s="104">
        <v>1</v>
      </c>
      <c r="BT553" s="104">
        <v>1</v>
      </c>
      <c r="BU553" s="104" t="s">
        <v>3588</v>
      </c>
      <c r="BV553" s="104">
        <v>2</v>
      </c>
      <c r="BW553" s="104">
        <v>5</v>
      </c>
      <c r="BX553" s="104">
        <v>48</v>
      </c>
      <c r="BY553" s="104">
        <v>58</v>
      </c>
      <c r="BZ553" s="316"/>
      <c r="CA553" s="341"/>
    </row>
    <row r="554" spans="1:79" ht="76.5" customHeight="1" outlineLevel="3" x14ac:dyDescent="0.25">
      <c r="A554" s="223" t="s">
        <v>2568</v>
      </c>
      <c r="B554" s="223">
        <v>4</v>
      </c>
      <c r="C554" s="224" t="s">
        <v>2569</v>
      </c>
      <c r="D554" s="225" t="s">
        <v>2512</v>
      </c>
      <c r="E554" s="226" t="s">
        <v>2568</v>
      </c>
      <c r="F554" s="227" t="s">
        <v>2569</v>
      </c>
      <c r="G554" s="132"/>
      <c r="H554" s="247"/>
      <c r="I554" s="247"/>
      <c r="J554" s="217"/>
      <c r="K554" s="134"/>
      <c r="L554" s="217"/>
      <c r="M554" s="217"/>
      <c r="N554" s="200"/>
      <c r="O554" s="136"/>
      <c r="P554" s="136"/>
      <c r="Q554" s="137"/>
      <c r="R554" s="138"/>
      <c r="S554" s="138"/>
      <c r="T554" s="137"/>
      <c r="U554" s="138"/>
      <c r="V554" s="137"/>
      <c r="W554" s="139"/>
      <c r="X554" s="140"/>
      <c r="Y554" s="141"/>
      <c r="Z554" s="142"/>
      <c r="AA554" s="142"/>
      <c r="AB554" s="142"/>
      <c r="AC554" s="141"/>
      <c r="AD554" s="104"/>
      <c r="AE554" s="134"/>
      <c r="AF554" s="137"/>
      <c r="AG554" s="107"/>
      <c r="AH554" s="107"/>
      <c r="AI554" s="107"/>
      <c r="AJ554" s="107"/>
      <c r="AK554" s="107"/>
      <c r="AL554" s="107"/>
      <c r="AM554" s="108" t="s">
        <v>2735</v>
      </c>
      <c r="AN554" s="108" t="s">
        <v>2735</v>
      </c>
      <c r="AO554" s="108" t="s">
        <v>2735</v>
      </c>
      <c r="AP554" s="108" t="s">
        <v>2735</v>
      </c>
      <c r="AQ554" s="108" t="s">
        <v>2735</v>
      </c>
      <c r="AR554" s="108" t="s">
        <v>2735</v>
      </c>
      <c r="AS554" s="108" t="s">
        <v>2735</v>
      </c>
      <c r="AT554" s="108" t="s">
        <v>2735</v>
      </c>
      <c r="AU554" s="108" t="s">
        <v>2735</v>
      </c>
      <c r="AV554" s="108" t="s">
        <v>2735</v>
      </c>
      <c r="AW554" s="263" t="s">
        <v>97</v>
      </c>
      <c r="AX554" s="268" t="s">
        <v>97</v>
      </c>
      <c r="AY554" s="268" t="s">
        <v>97</v>
      </c>
      <c r="AZ554" s="268" t="s">
        <v>97</v>
      </c>
      <c r="BA554" s="268" t="s">
        <v>97</v>
      </c>
      <c r="BB554" s="268" t="s">
        <v>97</v>
      </c>
      <c r="BC554" s="268" t="s">
        <v>97</v>
      </c>
      <c r="BD554" s="268" t="s">
        <v>97</v>
      </c>
      <c r="BE554" s="268" t="s">
        <v>97</v>
      </c>
      <c r="BF554" s="268" t="s">
        <v>97</v>
      </c>
      <c r="BG554" s="268" t="s">
        <v>97</v>
      </c>
      <c r="BH554" s="263" t="s">
        <v>97</v>
      </c>
      <c r="BI554" s="268" t="s">
        <v>97</v>
      </c>
      <c r="BJ554" s="268" t="s">
        <v>97</v>
      </c>
      <c r="BK554" s="268" t="s">
        <v>97</v>
      </c>
      <c r="BL554" s="268" t="s">
        <v>97</v>
      </c>
      <c r="BM554" s="268" t="s">
        <v>97</v>
      </c>
      <c r="BN554" s="268" t="s">
        <v>97</v>
      </c>
      <c r="BO554" s="268" t="s">
        <v>97</v>
      </c>
      <c r="BP554" s="268" t="s">
        <v>97</v>
      </c>
      <c r="BQ554" s="268" t="s">
        <v>97</v>
      </c>
      <c r="BR554" s="268" t="s">
        <v>97</v>
      </c>
      <c r="BS554" s="268" t="s">
        <v>97</v>
      </c>
      <c r="BT554" s="268" t="s">
        <v>97</v>
      </c>
      <c r="BU554" s="268" t="s">
        <v>97</v>
      </c>
      <c r="BV554" s="268" t="s">
        <v>97</v>
      </c>
      <c r="BW554" s="268" t="s">
        <v>97</v>
      </c>
      <c r="BX554" s="263" t="s">
        <v>97</v>
      </c>
      <c r="BY554" s="263" t="s">
        <v>97</v>
      </c>
      <c r="BZ554" s="263" t="s">
        <v>97</v>
      </c>
      <c r="CA554" s="263" t="s">
        <v>97</v>
      </c>
    </row>
    <row r="555" spans="1:79" ht="145.19999999999999" outlineLevel="2" x14ac:dyDescent="0.25">
      <c r="A555" s="178" t="s">
        <v>2570</v>
      </c>
      <c r="B555" s="178">
        <v>3</v>
      </c>
      <c r="C555" s="248" t="s">
        <v>2571</v>
      </c>
      <c r="D555" s="249" t="b">
        <v>1</v>
      </c>
      <c r="E555" s="250" t="s">
        <v>2570</v>
      </c>
      <c r="F555" s="251" t="s">
        <v>2571</v>
      </c>
      <c r="G555" s="134" t="s">
        <v>234</v>
      </c>
      <c r="H555" s="244" t="s">
        <v>2566</v>
      </c>
      <c r="I555" s="244" t="s">
        <v>2567</v>
      </c>
      <c r="J555" s="217"/>
      <c r="K555" s="134"/>
      <c r="L555" s="217"/>
      <c r="M555" s="217"/>
      <c r="N555" s="200"/>
      <c r="O555" s="136"/>
      <c r="P555" s="136"/>
      <c r="Q555" s="137"/>
      <c r="R555" s="138"/>
      <c r="S555" s="138"/>
      <c r="T555" s="137"/>
      <c r="U555" s="138"/>
      <c r="V555" s="137"/>
      <c r="W555" s="139" t="s">
        <v>234</v>
      </c>
      <c r="X555" s="140" t="s">
        <v>3589</v>
      </c>
      <c r="Y555" s="141"/>
      <c r="Z555" s="142"/>
      <c r="AA555" s="245" t="s">
        <v>2931</v>
      </c>
      <c r="AB555" s="171" t="s">
        <v>3605</v>
      </c>
      <c r="AC555" s="134" t="s">
        <v>3590</v>
      </c>
      <c r="AD555" s="137" t="s">
        <v>3606</v>
      </c>
      <c r="AE555" s="134" t="s">
        <v>3590</v>
      </c>
      <c r="AF555" s="137" t="s">
        <v>3606</v>
      </c>
      <c r="AG555" s="107" t="s">
        <v>31</v>
      </c>
      <c r="AH555" s="107" t="s">
        <v>3580</v>
      </c>
      <c r="AI555" s="107" t="s">
        <v>3021</v>
      </c>
      <c r="AJ555" s="107" t="s">
        <v>3603</v>
      </c>
      <c r="AK555" s="107" t="s">
        <v>3187</v>
      </c>
      <c r="AL555" s="107" t="s">
        <v>3600</v>
      </c>
      <c r="AM555" s="108" t="s">
        <v>2735</v>
      </c>
      <c r="AN555" s="108" t="s">
        <v>2735</v>
      </c>
      <c r="AO555" s="108" t="s">
        <v>2735</v>
      </c>
      <c r="AP555" s="108" t="s">
        <v>2735</v>
      </c>
      <c r="AQ555" s="108" t="s">
        <v>2735</v>
      </c>
      <c r="AR555" s="108" t="s">
        <v>2732</v>
      </c>
      <c r="AS555" s="108" t="s">
        <v>2735</v>
      </c>
      <c r="AT555" s="108" t="s">
        <v>2735</v>
      </c>
      <c r="AU555" s="108" t="s">
        <v>2735</v>
      </c>
      <c r="AV555" s="108" t="s">
        <v>2732</v>
      </c>
      <c r="AW555" s="108" t="s">
        <v>3604</v>
      </c>
      <c r="AX555" s="263" t="s">
        <v>731</v>
      </c>
      <c r="AY555" s="263" t="s">
        <v>731</v>
      </c>
      <c r="AZ555" s="263" t="s">
        <v>731</v>
      </c>
      <c r="BA555" s="316" t="s">
        <v>2735</v>
      </c>
      <c r="BB555" s="104">
        <v>2</v>
      </c>
      <c r="BC555" s="104">
        <v>2</v>
      </c>
      <c r="BD555" s="316" t="s">
        <v>2791</v>
      </c>
      <c r="BE555" s="316" t="s">
        <v>2758</v>
      </c>
      <c r="BF555" s="316" t="s">
        <v>2792</v>
      </c>
      <c r="BG555" s="104">
        <v>30</v>
      </c>
      <c r="BH555" s="316" t="s">
        <v>2745</v>
      </c>
      <c r="BI555" s="104">
        <v>0</v>
      </c>
      <c r="BJ555" s="104">
        <v>0</v>
      </c>
      <c r="BK555" s="104" t="s">
        <v>3574</v>
      </c>
      <c r="BL555" s="104" t="s">
        <v>3574</v>
      </c>
      <c r="BM555" s="219" t="s">
        <v>3586</v>
      </c>
      <c r="BN555" s="104">
        <v>10</v>
      </c>
      <c r="BO555" s="104" t="s">
        <v>3587</v>
      </c>
      <c r="BP555" s="104">
        <v>3</v>
      </c>
      <c r="BQ555" s="104">
        <v>10</v>
      </c>
      <c r="BR555" s="104" t="s">
        <v>3030</v>
      </c>
      <c r="BS555" s="104">
        <v>1</v>
      </c>
      <c r="BT555" s="104">
        <v>1</v>
      </c>
      <c r="BU555" s="104" t="s">
        <v>3588</v>
      </c>
      <c r="BV555" s="104">
        <v>2</v>
      </c>
      <c r="BW555" s="104">
        <v>5</v>
      </c>
      <c r="BX555" s="104">
        <v>48</v>
      </c>
      <c r="BY555" s="104">
        <v>58</v>
      </c>
      <c r="BZ555" s="104"/>
      <c r="CA555" s="66"/>
    </row>
    <row r="556" spans="1:79" s="317" customFormat="1" ht="69" customHeight="1" outlineLevel="2" x14ac:dyDescent="0.25">
      <c r="A556" s="88" t="s">
        <v>2572</v>
      </c>
      <c r="B556" s="88">
        <v>3</v>
      </c>
      <c r="C556" s="89" t="s">
        <v>2573</v>
      </c>
      <c r="D556" s="186" t="b">
        <v>1</v>
      </c>
      <c r="E556" s="91" t="s">
        <v>2572</v>
      </c>
      <c r="F556" s="92" t="s">
        <v>2573</v>
      </c>
      <c r="G556" s="207" t="s">
        <v>50</v>
      </c>
      <c r="H556" s="244" t="s">
        <v>2574</v>
      </c>
      <c r="I556" s="244" t="s">
        <v>2575</v>
      </c>
      <c r="J556" s="216"/>
      <c r="K556" s="134"/>
      <c r="L556" s="217"/>
      <c r="M556" s="217"/>
      <c r="N556" s="200"/>
      <c r="O556" s="136"/>
      <c r="P556" s="136"/>
      <c r="Q556" s="137"/>
      <c r="R556" s="138"/>
      <c r="S556" s="138"/>
      <c r="T556" s="137"/>
      <c r="U556" s="138"/>
      <c r="V556" s="137"/>
      <c r="W556" s="139" t="s">
        <v>234</v>
      </c>
      <c r="X556" s="140" t="s">
        <v>3589</v>
      </c>
      <c r="Y556" s="141"/>
      <c r="Z556" s="142"/>
      <c r="AA556" s="245" t="s">
        <v>2931</v>
      </c>
      <c r="AB556" s="171" t="s">
        <v>3607</v>
      </c>
      <c r="AC556" s="134" t="s">
        <v>3608</v>
      </c>
      <c r="AD556" s="137" t="s">
        <v>3609</v>
      </c>
      <c r="AE556" s="134" t="s">
        <v>3608</v>
      </c>
      <c r="AF556" s="137" t="s">
        <v>3609</v>
      </c>
      <c r="AG556" s="107" t="s">
        <v>31</v>
      </c>
      <c r="AH556" s="107" t="s">
        <v>3580</v>
      </c>
      <c r="AI556" s="107" t="s">
        <v>3021</v>
      </c>
      <c r="AJ556" s="107" t="s">
        <v>3603</v>
      </c>
      <c r="AK556" s="107" t="s">
        <v>3187</v>
      </c>
      <c r="AL556" s="107" t="s">
        <v>3600</v>
      </c>
      <c r="AM556" s="108" t="s">
        <v>2735</v>
      </c>
      <c r="AN556" s="108" t="s">
        <v>2735</v>
      </c>
      <c r="AO556" s="108" t="s">
        <v>2735</v>
      </c>
      <c r="AP556" s="108" t="s">
        <v>2735</v>
      </c>
      <c r="AQ556" s="108" t="s">
        <v>2735</v>
      </c>
      <c r="AR556" s="108" t="s">
        <v>2732</v>
      </c>
      <c r="AS556" s="108" t="s">
        <v>2735</v>
      </c>
      <c r="AT556" s="108" t="s">
        <v>2735</v>
      </c>
      <c r="AU556" s="108" t="s">
        <v>2735</v>
      </c>
      <c r="AV556" s="108" t="s">
        <v>2732</v>
      </c>
      <c r="AW556" s="108" t="s">
        <v>3604</v>
      </c>
      <c r="AX556" s="331" t="s">
        <v>731</v>
      </c>
      <c r="AY556" s="331" t="s">
        <v>731</v>
      </c>
      <c r="AZ556" s="331" t="s">
        <v>731</v>
      </c>
      <c r="BA556" s="316" t="s">
        <v>2735</v>
      </c>
      <c r="BB556" s="316">
        <v>2</v>
      </c>
      <c r="BC556" s="316">
        <v>2</v>
      </c>
      <c r="BD556" s="316" t="s">
        <v>2791</v>
      </c>
      <c r="BE556" s="316" t="s">
        <v>2758</v>
      </c>
      <c r="BF556" s="316" t="s">
        <v>2792</v>
      </c>
      <c r="BG556" s="316">
        <v>30</v>
      </c>
      <c r="BH556" s="316" t="s">
        <v>2745</v>
      </c>
      <c r="BI556" s="316">
        <v>0</v>
      </c>
      <c r="BJ556" s="316">
        <v>0</v>
      </c>
      <c r="BK556" s="104" t="s">
        <v>3574</v>
      </c>
      <c r="BL556" s="104" t="s">
        <v>3574</v>
      </c>
      <c r="BM556" s="219" t="s">
        <v>3586</v>
      </c>
      <c r="BN556" s="316">
        <v>10</v>
      </c>
      <c r="BO556" s="104" t="s">
        <v>3587</v>
      </c>
      <c r="BP556" s="316">
        <v>3</v>
      </c>
      <c r="BQ556" s="316">
        <v>10</v>
      </c>
      <c r="BR556" s="104" t="s">
        <v>3030</v>
      </c>
      <c r="BS556" s="316">
        <v>1</v>
      </c>
      <c r="BT556" s="316">
        <v>1</v>
      </c>
      <c r="BU556" s="104" t="s">
        <v>3588</v>
      </c>
      <c r="BV556" s="316">
        <v>2</v>
      </c>
      <c r="BW556" s="316">
        <v>5</v>
      </c>
      <c r="BX556" s="104">
        <v>48</v>
      </c>
      <c r="BY556" s="104">
        <v>58</v>
      </c>
      <c r="BZ556" s="316"/>
      <c r="CA556" s="341"/>
    </row>
    <row r="557" spans="1:79" ht="38.25" customHeight="1" outlineLevel="3" x14ac:dyDescent="0.25">
      <c r="A557" s="223" t="s">
        <v>2576</v>
      </c>
      <c r="B557" s="223">
        <v>4</v>
      </c>
      <c r="C557" s="224" t="s">
        <v>2577</v>
      </c>
      <c r="D557" s="225" t="b">
        <v>1</v>
      </c>
      <c r="E557" s="226" t="s">
        <v>2576</v>
      </c>
      <c r="F557" s="227" t="s">
        <v>2577</v>
      </c>
      <c r="G557" s="134"/>
      <c r="H557" s="246"/>
      <c r="I557" s="246"/>
      <c r="J557" s="217"/>
      <c r="K557" s="134"/>
      <c r="L557" s="217"/>
      <c r="M557" s="217"/>
      <c r="N557" s="200"/>
      <c r="O557" s="136"/>
      <c r="P557" s="136"/>
      <c r="Q557" s="137"/>
      <c r="R557" s="138"/>
      <c r="S557" s="138"/>
      <c r="T557" s="137"/>
      <c r="U557" s="138"/>
      <c r="V557" s="137"/>
      <c r="W557" s="139"/>
      <c r="X557" s="140"/>
      <c r="Y557" s="141"/>
      <c r="Z557" s="142"/>
      <c r="AA557" s="142"/>
      <c r="AB557" s="142"/>
      <c r="AC557" s="141"/>
      <c r="AD557" s="104"/>
      <c r="AE557" s="141"/>
      <c r="AF557" s="106"/>
      <c r="AG557" s="107" t="s">
        <v>31</v>
      </c>
      <c r="AH557" s="107" t="s">
        <v>3580</v>
      </c>
      <c r="AI557" s="107" t="s">
        <v>3021</v>
      </c>
      <c r="AJ557" s="107" t="s">
        <v>3603</v>
      </c>
      <c r="AK557" s="107" t="s">
        <v>31</v>
      </c>
      <c r="AL557" s="107" t="s">
        <v>3610</v>
      </c>
      <c r="AM557" s="108" t="s">
        <v>2735</v>
      </c>
      <c r="AN557" s="108" t="s">
        <v>2735</v>
      </c>
      <c r="AO557" s="108" t="s">
        <v>2735</v>
      </c>
      <c r="AP557" s="108" t="s">
        <v>2735</v>
      </c>
      <c r="AQ557" s="108" t="s">
        <v>2735</v>
      </c>
      <c r="AR557" s="108" t="s">
        <v>2735</v>
      </c>
      <c r="AS557" s="108" t="s">
        <v>2735</v>
      </c>
      <c r="AT557" s="108" t="s">
        <v>2735</v>
      </c>
      <c r="AU557" s="108" t="s">
        <v>2735</v>
      </c>
      <c r="AV557" s="108" t="s">
        <v>2735</v>
      </c>
      <c r="AW557" s="263" t="s">
        <v>97</v>
      </c>
      <c r="AX557" s="268" t="s">
        <v>97</v>
      </c>
      <c r="AY557" s="268" t="s">
        <v>97</v>
      </c>
      <c r="AZ557" s="268" t="s">
        <v>97</v>
      </c>
      <c r="BA557" s="268" t="s">
        <v>97</v>
      </c>
      <c r="BB557" s="268" t="s">
        <v>97</v>
      </c>
      <c r="BC557" s="268" t="s">
        <v>97</v>
      </c>
      <c r="BD557" s="268" t="s">
        <v>97</v>
      </c>
      <c r="BE557" s="268" t="s">
        <v>97</v>
      </c>
      <c r="BF557" s="268" t="s">
        <v>97</v>
      </c>
      <c r="BG557" s="268" t="s">
        <v>97</v>
      </c>
      <c r="BH557" s="263" t="s">
        <v>97</v>
      </c>
      <c r="BI557" s="268" t="s">
        <v>97</v>
      </c>
      <c r="BJ557" s="268" t="s">
        <v>97</v>
      </c>
      <c r="BK557" s="268" t="s">
        <v>97</v>
      </c>
      <c r="BL557" s="268" t="s">
        <v>97</v>
      </c>
      <c r="BM557" s="268" t="s">
        <v>97</v>
      </c>
      <c r="BN557" s="268" t="s">
        <v>97</v>
      </c>
      <c r="BO557" s="268" t="s">
        <v>97</v>
      </c>
      <c r="BP557" s="268" t="s">
        <v>97</v>
      </c>
      <c r="BQ557" s="268" t="s">
        <v>97</v>
      </c>
      <c r="BR557" s="268" t="s">
        <v>97</v>
      </c>
      <c r="BS557" s="268" t="s">
        <v>97</v>
      </c>
      <c r="BT557" s="268" t="s">
        <v>97</v>
      </c>
      <c r="BU557" s="268" t="s">
        <v>97</v>
      </c>
      <c r="BV557" s="268" t="s">
        <v>97</v>
      </c>
      <c r="BW557" s="268" t="s">
        <v>97</v>
      </c>
      <c r="BX557" s="263" t="s">
        <v>97</v>
      </c>
      <c r="BY557" s="263" t="s">
        <v>97</v>
      </c>
      <c r="BZ557" s="263" t="s">
        <v>97</v>
      </c>
      <c r="CA557" s="263" t="s">
        <v>97</v>
      </c>
    </row>
    <row r="558" spans="1:79" s="317" customFormat="1" ht="102" customHeight="1" outlineLevel="2" x14ac:dyDescent="0.25">
      <c r="A558" s="88" t="s">
        <v>2578</v>
      </c>
      <c r="B558" s="88">
        <v>3</v>
      </c>
      <c r="C558" s="89" t="s">
        <v>2579</v>
      </c>
      <c r="D558" s="90" t="b">
        <v>1</v>
      </c>
      <c r="E558" s="91" t="s">
        <v>2578</v>
      </c>
      <c r="F558" s="92" t="s">
        <v>2579</v>
      </c>
      <c r="G558" s="207" t="s">
        <v>50</v>
      </c>
      <c r="H558" s="244" t="s">
        <v>2580</v>
      </c>
      <c r="I558" s="244" t="s">
        <v>2581</v>
      </c>
      <c r="J558" s="216"/>
      <c r="K558" s="134"/>
      <c r="L558" s="217"/>
      <c r="M558" s="217"/>
      <c r="N558" s="200" t="s">
        <v>31</v>
      </c>
      <c r="O558" s="136" t="s">
        <v>2724</v>
      </c>
      <c r="P558" s="136"/>
      <c r="Q558" s="137"/>
      <c r="R558" s="138"/>
      <c r="S558" s="138"/>
      <c r="T558" s="137"/>
      <c r="U558" s="138"/>
      <c r="V558" s="137"/>
      <c r="W558" s="139"/>
      <c r="X558" s="140"/>
      <c r="Y558" s="141"/>
      <c r="Z558" s="142"/>
      <c r="AA558" s="142"/>
      <c r="AB558" s="142"/>
      <c r="AC558" s="141"/>
      <c r="AD558" s="104"/>
      <c r="AE558" s="141"/>
      <c r="AF558" s="106"/>
      <c r="AG558" s="107" t="s">
        <v>31</v>
      </c>
      <c r="AH558" s="107" t="s">
        <v>3580</v>
      </c>
      <c r="AI558" s="107" t="s">
        <v>3021</v>
      </c>
      <c r="AJ558" s="107" t="s">
        <v>3592</v>
      </c>
      <c r="AK558" s="107" t="s">
        <v>3187</v>
      </c>
      <c r="AL558" s="107" t="s">
        <v>3593</v>
      </c>
      <c r="AM558" s="108" t="s">
        <v>2735</v>
      </c>
      <c r="AN558" s="108" t="s">
        <v>2735</v>
      </c>
      <c r="AO558" s="108" t="s">
        <v>2735</v>
      </c>
      <c r="AP558" s="108" t="s">
        <v>2735</v>
      </c>
      <c r="AQ558" s="108" t="s">
        <v>2735</v>
      </c>
      <c r="AR558" s="108" t="s">
        <v>2732</v>
      </c>
      <c r="AS558" s="108" t="s">
        <v>2735</v>
      </c>
      <c r="AT558" s="108" t="s">
        <v>2735</v>
      </c>
      <c r="AU558" s="108" t="s">
        <v>2735</v>
      </c>
      <c r="AV558" s="108" t="s">
        <v>2732</v>
      </c>
      <c r="AW558" s="108" t="s">
        <v>3611</v>
      </c>
      <c r="AX558" s="331" t="s">
        <v>731</v>
      </c>
      <c r="AY558" s="331" t="s">
        <v>731</v>
      </c>
      <c r="AZ558" s="344" t="s">
        <v>3612</v>
      </c>
      <c r="BA558" s="316" t="s">
        <v>3613</v>
      </c>
      <c r="BB558" s="319">
        <v>4</v>
      </c>
      <c r="BC558" s="319">
        <v>10</v>
      </c>
      <c r="BD558" s="316" t="s">
        <v>2791</v>
      </c>
      <c r="BE558" s="316" t="s">
        <v>2758</v>
      </c>
      <c r="BF558" s="316" t="s">
        <v>2792</v>
      </c>
      <c r="BG558" s="319">
        <v>30</v>
      </c>
      <c r="BH558" s="316" t="s">
        <v>2745</v>
      </c>
      <c r="BI558" s="319">
        <v>0</v>
      </c>
      <c r="BJ558" s="319">
        <v>0</v>
      </c>
      <c r="BK558" s="104" t="s">
        <v>3574</v>
      </c>
      <c r="BL558" s="104" t="s">
        <v>3574</v>
      </c>
      <c r="BM558" s="219" t="s">
        <v>3586</v>
      </c>
      <c r="BN558" s="319">
        <v>10</v>
      </c>
      <c r="BO558" s="104" t="s">
        <v>3587</v>
      </c>
      <c r="BP558" s="319">
        <v>3</v>
      </c>
      <c r="BQ558" s="319">
        <v>10</v>
      </c>
      <c r="BR558" s="104" t="s">
        <v>3030</v>
      </c>
      <c r="BS558" s="319">
        <v>1</v>
      </c>
      <c r="BT558" s="319">
        <v>1</v>
      </c>
      <c r="BU558" s="104" t="s">
        <v>3588</v>
      </c>
      <c r="BV558" s="319">
        <v>2</v>
      </c>
      <c r="BW558" s="319">
        <v>5</v>
      </c>
      <c r="BX558" s="104">
        <v>50</v>
      </c>
      <c r="BY558" s="104">
        <v>66</v>
      </c>
      <c r="BZ558" s="316"/>
      <c r="CA558" s="341"/>
    </row>
    <row r="559" spans="1:79" s="320" customFormat="1" ht="54" customHeight="1" outlineLevel="3" x14ac:dyDescent="0.25">
      <c r="A559" s="110" t="s">
        <v>2582</v>
      </c>
      <c r="B559" s="110">
        <v>4</v>
      </c>
      <c r="C559" s="111" t="s">
        <v>2583</v>
      </c>
      <c r="D559" s="174" t="b">
        <v>1</v>
      </c>
      <c r="E559" s="113" t="s">
        <v>2582</v>
      </c>
      <c r="F559" s="114" t="s">
        <v>2583</v>
      </c>
      <c r="G559" s="187" t="s">
        <v>50</v>
      </c>
      <c r="H559" s="252" t="s">
        <v>2584</v>
      </c>
      <c r="I559" s="252" t="s">
        <v>2585</v>
      </c>
      <c r="J559" s="211"/>
      <c r="K559" s="134"/>
      <c r="L559" s="217"/>
      <c r="M559" s="217"/>
      <c r="N559" s="200" t="s">
        <v>31</v>
      </c>
      <c r="O559" s="136" t="s">
        <v>2724</v>
      </c>
      <c r="P559" s="136"/>
      <c r="Q559" s="137"/>
      <c r="R559" s="138"/>
      <c r="S559" s="138"/>
      <c r="T559" s="137"/>
      <c r="U559" s="138"/>
      <c r="V559" s="137"/>
      <c r="W559" s="139" t="s">
        <v>31</v>
      </c>
      <c r="X559" s="140" t="s">
        <v>3544</v>
      </c>
      <c r="Y559" s="141" t="s">
        <v>2723</v>
      </c>
      <c r="Z559" s="142" t="s">
        <v>3545</v>
      </c>
      <c r="AA559" s="245" t="s">
        <v>2723</v>
      </c>
      <c r="AB559" s="171" t="s">
        <v>3546</v>
      </c>
      <c r="AC559" s="141"/>
      <c r="AD559" s="104"/>
      <c r="AE559" s="141"/>
      <c r="AF559" s="106"/>
      <c r="AG559" s="107" t="s">
        <v>31</v>
      </c>
      <c r="AH559" s="107" t="s">
        <v>3580</v>
      </c>
      <c r="AI559" s="107" t="s">
        <v>3021</v>
      </c>
      <c r="AJ559" s="107" t="s">
        <v>3592</v>
      </c>
      <c r="AK559" s="107" t="s">
        <v>3187</v>
      </c>
      <c r="AL559" s="107" t="s">
        <v>3593</v>
      </c>
      <c r="AM559" s="108" t="s">
        <v>2735</v>
      </c>
      <c r="AN559" s="108" t="s">
        <v>2735</v>
      </c>
      <c r="AO559" s="108" t="s">
        <v>2735</v>
      </c>
      <c r="AP559" s="108" t="s">
        <v>2735</v>
      </c>
      <c r="AQ559" s="108" t="s">
        <v>2735</v>
      </c>
      <c r="AR559" s="108" t="s">
        <v>2732</v>
      </c>
      <c r="AS559" s="108" t="s">
        <v>2735</v>
      </c>
      <c r="AT559" s="108" t="s">
        <v>2735</v>
      </c>
      <c r="AU559" s="108" t="s">
        <v>2735</v>
      </c>
      <c r="AV559" s="108" t="s">
        <v>2732</v>
      </c>
      <c r="AW559" s="108" t="s">
        <v>3614</v>
      </c>
      <c r="AX559" s="325" t="s">
        <v>731</v>
      </c>
      <c r="AY559" s="325" t="s">
        <v>731</v>
      </c>
      <c r="AZ559" s="344" t="s">
        <v>3615</v>
      </c>
      <c r="BA559" s="316" t="s">
        <v>2735</v>
      </c>
      <c r="BB559" s="319">
        <v>4</v>
      </c>
      <c r="BC559" s="319">
        <v>10</v>
      </c>
      <c r="BD559" s="316" t="s">
        <v>2791</v>
      </c>
      <c r="BE559" s="104" t="s">
        <v>2758</v>
      </c>
      <c r="BF559" s="316" t="s">
        <v>2792</v>
      </c>
      <c r="BG559" s="319">
        <v>30</v>
      </c>
      <c r="BH559" s="316" t="s">
        <v>2745</v>
      </c>
      <c r="BI559" s="319">
        <v>0</v>
      </c>
      <c r="BJ559" s="319">
        <v>0</v>
      </c>
      <c r="BK559" s="104" t="s">
        <v>3574</v>
      </c>
      <c r="BL559" s="104" t="s">
        <v>3574</v>
      </c>
      <c r="BM559" s="219" t="s">
        <v>3586</v>
      </c>
      <c r="BN559" s="319">
        <v>10</v>
      </c>
      <c r="BO559" s="104" t="s">
        <v>3587</v>
      </c>
      <c r="BP559" s="319">
        <v>3</v>
      </c>
      <c r="BQ559" s="319">
        <v>10</v>
      </c>
      <c r="BR559" s="104" t="s">
        <v>3030</v>
      </c>
      <c r="BS559" s="319">
        <v>1</v>
      </c>
      <c r="BT559" s="319">
        <v>1</v>
      </c>
      <c r="BU559" s="104" t="s">
        <v>3588</v>
      </c>
      <c r="BV559" s="319">
        <v>2</v>
      </c>
      <c r="BW559" s="319">
        <v>5</v>
      </c>
      <c r="BX559" s="104">
        <v>50</v>
      </c>
      <c r="BY559" s="104">
        <v>66</v>
      </c>
      <c r="BZ559" s="319"/>
      <c r="CA559" s="345"/>
    </row>
    <row r="560" spans="1:79" ht="86.25" customHeight="1" outlineLevel="4" x14ac:dyDescent="0.25">
      <c r="A560" s="127" t="s">
        <v>2586</v>
      </c>
      <c r="B560" s="127">
        <v>5</v>
      </c>
      <c r="C560" s="128" t="s">
        <v>2587</v>
      </c>
      <c r="D560" s="170" t="b">
        <v>1</v>
      </c>
      <c r="E560" s="130" t="s">
        <v>2586</v>
      </c>
      <c r="F560" s="131" t="s">
        <v>2587</v>
      </c>
      <c r="G560" s="134" t="s">
        <v>50</v>
      </c>
      <c r="H560" s="246" t="s">
        <v>2588</v>
      </c>
      <c r="I560" s="246" t="s">
        <v>2589</v>
      </c>
      <c r="J560" s="253"/>
      <c r="K560" s="134"/>
      <c r="L560" s="127"/>
      <c r="M560" s="127"/>
      <c r="N560" s="200" t="s">
        <v>31</v>
      </c>
      <c r="O560" s="136" t="s">
        <v>2724</v>
      </c>
      <c r="P560" s="136"/>
      <c r="Q560" s="137"/>
      <c r="R560" s="138"/>
      <c r="S560" s="138"/>
      <c r="T560" s="137"/>
      <c r="U560" s="138"/>
      <c r="V560" s="137"/>
      <c r="W560" s="139" t="s">
        <v>31</v>
      </c>
      <c r="X560" s="140" t="s">
        <v>3544</v>
      </c>
      <c r="Y560" s="141" t="s">
        <v>31</v>
      </c>
      <c r="Z560" s="142" t="s">
        <v>3545</v>
      </c>
      <c r="AA560" s="141" t="s">
        <v>31</v>
      </c>
      <c r="AB560" s="142" t="s">
        <v>3546</v>
      </c>
      <c r="AC560" s="141" t="s">
        <v>31</v>
      </c>
      <c r="AD560" s="104" t="s">
        <v>3547</v>
      </c>
      <c r="AE560" s="141"/>
      <c r="AF560" s="142"/>
      <c r="AG560" s="107" t="s">
        <v>31</v>
      </c>
      <c r="AH560" s="107" t="s">
        <v>3580</v>
      </c>
      <c r="AI560" s="107" t="s">
        <v>3021</v>
      </c>
      <c r="AJ560" s="107" t="s">
        <v>3592</v>
      </c>
      <c r="AK560" s="107" t="s">
        <v>3187</v>
      </c>
      <c r="AL560" s="107" t="s">
        <v>3593</v>
      </c>
      <c r="AM560" s="108" t="s">
        <v>2735</v>
      </c>
      <c r="AN560" s="108" t="s">
        <v>2735</v>
      </c>
      <c r="AO560" s="108" t="s">
        <v>2735</v>
      </c>
      <c r="AP560" s="108" t="s">
        <v>2735</v>
      </c>
      <c r="AQ560" s="108" t="s">
        <v>2735</v>
      </c>
      <c r="AR560" s="108" t="s">
        <v>2732</v>
      </c>
      <c r="AS560" s="108" t="s">
        <v>2735</v>
      </c>
      <c r="AT560" s="108" t="s">
        <v>2735</v>
      </c>
      <c r="AU560" s="108" t="s">
        <v>2735</v>
      </c>
      <c r="AV560" s="108" t="s">
        <v>2732</v>
      </c>
      <c r="AW560" s="108" t="s">
        <v>3550</v>
      </c>
      <c r="AX560" s="104" t="s">
        <v>2763</v>
      </c>
      <c r="AY560" s="104" t="s">
        <v>2763</v>
      </c>
      <c r="AZ560" s="104" t="s">
        <v>2763</v>
      </c>
      <c r="BA560" s="324" t="s">
        <v>3458</v>
      </c>
      <c r="BB560" s="104">
        <v>4</v>
      </c>
      <c r="BC560" s="104">
        <v>10</v>
      </c>
      <c r="BD560" s="316" t="s">
        <v>3616</v>
      </c>
      <c r="BE560" s="316" t="s">
        <v>2758</v>
      </c>
      <c r="BF560" s="316" t="s">
        <v>2792</v>
      </c>
      <c r="BG560" s="104">
        <v>30</v>
      </c>
      <c r="BH560" s="316" t="s">
        <v>2745</v>
      </c>
      <c r="BI560" s="104">
        <v>0</v>
      </c>
      <c r="BJ560" s="104">
        <v>0</v>
      </c>
      <c r="BK560" s="104" t="s">
        <v>3574</v>
      </c>
      <c r="BL560" s="104" t="s">
        <v>3574</v>
      </c>
      <c r="BM560" s="219" t="s">
        <v>3586</v>
      </c>
      <c r="BN560" s="104">
        <v>10</v>
      </c>
      <c r="BO560" s="104" t="s">
        <v>3587</v>
      </c>
      <c r="BP560" s="104">
        <v>3</v>
      </c>
      <c r="BQ560" s="104">
        <v>10</v>
      </c>
      <c r="BR560" s="104" t="s">
        <v>3030</v>
      </c>
      <c r="BS560" s="104">
        <v>1</v>
      </c>
      <c r="BT560" s="104">
        <v>1</v>
      </c>
      <c r="BU560" s="104" t="s">
        <v>3588</v>
      </c>
      <c r="BV560" s="104">
        <v>2</v>
      </c>
      <c r="BW560" s="104">
        <v>5</v>
      </c>
      <c r="BX560" s="104">
        <v>50</v>
      </c>
      <c r="BY560" s="104">
        <v>66</v>
      </c>
      <c r="BZ560" s="104"/>
      <c r="CA560" s="66"/>
    </row>
    <row r="561" spans="1:79" s="320" customFormat="1" ht="171.6" outlineLevel="3" x14ac:dyDescent="0.25">
      <c r="A561" s="110" t="s">
        <v>2590</v>
      </c>
      <c r="B561" s="110">
        <v>4</v>
      </c>
      <c r="C561" s="111" t="s">
        <v>2591</v>
      </c>
      <c r="D561" s="174" t="b">
        <v>1</v>
      </c>
      <c r="E561" s="113" t="s">
        <v>2590</v>
      </c>
      <c r="F561" s="114" t="s">
        <v>2591</v>
      </c>
      <c r="G561" s="187" t="s">
        <v>50</v>
      </c>
      <c r="H561" s="252" t="s">
        <v>2592</v>
      </c>
      <c r="I561" s="252" t="s">
        <v>2593</v>
      </c>
      <c r="J561" s="211"/>
      <c r="K561" s="134"/>
      <c r="L561" s="217"/>
      <c r="M561" s="217"/>
      <c r="N561" s="96" t="s">
        <v>2723</v>
      </c>
      <c r="O561" s="136" t="s">
        <v>2724</v>
      </c>
      <c r="P561" s="136"/>
      <c r="Q561" s="137"/>
      <c r="R561" s="138"/>
      <c r="S561" s="138"/>
      <c r="T561" s="137"/>
      <c r="U561" s="138"/>
      <c r="V561" s="137"/>
      <c r="W561" s="139" t="s">
        <v>2938</v>
      </c>
      <c r="X561" s="140" t="s">
        <v>2591</v>
      </c>
      <c r="Y561" s="231" t="s">
        <v>2723</v>
      </c>
      <c r="Z561" s="142" t="s">
        <v>3617</v>
      </c>
      <c r="AA561" s="141" t="s">
        <v>2723</v>
      </c>
      <c r="AB561" s="104" t="s">
        <v>2591</v>
      </c>
      <c r="AC561" s="141" t="s">
        <v>2723</v>
      </c>
      <c r="AD561" s="104" t="s">
        <v>2591</v>
      </c>
      <c r="AE561" s="141" t="s">
        <v>2723</v>
      </c>
      <c r="AF561" s="104" t="s">
        <v>2591</v>
      </c>
      <c r="AG561" s="107" t="s">
        <v>31</v>
      </c>
      <c r="AH561" s="107" t="s">
        <v>3580</v>
      </c>
      <c r="AI561" s="107" t="s">
        <v>3021</v>
      </c>
      <c r="AJ561" s="107" t="s">
        <v>3603</v>
      </c>
      <c r="AK561" s="107" t="s">
        <v>3187</v>
      </c>
      <c r="AL561" s="107" t="s">
        <v>3593</v>
      </c>
      <c r="AM561" s="108" t="s">
        <v>2735</v>
      </c>
      <c r="AN561" s="108" t="s">
        <v>2735</v>
      </c>
      <c r="AO561" s="108" t="s">
        <v>2735</v>
      </c>
      <c r="AP561" s="108" t="s">
        <v>2735</v>
      </c>
      <c r="AQ561" s="108" t="s">
        <v>2735</v>
      </c>
      <c r="AR561" s="108" t="s">
        <v>2732</v>
      </c>
      <c r="AS561" s="108" t="s">
        <v>2735</v>
      </c>
      <c r="AT561" s="108" t="s">
        <v>2735</v>
      </c>
      <c r="AU561" s="108" t="s">
        <v>2735</v>
      </c>
      <c r="AV561" s="108" t="s">
        <v>2732</v>
      </c>
      <c r="AW561" s="108" t="s">
        <v>3618</v>
      </c>
      <c r="AX561" s="325" t="s">
        <v>731</v>
      </c>
      <c r="AY561" s="325" t="s">
        <v>731</v>
      </c>
      <c r="AZ561" s="344" t="s">
        <v>3619</v>
      </c>
      <c r="BA561" s="316" t="s">
        <v>2735</v>
      </c>
      <c r="BB561" s="319">
        <v>4</v>
      </c>
      <c r="BC561" s="319">
        <v>10</v>
      </c>
      <c r="BD561" s="316" t="s">
        <v>2791</v>
      </c>
      <c r="BE561" s="104" t="s">
        <v>2758</v>
      </c>
      <c r="BF561" s="316" t="s">
        <v>2792</v>
      </c>
      <c r="BG561" s="319">
        <v>30</v>
      </c>
      <c r="BH561" s="316" t="s">
        <v>2745</v>
      </c>
      <c r="BI561" s="319">
        <v>0</v>
      </c>
      <c r="BJ561" s="319">
        <v>0</v>
      </c>
      <c r="BK561" s="104" t="s">
        <v>3574</v>
      </c>
      <c r="BL561" s="104" t="s">
        <v>3574</v>
      </c>
      <c r="BM561" s="219" t="s">
        <v>3586</v>
      </c>
      <c r="BN561" s="319">
        <v>10</v>
      </c>
      <c r="BO561" s="104" t="s">
        <v>3587</v>
      </c>
      <c r="BP561" s="319">
        <v>3</v>
      </c>
      <c r="BQ561" s="319">
        <v>10</v>
      </c>
      <c r="BR561" s="104" t="s">
        <v>3030</v>
      </c>
      <c r="BS561" s="319">
        <v>1</v>
      </c>
      <c r="BT561" s="319">
        <v>1</v>
      </c>
      <c r="BU561" s="104" t="s">
        <v>3588</v>
      </c>
      <c r="BV561" s="319">
        <v>2</v>
      </c>
      <c r="BW561" s="319">
        <v>5</v>
      </c>
      <c r="BX561" s="104">
        <v>50</v>
      </c>
      <c r="BY561" s="104">
        <v>66</v>
      </c>
      <c r="BZ561" s="319"/>
      <c r="CA561" s="345"/>
    </row>
    <row r="562" spans="1:79" ht="38.25" customHeight="1" outlineLevel="4" x14ac:dyDescent="0.25">
      <c r="A562" s="127" t="s">
        <v>2594</v>
      </c>
      <c r="B562" s="127">
        <v>5</v>
      </c>
      <c r="C562" s="128" t="s">
        <v>2595</v>
      </c>
      <c r="D562" s="129" t="b">
        <v>1</v>
      </c>
      <c r="E562" s="130" t="s">
        <v>2594</v>
      </c>
      <c r="F562" s="131" t="s">
        <v>2595</v>
      </c>
      <c r="G562" s="134" t="s">
        <v>50</v>
      </c>
      <c r="H562" s="246" t="s">
        <v>2596</v>
      </c>
      <c r="I562" s="246" t="s">
        <v>2597</v>
      </c>
      <c r="J562" s="134"/>
      <c r="K562" s="134"/>
      <c r="L562" s="127"/>
      <c r="M562" s="127"/>
      <c r="N562" s="96" t="s">
        <v>2723</v>
      </c>
      <c r="O562" s="136" t="s">
        <v>2724</v>
      </c>
      <c r="P562" s="136"/>
      <c r="Q562" s="137"/>
      <c r="R562" s="138"/>
      <c r="S562" s="138"/>
      <c r="T562" s="137"/>
      <c r="U562" s="138"/>
      <c r="V562" s="137"/>
      <c r="W562" s="139"/>
      <c r="X562" s="140"/>
      <c r="Y562" s="141"/>
      <c r="Z562" s="142"/>
      <c r="AA562" s="142"/>
      <c r="AB562" s="142"/>
      <c r="AC562" s="141"/>
      <c r="AD562" s="104"/>
      <c r="AE562" s="141"/>
      <c r="AF562" s="106"/>
      <c r="AG562" s="107" t="s">
        <v>31</v>
      </c>
      <c r="AH562" s="107" t="s">
        <v>3580</v>
      </c>
      <c r="AI562" s="107" t="s">
        <v>3021</v>
      </c>
      <c r="AJ562" s="107" t="s">
        <v>3603</v>
      </c>
      <c r="AK562" s="107" t="s">
        <v>3187</v>
      </c>
      <c r="AL562" s="107" t="s">
        <v>3593</v>
      </c>
      <c r="AM562" s="108" t="s">
        <v>2735</v>
      </c>
      <c r="AN562" s="108" t="s">
        <v>2735</v>
      </c>
      <c r="AO562" s="108" t="s">
        <v>2735</v>
      </c>
      <c r="AP562" s="108" t="s">
        <v>2735</v>
      </c>
      <c r="AQ562" s="108" t="s">
        <v>2735</v>
      </c>
      <c r="AR562" s="108" t="s">
        <v>2735</v>
      </c>
      <c r="AS562" s="108" t="s">
        <v>2735</v>
      </c>
      <c r="AT562" s="108" t="s">
        <v>2735</v>
      </c>
      <c r="AU562" s="108" t="s">
        <v>2735</v>
      </c>
      <c r="AV562" s="108" t="s">
        <v>2735</v>
      </c>
      <c r="AW562" s="263" t="s">
        <v>97</v>
      </c>
      <c r="AX562" s="268" t="s">
        <v>97</v>
      </c>
      <c r="AY562" s="268" t="s">
        <v>97</v>
      </c>
      <c r="AZ562" s="268" t="s">
        <v>97</v>
      </c>
      <c r="BA562" s="268" t="s">
        <v>97</v>
      </c>
      <c r="BB562" s="268" t="s">
        <v>97</v>
      </c>
      <c r="BC562" s="268" t="s">
        <v>97</v>
      </c>
      <c r="BD562" s="268" t="s">
        <v>97</v>
      </c>
      <c r="BE562" s="268" t="s">
        <v>97</v>
      </c>
      <c r="BF562" s="268" t="s">
        <v>97</v>
      </c>
      <c r="BG562" s="268" t="s">
        <v>97</v>
      </c>
      <c r="BH562" s="263" t="s">
        <v>97</v>
      </c>
      <c r="BI562" s="268" t="s">
        <v>97</v>
      </c>
      <c r="BJ562" s="268" t="s">
        <v>97</v>
      </c>
      <c r="BK562" s="268" t="s">
        <v>97</v>
      </c>
      <c r="BL562" s="268" t="s">
        <v>97</v>
      </c>
      <c r="BM562" s="268" t="s">
        <v>97</v>
      </c>
      <c r="BN562" s="268" t="s">
        <v>97</v>
      </c>
      <c r="BO562" s="268" t="s">
        <v>97</v>
      </c>
      <c r="BP562" s="268" t="s">
        <v>97</v>
      </c>
      <c r="BQ562" s="268" t="s">
        <v>97</v>
      </c>
      <c r="BR562" s="268" t="s">
        <v>97</v>
      </c>
      <c r="BS562" s="268" t="s">
        <v>97</v>
      </c>
      <c r="BT562" s="268" t="s">
        <v>97</v>
      </c>
      <c r="BU562" s="268" t="s">
        <v>97</v>
      </c>
      <c r="BV562" s="268" t="s">
        <v>97</v>
      </c>
      <c r="BW562" s="268" t="s">
        <v>97</v>
      </c>
      <c r="BX562" s="263" t="s">
        <v>97</v>
      </c>
      <c r="BY562" s="263" t="s">
        <v>97</v>
      </c>
      <c r="BZ562" s="263" t="s">
        <v>97</v>
      </c>
      <c r="CA562" s="263" t="s">
        <v>97</v>
      </c>
    </row>
    <row r="563" spans="1:79" s="317" customFormat="1" ht="127.5" customHeight="1" outlineLevel="2" x14ac:dyDescent="0.25">
      <c r="A563" s="88" t="s">
        <v>2598</v>
      </c>
      <c r="B563" s="88">
        <v>3</v>
      </c>
      <c r="C563" s="89" t="s">
        <v>2599</v>
      </c>
      <c r="D563" s="90" t="b">
        <v>1</v>
      </c>
      <c r="E563" s="91" t="s">
        <v>2598</v>
      </c>
      <c r="F563" s="92" t="s">
        <v>2599</v>
      </c>
      <c r="G563" s="207"/>
      <c r="H563" s="244"/>
      <c r="I563" s="244"/>
      <c r="J563" s="216"/>
      <c r="K563" s="134"/>
      <c r="L563" s="217"/>
      <c r="M563" s="217"/>
      <c r="N563" s="96" t="s">
        <v>2723</v>
      </c>
      <c r="O563" s="136" t="s">
        <v>2724</v>
      </c>
      <c r="P563" s="136" t="s">
        <v>2986</v>
      </c>
      <c r="Q563" s="137"/>
      <c r="R563" s="138"/>
      <c r="S563" s="138"/>
      <c r="T563" s="137"/>
      <c r="U563" s="138"/>
      <c r="V563" s="137"/>
      <c r="W563" s="139" t="s">
        <v>234</v>
      </c>
      <c r="X563" s="140" t="s">
        <v>3589</v>
      </c>
      <c r="Y563" s="141"/>
      <c r="Z563" s="142"/>
      <c r="AA563" s="141" t="s">
        <v>3590</v>
      </c>
      <c r="AB563" s="171" t="s">
        <v>3589</v>
      </c>
      <c r="AC563" s="134" t="s">
        <v>3590</v>
      </c>
      <c r="AD563" s="104" t="s">
        <v>3591</v>
      </c>
      <c r="AE563" s="134" t="s">
        <v>3590</v>
      </c>
      <c r="AF563" s="104" t="s">
        <v>3591</v>
      </c>
      <c r="AG563" s="107" t="s">
        <v>31</v>
      </c>
      <c r="AH563" s="107" t="s">
        <v>3580</v>
      </c>
      <c r="AI563" s="107" t="s">
        <v>3021</v>
      </c>
      <c r="AJ563" s="107" t="s">
        <v>3592</v>
      </c>
      <c r="AK563" s="107" t="s">
        <v>3187</v>
      </c>
      <c r="AL563" s="107" t="s">
        <v>3593</v>
      </c>
      <c r="AM563" s="108" t="s">
        <v>2735</v>
      </c>
      <c r="AN563" s="108" t="s">
        <v>2735</v>
      </c>
      <c r="AO563" s="108" t="s">
        <v>2735</v>
      </c>
      <c r="AP563" s="108" t="s">
        <v>2735</v>
      </c>
      <c r="AQ563" s="108" t="s">
        <v>2735</v>
      </c>
      <c r="AR563" s="108" t="s">
        <v>2735</v>
      </c>
      <c r="AS563" s="108" t="s">
        <v>2735</v>
      </c>
      <c r="AT563" s="108" t="s">
        <v>2735</v>
      </c>
      <c r="AU563" s="108" t="s">
        <v>2735</v>
      </c>
      <c r="AV563" s="108" t="s">
        <v>2735</v>
      </c>
      <c r="AW563" s="263" t="s">
        <v>97</v>
      </c>
      <c r="AX563" s="268" t="s">
        <v>97</v>
      </c>
      <c r="AY563" s="268" t="s">
        <v>97</v>
      </c>
      <c r="AZ563" s="268" t="s">
        <v>97</v>
      </c>
      <c r="BA563" s="268" t="s">
        <v>97</v>
      </c>
      <c r="BB563" s="268" t="s">
        <v>97</v>
      </c>
      <c r="BC563" s="268" t="s">
        <v>97</v>
      </c>
      <c r="BD563" s="268" t="s">
        <v>97</v>
      </c>
      <c r="BE563" s="268" t="s">
        <v>97</v>
      </c>
      <c r="BF563" s="268" t="s">
        <v>97</v>
      </c>
      <c r="BG563" s="268" t="s">
        <v>97</v>
      </c>
      <c r="BH563" s="263" t="s">
        <v>97</v>
      </c>
      <c r="BI563" s="268" t="s">
        <v>97</v>
      </c>
      <c r="BJ563" s="268" t="s">
        <v>97</v>
      </c>
      <c r="BK563" s="268" t="s">
        <v>97</v>
      </c>
      <c r="BL563" s="268" t="s">
        <v>97</v>
      </c>
      <c r="BM563" s="268" t="s">
        <v>97</v>
      </c>
      <c r="BN563" s="268" t="s">
        <v>97</v>
      </c>
      <c r="BO563" s="268" t="s">
        <v>97</v>
      </c>
      <c r="BP563" s="268" t="s">
        <v>97</v>
      </c>
      <c r="BQ563" s="268" t="s">
        <v>97</v>
      </c>
      <c r="BR563" s="268" t="s">
        <v>97</v>
      </c>
      <c r="BS563" s="268" t="s">
        <v>97</v>
      </c>
      <c r="BT563" s="268" t="s">
        <v>97</v>
      </c>
      <c r="BU563" s="268" t="s">
        <v>97</v>
      </c>
      <c r="BV563" s="268" t="s">
        <v>97</v>
      </c>
      <c r="BW563" s="268" t="s">
        <v>97</v>
      </c>
      <c r="BX563" s="263" t="s">
        <v>97</v>
      </c>
      <c r="BY563" s="263" t="s">
        <v>97</v>
      </c>
      <c r="BZ563" s="263" t="s">
        <v>97</v>
      </c>
      <c r="CA563" s="263" t="s">
        <v>97</v>
      </c>
    </row>
    <row r="564" spans="1:79" ht="63.75" customHeight="1" outlineLevel="3" x14ac:dyDescent="0.25">
      <c r="A564" s="223" t="s">
        <v>2600</v>
      </c>
      <c r="B564" s="223">
        <v>4</v>
      </c>
      <c r="C564" s="224" t="s">
        <v>2601</v>
      </c>
      <c r="D564" s="225" t="b">
        <v>1</v>
      </c>
      <c r="E564" s="226" t="s">
        <v>2600</v>
      </c>
      <c r="F564" s="227" t="s">
        <v>2601</v>
      </c>
      <c r="G564" s="207"/>
      <c r="H564" s="246"/>
      <c r="I564" s="246"/>
      <c r="J564" s="217"/>
      <c r="K564" s="134"/>
      <c r="L564" s="217"/>
      <c r="M564" s="217"/>
      <c r="N564" s="200"/>
      <c r="O564" s="136"/>
      <c r="P564" s="136"/>
      <c r="Q564" s="137"/>
      <c r="R564" s="138"/>
      <c r="S564" s="138"/>
      <c r="T564" s="137"/>
      <c r="U564" s="138"/>
      <c r="V564" s="137"/>
      <c r="W564" s="139"/>
      <c r="X564" s="140"/>
      <c r="Y564" s="141"/>
      <c r="Z564" s="142"/>
      <c r="AA564" s="142"/>
      <c r="AB564" s="142"/>
      <c r="AC564" s="134"/>
      <c r="AD564" s="104"/>
      <c r="AE564" s="134"/>
      <c r="AF564" s="106"/>
      <c r="AG564" s="107" t="s">
        <v>31</v>
      </c>
      <c r="AH564" s="107" t="s">
        <v>3580</v>
      </c>
      <c r="AI564" s="107" t="s">
        <v>3021</v>
      </c>
      <c r="AJ564" s="107" t="s">
        <v>3592</v>
      </c>
      <c r="AK564" s="107" t="s">
        <v>3187</v>
      </c>
      <c r="AL564" s="107" t="s">
        <v>3593</v>
      </c>
      <c r="AM564" s="108" t="s">
        <v>2735</v>
      </c>
      <c r="AN564" s="108" t="s">
        <v>2735</v>
      </c>
      <c r="AO564" s="108" t="s">
        <v>2735</v>
      </c>
      <c r="AP564" s="108" t="s">
        <v>2735</v>
      </c>
      <c r="AQ564" s="108" t="s">
        <v>2735</v>
      </c>
      <c r="AR564" s="108" t="s">
        <v>2735</v>
      </c>
      <c r="AS564" s="108" t="s">
        <v>2735</v>
      </c>
      <c r="AT564" s="108" t="s">
        <v>2735</v>
      </c>
      <c r="AU564" s="108" t="s">
        <v>2735</v>
      </c>
      <c r="AV564" s="108" t="s">
        <v>2735</v>
      </c>
      <c r="AW564" s="263" t="s">
        <v>97</v>
      </c>
      <c r="AX564" s="268" t="s">
        <v>97</v>
      </c>
      <c r="AY564" s="268" t="s">
        <v>97</v>
      </c>
      <c r="AZ564" s="268" t="s">
        <v>97</v>
      </c>
      <c r="BA564" s="268" t="s">
        <v>97</v>
      </c>
      <c r="BB564" s="268" t="s">
        <v>97</v>
      </c>
      <c r="BC564" s="268" t="s">
        <v>97</v>
      </c>
      <c r="BD564" s="268" t="s">
        <v>97</v>
      </c>
      <c r="BE564" s="268" t="s">
        <v>97</v>
      </c>
      <c r="BF564" s="268" t="s">
        <v>97</v>
      </c>
      <c r="BG564" s="268" t="s">
        <v>97</v>
      </c>
      <c r="BH564" s="263" t="s">
        <v>97</v>
      </c>
      <c r="BI564" s="268" t="s">
        <v>97</v>
      </c>
      <c r="BJ564" s="268" t="s">
        <v>97</v>
      </c>
      <c r="BK564" s="268" t="s">
        <v>97</v>
      </c>
      <c r="BL564" s="268" t="s">
        <v>97</v>
      </c>
      <c r="BM564" s="268" t="s">
        <v>97</v>
      </c>
      <c r="BN564" s="268" t="s">
        <v>97</v>
      </c>
      <c r="BO564" s="268" t="s">
        <v>97</v>
      </c>
      <c r="BP564" s="268" t="s">
        <v>97</v>
      </c>
      <c r="BQ564" s="268" t="s">
        <v>97</v>
      </c>
      <c r="BR564" s="268" t="s">
        <v>97</v>
      </c>
      <c r="BS564" s="268" t="s">
        <v>97</v>
      </c>
      <c r="BT564" s="268" t="s">
        <v>97</v>
      </c>
      <c r="BU564" s="268" t="s">
        <v>97</v>
      </c>
      <c r="BV564" s="268" t="s">
        <v>97</v>
      </c>
      <c r="BW564" s="268" t="s">
        <v>97</v>
      </c>
      <c r="BX564" s="263" t="s">
        <v>97</v>
      </c>
      <c r="BY564" s="263" t="s">
        <v>97</v>
      </c>
      <c r="BZ564" s="263" t="s">
        <v>97</v>
      </c>
      <c r="CA564" s="263" t="s">
        <v>97</v>
      </c>
    </row>
    <row r="565" spans="1:79" s="320" customFormat="1" ht="79.2" outlineLevel="3" x14ac:dyDescent="0.25">
      <c r="A565" s="110" t="s">
        <v>2602</v>
      </c>
      <c r="B565" s="110">
        <v>4</v>
      </c>
      <c r="C565" s="111" t="s">
        <v>2603</v>
      </c>
      <c r="D565" s="174" t="b">
        <v>1</v>
      </c>
      <c r="E565" s="113" t="s">
        <v>2602</v>
      </c>
      <c r="F565" s="114" t="s">
        <v>2603</v>
      </c>
      <c r="G565" s="207"/>
      <c r="H565" s="246"/>
      <c r="I565" s="246"/>
      <c r="J565" s="211"/>
      <c r="K565" s="134"/>
      <c r="L565" s="217"/>
      <c r="M565" s="217"/>
      <c r="N565" s="200"/>
      <c r="O565" s="136"/>
      <c r="P565" s="136"/>
      <c r="Q565" s="137"/>
      <c r="R565" s="138"/>
      <c r="S565" s="138"/>
      <c r="T565" s="137"/>
      <c r="U565" s="138"/>
      <c r="V565" s="137"/>
      <c r="W565" s="139" t="s">
        <v>50</v>
      </c>
      <c r="X565" s="140" t="s">
        <v>3620</v>
      </c>
      <c r="Y565" s="231" t="s">
        <v>29</v>
      </c>
      <c r="Z565" s="142" t="s">
        <v>3621</v>
      </c>
      <c r="AA565" s="142"/>
      <c r="AB565" s="142"/>
      <c r="AC565" s="141" t="s">
        <v>29</v>
      </c>
      <c r="AD565" s="142" t="s">
        <v>3622</v>
      </c>
      <c r="AE565" s="141" t="s">
        <v>29</v>
      </c>
      <c r="AF565" s="142" t="s">
        <v>3622</v>
      </c>
      <c r="AG565" s="107" t="s">
        <v>31</v>
      </c>
      <c r="AH565" s="107" t="s">
        <v>3580</v>
      </c>
      <c r="AI565" s="107" t="s">
        <v>3021</v>
      </c>
      <c r="AJ565" s="107" t="s">
        <v>3592</v>
      </c>
      <c r="AK565" s="107" t="s">
        <v>3187</v>
      </c>
      <c r="AL565" s="107" t="s">
        <v>3593</v>
      </c>
      <c r="AM565" s="108" t="s">
        <v>2735</v>
      </c>
      <c r="AN565" s="108" t="s">
        <v>2735</v>
      </c>
      <c r="AO565" s="108" t="s">
        <v>2735</v>
      </c>
      <c r="AP565" s="108" t="s">
        <v>2735</v>
      </c>
      <c r="AQ565" s="108" t="s">
        <v>2735</v>
      </c>
      <c r="AR565" s="108" t="s">
        <v>2735</v>
      </c>
      <c r="AS565" s="108" t="s">
        <v>2735</v>
      </c>
      <c r="AT565" s="108" t="s">
        <v>2735</v>
      </c>
      <c r="AU565" s="108" t="s">
        <v>2735</v>
      </c>
      <c r="AV565" s="108" t="s">
        <v>2735</v>
      </c>
      <c r="AW565" s="263" t="s">
        <v>97</v>
      </c>
      <c r="AX565" s="268" t="s">
        <v>97</v>
      </c>
      <c r="AY565" s="268" t="s">
        <v>97</v>
      </c>
      <c r="AZ565" s="268" t="s">
        <v>97</v>
      </c>
      <c r="BA565" s="268" t="s">
        <v>97</v>
      </c>
      <c r="BB565" s="268" t="s">
        <v>97</v>
      </c>
      <c r="BC565" s="268" t="s">
        <v>97</v>
      </c>
      <c r="BD565" s="268" t="s">
        <v>97</v>
      </c>
      <c r="BE565" s="268" t="s">
        <v>97</v>
      </c>
      <c r="BF565" s="268" t="s">
        <v>97</v>
      </c>
      <c r="BG565" s="268" t="s">
        <v>97</v>
      </c>
      <c r="BH565" s="263" t="s">
        <v>97</v>
      </c>
      <c r="BI565" s="268" t="s">
        <v>97</v>
      </c>
      <c r="BJ565" s="268" t="s">
        <v>97</v>
      </c>
      <c r="BK565" s="268" t="s">
        <v>97</v>
      </c>
      <c r="BL565" s="268" t="s">
        <v>97</v>
      </c>
      <c r="BM565" s="268" t="s">
        <v>97</v>
      </c>
      <c r="BN565" s="268" t="s">
        <v>97</v>
      </c>
      <c r="BO565" s="268" t="s">
        <v>97</v>
      </c>
      <c r="BP565" s="268" t="s">
        <v>97</v>
      </c>
      <c r="BQ565" s="268" t="s">
        <v>97</v>
      </c>
      <c r="BR565" s="268" t="s">
        <v>97</v>
      </c>
      <c r="BS565" s="268" t="s">
        <v>97</v>
      </c>
      <c r="BT565" s="268" t="s">
        <v>97</v>
      </c>
      <c r="BU565" s="268" t="s">
        <v>97</v>
      </c>
      <c r="BV565" s="268" t="s">
        <v>97</v>
      </c>
      <c r="BW565" s="268" t="s">
        <v>97</v>
      </c>
      <c r="BX565" s="263" t="s">
        <v>97</v>
      </c>
      <c r="BY565" s="263" t="s">
        <v>97</v>
      </c>
      <c r="BZ565" s="263" t="s">
        <v>97</v>
      </c>
      <c r="CA565" s="263" t="s">
        <v>97</v>
      </c>
    </row>
    <row r="566" spans="1:79" ht="79.2" outlineLevel="4" x14ac:dyDescent="0.25">
      <c r="A566" s="127" t="s">
        <v>2604</v>
      </c>
      <c r="B566" s="127">
        <v>5</v>
      </c>
      <c r="C566" s="128" t="s">
        <v>2605</v>
      </c>
      <c r="D566" s="129" t="s">
        <v>2512</v>
      </c>
      <c r="E566" s="130" t="s">
        <v>2604</v>
      </c>
      <c r="F566" s="131" t="s">
        <v>2605</v>
      </c>
      <c r="G566" s="207"/>
      <c r="H566" s="246"/>
      <c r="I566" s="246"/>
      <c r="J566" s="134"/>
      <c r="K566" s="134"/>
      <c r="L566" s="127"/>
      <c r="M566" s="127"/>
      <c r="N566" s="200"/>
      <c r="O566" s="136"/>
      <c r="P566" s="136"/>
      <c r="Q566" s="137"/>
      <c r="R566" s="138"/>
      <c r="S566" s="138"/>
      <c r="T566" s="137"/>
      <c r="U566" s="138"/>
      <c r="V566" s="137"/>
      <c r="W566" s="139"/>
      <c r="X566" s="140"/>
      <c r="Y566" s="141" t="s">
        <v>31</v>
      </c>
      <c r="Z566" s="142" t="s">
        <v>3621</v>
      </c>
      <c r="AA566" s="142"/>
      <c r="AB566" s="142"/>
      <c r="AC566" s="141" t="s">
        <v>31</v>
      </c>
      <c r="AD566" s="142" t="s">
        <v>3622</v>
      </c>
      <c r="AE566" s="141" t="s">
        <v>31</v>
      </c>
      <c r="AF566" s="142" t="s">
        <v>3622</v>
      </c>
      <c r="AG566" s="107" t="s">
        <v>31</v>
      </c>
      <c r="AH566" s="107" t="s">
        <v>3580</v>
      </c>
      <c r="AI566" s="107" t="s">
        <v>3021</v>
      </c>
      <c r="AJ566" s="107" t="s">
        <v>3592</v>
      </c>
      <c r="AK566" s="107" t="s">
        <v>3187</v>
      </c>
      <c r="AL566" s="107" t="s">
        <v>3593</v>
      </c>
      <c r="AM566" s="108" t="s">
        <v>2735</v>
      </c>
      <c r="AN566" s="108" t="s">
        <v>2735</v>
      </c>
      <c r="AO566" s="108" t="s">
        <v>2735</v>
      </c>
      <c r="AP566" s="108" t="s">
        <v>2735</v>
      </c>
      <c r="AQ566" s="108" t="s">
        <v>2735</v>
      </c>
      <c r="AR566" s="108" t="s">
        <v>2735</v>
      </c>
      <c r="AS566" s="108" t="s">
        <v>2735</v>
      </c>
      <c r="AT566" s="108" t="s">
        <v>2735</v>
      </c>
      <c r="AU566" s="108" t="s">
        <v>2735</v>
      </c>
      <c r="AV566" s="108" t="s">
        <v>2735</v>
      </c>
      <c r="AW566" s="263" t="s">
        <v>97</v>
      </c>
      <c r="AX566" s="268" t="s">
        <v>97</v>
      </c>
      <c r="AY566" s="268" t="s">
        <v>97</v>
      </c>
      <c r="AZ566" s="268" t="s">
        <v>97</v>
      </c>
      <c r="BA566" s="268" t="s">
        <v>97</v>
      </c>
      <c r="BB566" s="268" t="s">
        <v>97</v>
      </c>
      <c r="BC566" s="268" t="s">
        <v>97</v>
      </c>
      <c r="BD566" s="268" t="s">
        <v>97</v>
      </c>
      <c r="BE566" s="268" t="s">
        <v>97</v>
      </c>
      <c r="BF566" s="268" t="s">
        <v>97</v>
      </c>
      <c r="BG566" s="268" t="s">
        <v>97</v>
      </c>
      <c r="BH566" s="263" t="s">
        <v>97</v>
      </c>
      <c r="BI566" s="268" t="s">
        <v>97</v>
      </c>
      <c r="BJ566" s="268" t="s">
        <v>97</v>
      </c>
      <c r="BK566" s="268" t="s">
        <v>97</v>
      </c>
      <c r="BL566" s="268" t="s">
        <v>97</v>
      </c>
      <c r="BM566" s="268" t="s">
        <v>97</v>
      </c>
      <c r="BN566" s="268" t="s">
        <v>97</v>
      </c>
      <c r="BO566" s="268" t="s">
        <v>97</v>
      </c>
      <c r="BP566" s="268" t="s">
        <v>97</v>
      </c>
      <c r="BQ566" s="268" t="s">
        <v>97</v>
      </c>
      <c r="BR566" s="268" t="s">
        <v>97</v>
      </c>
      <c r="BS566" s="268" t="s">
        <v>97</v>
      </c>
      <c r="BT566" s="268" t="s">
        <v>97</v>
      </c>
      <c r="BU566" s="268" t="s">
        <v>97</v>
      </c>
      <c r="BV566" s="268" t="s">
        <v>97</v>
      </c>
      <c r="BW566" s="268" t="s">
        <v>97</v>
      </c>
      <c r="BX566" s="263" t="s">
        <v>97</v>
      </c>
      <c r="BY566" s="263" t="s">
        <v>97</v>
      </c>
      <c r="BZ566" s="263" t="s">
        <v>97</v>
      </c>
      <c r="CA566" s="263" t="s">
        <v>97</v>
      </c>
    </row>
    <row r="567" spans="1:79" ht="92.4" outlineLevel="4" x14ac:dyDescent="0.25">
      <c r="A567" s="127" t="s">
        <v>2606</v>
      </c>
      <c r="B567" s="127">
        <v>5</v>
      </c>
      <c r="C567" s="128" t="s">
        <v>2607</v>
      </c>
      <c r="D567" s="129" t="s">
        <v>2512</v>
      </c>
      <c r="E567" s="130" t="s">
        <v>2606</v>
      </c>
      <c r="F567" s="131" t="s">
        <v>2607</v>
      </c>
      <c r="G567" s="207"/>
      <c r="H567" s="246"/>
      <c r="I567" s="246"/>
      <c r="J567" s="134"/>
      <c r="K567" s="134"/>
      <c r="L567" s="127"/>
      <c r="M567" s="127"/>
      <c r="N567" s="200"/>
      <c r="O567" s="136"/>
      <c r="P567" s="136"/>
      <c r="Q567" s="137"/>
      <c r="R567" s="138"/>
      <c r="S567" s="138"/>
      <c r="T567" s="137"/>
      <c r="U567" s="138"/>
      <c r="V567" s="137"/>
      <c r="W567" s="139"/>
      <c r="X567" s="140"/>
      <c r="Y567" s="141" t="s">
        <v>31</v>
      </c>
      <c r="Z567" s="142" t="s">
        <v>3621</v>
      </c>
      <c r="AA567" s="142"/>
      <c r="AB567" s="142"/>
      <c r="AC567" s="141" t="s">
        <v>31</v>
      </c>
      <c r="AD567" s="142" t="s">
        <v>3622</v>
      </c>
      <c r="AE567" s="141" t="s">
        <v>31</v>
      </c>
      <c r="AF567" s="142" t="s">
        <v>3622</v>
      </c>
      <c r="AG567" s="107" t="s">
        <v>31</v>
      </c>
      <c r="AH567" s="107" t="s">
        <v>3580</v>
      </c>
      <c r="AI567" s="107" t="s">
        <v>3021</v>
      </c>
      <c r="AJ567" s="107" t="s">
        <v>3592</v>
      </c>
      <c r="AK567" s="107" t="s">
        <v>3187</v>
      </c>
      <c r="AL567" s="107" t="s">
        <v>3593</v>
      </c>
      <c r="AM567" s="108" t="s">
        <v>2735</v>
      </c>
      <c r="AN567" s="108" t="s">
        <v>2735</v>
      </c>
      <c r="AO567" s="108" t="s">
        <v>2735</v>
      </c>
      <c r="AP567" s="108" t="s">
        <v>2735</v>
      </c>
      <c r="AQ567" s="108" t="s">
        <v>2735</v>
      </c>
      <c r="AR567" s="108" t="s">
        <v>2735</v>
      </c>
      <c r="AS567" s="108" t="s">
        <v>2735</v>
      </c>
      <c r="AT567" s="108" t="s">
        <v>2735</v>
      </c>
      <c r="AU567" s="108" t="s">
        <v>2735</v>
      </c>
      <c r="AV567" s="108" t="s">
        <v>2735</v>
      </c>
      <c r="AW567" s="263" t="s">
        <v>97</v>
      </c>
      <c r="AX567" s="268" t="s">
        <v>97</v>
      </c>
      <c r="AY567" s="268" t="s">
        <v>97</v>
      </c>
      <c r="AZ567" s="268" t="s">
        <v>97</v>
      </c>
      <c r="BA567" s="268" t="s">
        <v>97</v>
      </c>
      <c r="BB567" s="268" t="s">
        <v>97</v>
      </c>
      <c r="BC567" s="268" t="s">
        <v>97</v>
      </c>
      <c r="BD567" s="268" t="s">
        <v>97</v>
      </c>
      <c r="BE567" s="268" t="s">
        <v>97</v>
      </c>
      <c r="BF567" s="268" t="s">
        <v>97</v>
      </c>
      <c r="BG567" s="268" t="s">
        <v>97</v>
      </c>
      <c r="BH567" s="263" t="s">
        <v>97</v>
      </c>
      <c r="BI567" s="268" t="s">
        <v>97</v>
      </c>
      <c r="BJ567" s="268" t="s">
        <v>97</v>
      </c>
      <c r="BK567" s="268" t="s">
        <v>97</v>
      </c>
      <c r="BL567" s="268" t="s">
        <v>97</v>
      </c>
      <c r="BM567" s="268" t="s">
        <v>97</v>
      </c>
      <c r="BN567" s="268" t="s">
        <v>97</v>
      </c>
      <c r="BO567" s="268" t="s">
        <v>97</v>
      </c>
      <c r="BP567" s="268" t="s">
        <v>97</v>
      </c>
      <c r="BQ567" s="268" t="s">
        <v>97</v>
      </c>
      <c r="BR567" s="268" t="s">
        <v>97</v>
      </c>
      <c r="BS567" s="268" t="s">
        <v>97</v>
      </c>
      <c r="BT567" s="268" t="s">
        <v>97</v>
      </c>
      <c r="BU567" s="268" t="s">
        <v>97</v>
      </c>
      <c r="BV567" s="268" t="s">
        <v>97</v>
      </c>
      <c r="BW567" s="268" t="s">
        <v>97</v>
      </c>
      <c r="BX567" s="263" t="s">
        <v>97</v>
      </c>
      <c r="BY567" s="263" t="s">
        <v>97</v>
      </c>
      <c r="BZ567" s="263" t="s">
        <v>97</v>
      </c>
      <c r="CA567" s="263" t="s">
        <v>97</v>
      </c>
    </row>
    <row r="568" spans="1:79" ht="79.2" outlineLevel="4" x14ac:dyDescent="0.25">
      <c r="A568" s="127" t="s">
        <v>2608</v>
      </c>
      <c r="B568" s="127">
        <v>5</v>
      </c>
      <c r="C568" s="128" t="s">
        <v>2609</v>
      </c>
      <c r="D568" s="129" t="s">
        <v>2512</v>
      </c>
      <c r="E568" s="130" t="s">
        <v>2608</v>
      </c>
      <c r="F568" s="131" t="s">
        <v>2609</v>
      </c>
      <c r="G568" s="207"/>
      <c r="H568" s="246"/>
      <c r="I568" s="246"/>
      <c r="J568" s="134"/>
      <c r="K568" s="134"/>
      <c r="L568" s="127"/>
      <c r="M568" s="127"/>
      <c r="N568" s="200"/>
      <c r="O568" s="136"/>
      <c r="P568" s="136"/>
      <c r="Q568" s="137"/>
      <c r="R568" s="138"/>
      <c r="S568" s="138"/>
      <c r="T568" s="137"/>
      <c r="U568" s="138"/>
      <c r="V568" s="137"/>
      <c r="W568" s="139"/>
      <c r="X568" s="140"/>
      <c r="Y568" s="141" t="s">
        <v>31</v>
      </c>
      <c r="Z568" s="142" t="s">
        <v>3621</v>
      </c>
      <c r="AA568" s="142"/>
      <c r="AB568" s="142"/>
      <c r="AC568" s="141" t="s">
        <v>31</v>
      </c>
      <c r="AD568" s="142" t="s">
        <v>3622</v>
      </c>
      <c r="AE568" s="141" t="s">
        <v>31</v>
      </c>
      <c r="AF568" s="142" t="s">
        <v>3622</v>
      </c>
      <c r="AG568" s="107" t="s">
        <v>31</v>
      </c>
      <c r="AH568" s="107" t="s">
        <v>3580</v>
      </c>
      <c r="AI568" s="107" t="s">
        <v>3021</v>
      </c>
      <c r="AJ568" s="107" t="s">
        <v>3592</v>
      </c>
      <c r="AK568" s="107" t="s">
        <v>3187</v>
      </c>
      <c r="AL568" s="107" t="s">
        <v>3593</v>
      </c>
      <c r="AM568" s="108" t="s">
        <v>2735</v>
      </c>
      <c r="AN568" s="108" t="s">
        <v>2735</v>
      </c>
      <c r="AO568" s="108" t="s">
        <v>2735</v>
      </c>
      <c r="AP568" s="108" t="s">
        <v>2735</v>
      </c>
      <c r="AQ568" s="108" t="s">
        <v>2735</v>
      </c>
      <c r="AR568" s="108" t="s">
        <v>2735</v>
      </c>
      <c r="AS568" s="108" t="s">
        <v>2735</v>
      </c>
      <c r="AT568" s="108" t="s">
        <v>2735</v>
      </c>
      <c r="AU568" s="108" t="s">
        <v>2735</v>
      </c>
      <c r="AV568" s="108" t="s">
        <v>2735</v>
      </c>
      <c r="AW568" s="263" t="s">
        <v>97</v>
      </c>
      <c r="AX568" s="268" t="s">
        <v>97</v>
      </c>
      <c r="AY568" s="268" t="s">
        <v>97</v>
      </c>
      <c r="AZ568" s="268" t="s">
        <v>97</v>
      </c>
      <c r="BA568" s="268" t="s">
        <v>97</v>
      </c>
      <c r="BB568" s="268" t="s">
        <v>97</v>
      </c>
      <c r="BC568" s="268" t="s">
        <v>97</v>
      </c>
      <c r="BD568" s="268" t="s">
        <v>97</v>
      </c>
      <c r="BE568" s="268" t="s">
        <v>97</v>
      </c>
      <c r="BF568" s="268" t="s">
        <v>97</v>
      </c>
      <c r="BG568" s="268" t="s">
        <v>97</v>
      </c>
      <c r="BH568" s="263" t="s">
        <v>97</v>
      </c>
      <c r="BI568" s="268" t="s">
        <v>97</v>
      </c>
      <c r="BJ568" s="268" t="s">
        <v>97</v>
      </c>
      <c r="BK568" s="268" t="s">
        <v>97</v>
      </c>
      <c r="BL568" s="268" t="s">
        <v>97</v>
      </c>
      <c r="BM568" s="268" t="s">
        <v>97</v>
      </c>
      <c r="BN568" s="268" t="s">
        <v>97</v>
      </c>
      <c r="BO568" s="268" t="s">
        <v>97</v>
      </c>
      <c r="BP568" s="268" t="s">
        <v>97</v>
      </c>
      <c r="BQ568" s="268" t="s">
        <v>97</v>
      </c>
      <c r="BR568" s="268" t="s">
        <v>97</v>
      </c>
      <c r="BS568" s="268" t="s">
        <v>97</v>
      </c>
      <c r="BT568" s="268" t="s">
        <v>97</v>
      </c>
      <c r="BU568" s="268" t="s">
        <v>97</v>
      </c>
      <c r="BV568" s="268" t="s">
        <v>97</v>
      </c>
      <c r="BW568" s="268" t="s">
        <v>97</v>
      </c>
      <c r="BX568" s="263" t="s">
        <v>97</v>
      </c>
      <c r="BY568" s="263" t="s">
        <v>97</v>
      </c>
      <c r="BZ568" s="263" t="s">
        <v>97</v>
      </c>
      <c r="CA568" s="263" t="s">
        <v>97</v>
      </c>
    </row>
    <row r="569" spans="1:79" ht="79.2" outlineLevel="4" x14ac:dyDescent="0.25">
      <c r="A569" s="127" t="s">
        <v>2610</v>
      </c>
      <c r="B569" s="127">
        <v>5</v>
      </c>
      <c r="C569" s="128" t="s">
        <v>2611</v>
      </c>
      <c r="D569" s="129" t="s">
        <v>2512</v>
      </c>
      <c r="E569" s="130" t="s">
        <v>2610</v>
      </c>
      <c r="F569" s="131" t="s">
        <v>2611</v>
      </c>
      <c r="G569" s="207"/>
      <c r="H569" s="246"/>
      <c r="I569" s="246"/>
      <c r="J569" s="134"/>
      <c r="K569" s="134"/>
      <c r="L569" s="127"/>
      <c r="M569" s="127"/>
      <c r="N569" s="200"/>
      <c r="O569" s="136"/>
      <c r="P569" s="136"/>
      <c r="Q569" s="137"/>
      <c r="R569" s="138"/>
      <c r="S569" s="138"/>
      <c r="T569" s="137"/>
      <c r="U569" s="138"/>
      <c r="V569" s="137"/>
      <c r="W569" s="139"/>
      <c r="X569" s="140"/>
      <c r="Y569" s="141" t="s">
        <v>31</v>
      </c>
      <c r="Z569" s="142" t="s">
        <v>3621</v>
      </c>
      <c r="AA569" s="142"/>
      <c r="AB569" s="142"/>
      <c r="AC569" s="141" t="s">
        <v>31</v>
      </c>
      <c r="AD569" s="142" t="s">
        <v>3622</v>
      </c>
      <c r="AE569" s="141" t="s">
        <v>31</v>
      </c>
      <c r="AF569" s="142" t="s">
        <v>3622</v>
      </c>
      <c r="AG569" s="107" t="s">
        <v>31</v>
      </c>
      <c r="AH569" s="107" t="s">
        <v>3580</v>
      </c>
      <c r="AI569" s="107" t="s">
        <v>3021</v>
      </c>
      <c r="AJ569" s="107" t="s">
        <v>3592</v>
      </c>
      <c r="AK569" s="107" t="s">
        <v>3187</v>
      </c>
      <c r="AL569" s="107" t="s">
        <v>3593</v>
      </c>
      <c r="AM569" s="108" t="s">
        <v>2735</v>
      </c>
      <c r="AN569" s="108" t="s">
        <v>2735</v>
      </c>
      <c r="AO569" s="108" t="s">
        <v>2735</v>
      </c>
      <c r="AP569" s="108" t="s">
        <v>2735</v>
      </c>
      <c r="AQ569" s="108" t="s">
        <v>2735</v>
      </c>
      <c r="AR569" s="108" t="s">
        <v>2735</v>
      </c>
      <c r="AS569" s="108" t="s">
        <v>2735</v>
      </c>
      <c r="AT569" s="108" t="s">
        <v>2735</v>
      </c>
      <c r="AU569" s="108" t="s">
        <v>2735</v>
      </c>
      <c r="AV569" s="108" t="s">
        <v>2735</v>
      </c>
      <c r="AW569" s="263" t="s">
        <v>97</v>
      </c>
      <c r="AX569" s="268" t="s">
        <v>97</v>
      </c>
      <c r="AY569" s="268" t="s">
        <v>97</v>
      </c>
      <c r="AZ569" s="268" t="s">
        <v>97</v>
      </c>
      <c r="BA569" s="268" t="s">
        <v>97</v>
      </c>
      <c r="BB569" s="268" t="s">
        <v>97</v>
      </c>
      <c r="BC569" s="268" t="s">
        <v>97</v>
      </c>
      <c r="BD569" s="268" t="s">
        <v>97</v>
      </c>
      <c r="BE569" s="268" t="s">
        <v>97</v>
      </c>
      <c r="BF569" s="268" t="s">
        <v>97</v>
      </c>
      <c r="BG569" s="268" t="s">
        <v>97</v>
      </c>
      <c r="BH569" s="263" t="s">
        <v>97</v>
      </c>
      <c r="BI569" s="268" t="s">
        <v>97</v>
      </c>
      <c r="BJ569" s="268" t="s">
        <v>97</v>
      </c>
      <c r="BK569" s="268" t="s">
        <v>97</v>
      </c>
      <c r="BL569" s="268" t="s">
        <v>97</v>
      </c>
      <c r="BM569" s="268" t="s">
        <v>97</v>
      </c>
      <c r="BN569" s="268" t="s">
        <v>97</v>
      </c>
      <c r="BO569" s="268" t="s">
        <v>97</v>
      </c>
      <c r="BP569" s="268" t="s">
        <v>97</v>
      </c>
      <c r="BQ569" s="268" t="s">
        <v>97</v>
      </c>
      <c r="BR569" s="268" t="s">
        <v>97</v>
      </c>
      <c r="BS569" s="268" t="s">
        <v>97</v>
      </c>
      <c r="BT569" s="268" t="s">
        <v>97</v>
      </c>
      <c r="BU569" s="268" t="s">
        <v>97</v>
      </c>
      <c r="BV569" s="268" t="s">
        <v>97</v>
      </c>
      <c r="BW569" s="268" t="s">
        <v>97</v>
      </c>
      <c r="BX569" s="263" t="s">
        <v>97</v>
      </c>
      <c r="BY569" s="263" t="s">
        <v>97</v>
      </c>
      <c r="BZ569" s="263" t="s">
        <v>97</v>
      </c>
      <c r="CA569" s="263" t="s">
        <v>97</v>
      </c>
    </row>
    <row r="570" spans="1:79" s="323" customFormat="1" ht="79.2" outlineLevel="4" x14ac:dyDescent="0.25">
      <c r="A570" s="144" t="s">
        <v>2612</v>
      </c>
      <c r="B570" s="144">
        <v>5</v>
      </c>
      <c r="C570" s="145" t="s">
        <v>2613</v>
      </c>
      <c r="D570" s="146" t="s">
        <v>2512</v>
      </c>
      <c r="E570" s="147" t="s">
        <v>2612</v>
      </c>
      <c r="F570" s="148" t="s">
        <v>2613</v>
      </c>
      <c r="G570" s="207"/>
      <c r="H570" s="246"/>
      <c r="I570" s="246"/>
      <c r="J570" s="151"/>
      <c r="K570" s="134"/>
      <c r="L570" s="127"/>
      <c r="M570" s="127"/>
      <c r="N570" s="200"/>
      <c r="O570" s="136"/>
      <c r="P570" s="136"/>
      <c r="Q570" s="137"/>
      <c r="R570" s="138"/>
      <c r="S570" s="138"/>
      <c r="T570" s="137"/>
      <c r="U570" s="138"/>
      <c r="V570" s="137"/>
      <c r="W570" s="139"/>
      <c r="X570" s="140"/>
      <c r="Y570" s="141" t="s">
        <v>31</v>
      </c>
      <c r="Z570" s="142" t="s">
        <v>3621</v>
      </c>
      <c r="AA570" s="142"/>
      <c r="AB570" s="142"/>
      <c r="AC570" s="141" t="s">
        <v>31</v>
      </c>
      <c r="AD570" s="142" t="s">
        <v>3622</v>
      </c>
      <c r="AE570" s="141" t="s">
        <v>31</v>
      </c>
      <c r="AF570" s="142" t="s">
        <v>3622</v>
      </c>
      <c r="AG570" s="107" t="s">
        <v>31</v>
      </c>
      <c r="AH570" s="107" t="s">
        <v>3580</v>
      </c>
      <c r="AI570" s="107" t="s">
        <v>3021</v>
      </c>
      <c r="AJ570" s="107" t="s">
        <v>3592</v>
      </c>
      <c r="AK570" s="107" t="s">
        <v>3187</v>
      </c>
      <c r="AL570" s="107" t="s">
        <v>3593</v>
      </c>
      <c r="AM570" s="108" t="s">
        <v>2735</v>
      </c>
      <c r="AN570" s="108" t="s">
        <v>2735</v>
      </c>
      <c r="AO570" s="108" t="s">
        <v>2735</v>
      </c>
      <c r="AP570" s="108" t="s">
        <v>2735</v>
      </c>
      <c r="AQ570" s="108" t="s">
        <v>2735</v>
      </c>
      <c r="AR570" s="108" t="s">
        <v>2735</v>
      </c>
      <c r="AS570" s="108" t="s">
        <v>2735</v>
      </c>
      <c r="AT570" s="108" t="s">
        <v>2735</v>
      </c>
      <c r="AU570" s="108" t="s">
        <v>2735</v>
      </c>
      <c r="AV570" s="108" t="s">
        <v>2735</v>
      </c>
      <c r="AW570" s="263" t="s">
        <v>97</v>
      </c>
      <c r="AX570" s="268" t="s">
        <v>97</v>
      </c>
      <c r="AY570" s="268" t="s">
        <v>97</v>
      </c>
      <c r="AZ570" s="268" t="s">
        <v>97</v>
      </c>
      <c r="BA570" s="268" t="s">
        <v>97</v>
      </c>
      <c r="BB570" s="268" t="s">
        <v>97</v>
      </c>
      <c r="BC570" s="268" t="s">
        <v>97</v>
      </c>
      <c r="BD570" s="268" t="s">
        <v>97</v>
      </c>
      <c r="BE570" s="268" t="s">
        <v>97</v>
      </c>
      <c r="BF570" s="268" t="s">
        <v>97</v>
      </c>
      <c r="BG570" s="268" t="s">
        <v>97</v>
      </c>
      <c r="BH570" s="263" t="s">
        <v>97</v>
      </c>
      <c r="BI570" s="268" t="s">
        <v>97</v>
      </c>
      <c r="BJ570" s="268" t="s">
        <v>97</v>
      </c>
      <c r="BK570" s="268" t="s">
        <v>97</v>
      </c>
      <c r="BL570" s="268" t="s">
        <v>97</v>
      </c>
      <c r="BM570" s="268" t="s">
        <v>97</v>
      </c>
      <c r="BN570" s="268" t="s">
        <v>97</v>
      </c>
      <c r="BO570" s="268" t="s">
        <v>97</v>
      </c>
      <c r="BP570" s="268" t="s">
        <v>97</v>
      </c>
      <c r="BQ570" s="268" t="s">
        <v>97</v>
      </c>
      <c r="BR570" s="268" t="s">
        <v>97</v>
      </c>
      <c r="BS570" s="268" t="s">
        <v>97</v>
      </c>
      <c r="BT570" s="268" t="s">
        <v>97</v>
      </c>
      <c r="BU570" s="268" t="s">
        <v>97</v>
      </c>
      <c r="BV570" s="268" t="s">
        <v>97</v>
      </c>
      <c r="BW570" s="268" t="s">
        <v>97</v>
      </c>
      <c r="BX570" s="263" t="s">
        <v>97</v>
      </c>
      <c r="BY570" s="263" t="s">
        <v>97</v>
      </c>
      <c r="BZ570" s="263" t="s">
        <v>97</v>
      </c>
      <c r="CA570" s="263" t="s">
        <v>97</v>
      </c>
    </row>
    <row r="571" spans="1:79" ht="79.2" outlineLevel="5" x14ac:dyDescent="0.25">
      <c r="A571" s="161" t="s">
        <v>2614</v>
      </c>
      <c r="B571" s="161">
        <v>6</v>
      </c>
      <c r="C571" s="162" t="s">
        <v>2615</v>
      </c>
      <c r="D571" s="163" t="s">
        <v>2512</v>
      </c>
      <c r="E571" s="164" t="s">
        <v>2614</v>
      </c>
      <c r="F571" s="165" t="s">
        <v>2615</v>
      </c>
      <c r="G571" s="207"/>
      <c r="H571" s="254"/>
      <c r="I571" s="254"/>
      <c r="J571" s="134"/>
      <c r="K571" s="134"/>
      <c r="L571" s="167"/>
      <c r="M571" s="167"/>
      <c r="N571" s="200"/>
      <c r="O571" s="136"/>
      <c r="P571" s="136"/>
      <c r="Q571" s="137"/>
      <c r="R571" s="138"/>
      <c r="S571" s="138"/>
      <c r="T571" s="137"/>
      <c r="U571" s="138"/>
      <c r="V571" s="137"/>
      <c r="W571" s="139"/>
      <c r="X571" s="140"/>
      <c r="Y571" s="141" t="s">
        <v>31</v>
      </c>
      <c r="Z571" s="142" t="s">
        <v>3621</v>
      </c>
      <c r="AA571" s="142"/>
      <c r="AB571" s="142"/>
      <c r="AC571" s="141" t="s">
        <v>31</v>
      </c>
      <c r="AD571" s="142" t="s">
        <v>3622</v>
      </c>
      <c r="AE571" s="141" t="s">
        <v>31</v>
      </c>
      <c r="AF571" s="142" t="s">
        <v>3622</v>
      </c>
      <c r="AG571" s="107" t="s">
        <v>31</v>
      </c>
      <c r="AH571" s="107" t="s">
        <v>3580</v>
      </c>
      <c r="AI571" s="107" t="s">
        <v>3021</v>
      </c>
      <c r="AJ571" s="107" t="s">
        <v>3592</v>
      </c>
      <c r="AK571" s="107" t="s">
        <v>3187</v>
      </c>
      <c r="AL571" s="107" t="s">
        <v>3593</v>
      </c>
      <c r="AM571" s="108" t="s">
        <v>2735</v>
      </c>
      <c r="AN571" s="108" t="s">
        <v>2735</v>
      </c>
      <c r="AO571" s="108" t="s">
        <v>2735</v>
      </c>
      <c r="AP571" s="108" t="s">
        <v>2735</v>
      </c>
      <c r="AQ571" s="108" t="s">
        <v>2735</v>
      </c>
      <c r="AR571" s="108" t="s">
        <v>2735</v>
      </c>
      <c r="AS571" s="108" t="s">
        <v>2735</v>
      </c>
      <c r="AT571" s="108" t="s">
        <v>2735</v>
      </c>
      <c r="AU571" s="108" t="s">
        <v>2735</v>
      </c>
      <c r="AV571" s="108" t="s">
        <v>2735</v>
      </c>
      <c r="AW571" s="263" t="s">
        <v>97</v>
      </c>
      <c r="AX571" s="268" t="s">
        <v>97</v>
      </c>
      <c r="AY571" s="268" t="s">
        <v>97</v>
      </c>
      <c r="AZ571" s="268" t="s">
        <v>97</v>
      </c>
      <c r="BA571" s="268" t="s">
        <v>97</v>
      </c>
      <c r="BB571" s="268" t="s">
        <v>97</v>
      </c>
      <c r="BC571" s="268" t="s">
        <v>97</v>
      </c>
      <c r="BD571" s="268" t="s">
        <v>97</v>
      </c>
      <c r="BE571" s="268" t="s">
        <v>97</v>
      </c>
      <c r="BF571" s="268" t="s">
        <v>97</v>
      </c>
      <c r="BG571" s="268" t="s">
        <v>97</v>
      </c>
      <c r="BH571" s="263" t="s">
        <v>97</v>
      </c>
      <c r="BI571" s="268" t="s">
        <v>97</v>
      </c>
      <c r="BJ571" s="268" t="s">
        <v>97</v>
      </c>
      <c r="BK571" s="268" t="s">
        <v>97</v>
      </c>
      <c r="BL571" s="268" t="s">
        <v>97</v>
      </c>
      <c r="BM571" s="268" t="s">
        <v>97</v>
      </c>
      <c r="BN571" s="268" t="s">
        <v>97</v>
      </c>
      <c r="BO571" s="268" t="s">
        <v>97</v>
      </c>
      <c r="BP571" s="268" t="s">
        <v>97</v>
      </c>
      <c r="BQ571" s="268" t="s">
        <v>97</v>
      </c>
      <c r="BR571" s="268" t="s">
        <v>97</v>
      </c>
      <c r="BS571" s="268" t="s">
        <v>97</v>
      </c>
      <c r="BT571" s="268" t="s">
        <v>97</v>
      </c>
      <c r="BU571" s="268" t="s">
        <v>97</v>
      </c>
      <c r="BV571" s="268" t="s">
        <v>97</v>
      </c>
      <c r="BW571" s="268" t="s">
        <v>97</v>
      </c>
      <c r="BX571" s="263" t="s">
        <v>97</v>
      </c>
      <c r="BY571" s="263" t="s">
        <v>97</v>
      </c>
      <c r="BZ571" s="263" t="s">
        <v>97</v>
      </c>
      <c r="CA571" s="263" t="s">
        <v>97</v>
      </c>
    </row>
    <row r="572" spans="1:79" s="320" customFormat="1" ht="25.5" customHeight="1" outlineLevel="3" x14ac:dyDescent="0.25">
      <c r="A572" s="110" t="s">
        <v>2616</v>
      </c>
      <c r="B572" s="110">
        <v>4</v>
      </c>
      <c r="C572" s="111" t="s">
        <v>2617</v>
      </c>
      <c r="D572" s="112" t="b">
        <v>1</v>
      </c>
      <c r="E572" s="113" t="s">
        <v>2616</v>
      </c>
      <c r="F572" s="114" t="s">
        <v>2617</v>
      </c>
      <c r="G572" s="207"/>
      <c r="H572" s="246"/>
      <c r="I572" s="246"/>
      <c r="J572" s="211"/>
      <c r="K572" s="134"/>
      <c r="L572" s="217"/>
      <c r="M572" s="217"/>
      <c r="N572" s="200"/>
      <c r="O572" s="136"/>
      <c r="P572" s="136"/>
      <c r="Q572" s="137"/>
      <c r="R572" s="138"/>
      <c r="S572" s="138"/>
      <c r="T572" s="137"/>
      <c r="U572" s="138"/>
      <c r="V572" s="137"/>
      <c r="W572" s="139"/>
      <c r="X572" s="140"/>
      <c r="Y572" s="141"/>
      <c r="Z572" s="142"/>
      <c r="AA572" s="142"/>
      <c r="AB572" s="142"/>
      <c r="AC572" s="141"/>
      <c r="AD572" s="104"/>
      <c r="AE572" s="141"/>
      <c r="AF572" s="106"/>
      <c r="AG572" s="107" t="s">
        <v>31</v>
      </c>
      <c r="AH572" s="107" t="s">
        <v>3580</v>
      </c>
      <c r="AI572" s="107" t="s">
        <v>3021</v>
      </c>
      <c r="AJ572" s="107" t="s">
        <v>3592</v>
      </c>
      <c r="AK572" s="107" t="s">
        <v>3187</v>
      </c>
      <c r="AL572" s="107" t="s">
        <v>3593</v>
      </c>
      <c r="AM572" s="108" t="s">
        <v>2735</v>
      </c>
      <c r="AN572" s="108" t="s">
        <v>2735</v>
      </c>
      <c r="AO572" s="108" t="s">
        <v>2735</v>
      </c>
      <c r="AP572" s="108" t="s">
        <v>2735</v>
      </c>
      <c r="AQ572" s="108" t="s">
        <v>2735</v>
      </c>
      <c r="AR572" s="108" t="s">
        <v>2735</v>
      </c>
      <c r="AS572" s="108" t="s">
        <v>2735</v>
      </c>
      <c r="AT572" s="108" t="s">
        <v>2735</v>
      </c>
      <c r="AU572" s="108" t="s">
        <v>2735</v>
      </c>
      <c r="AV572" s="108" t="s">
        <v>2735</v>
      </c>
      <c r="AW572" s="263" t="s">
        <v>97</v>
      </c>
      <c r="AX572" s="268" t="s">
        <v>97</v>
      </c>
      <c r="AY572" s="268" t="s">
        <v>97</v>
      </c>
      <c r="AZ572" s="268" t="s">
        <v>97</v>
      </c>
      <c r="BA572" s="268" t="s">
        <v>97</v>
      </c>
      <c r="BB572" s="268" t="s">
        <v>97</v>
      </c>
      <c r="BC572" s="268" t="s">
        <v>97</v>
      </c>
      <c r="BD572" s="268" t="s">
        <v>97</v>
      </c>
      <c r="BE572" s="268" t="s">
        <v>97</v>
      </c>
      <c r="BF572" s="268" t="s">
        <v>97</v>
      </c>
      <c r="BG572" s="268" t="s">
        <v>97</v>
      </c>
      <c r="BH572" s="263" t="s">
        <v>97</v>
      </c>
      <c r="BI572" s="268" t="s">
        <v>97</v>
      </c>
      <c r="BJ572" s="268" t="s">
        <v>97</v>
      </c>
      <c r="BK572" s="268" t="s">
        <v>97</v>
      </c>
      <c r="BL572" s="268" t="s">
        <v>97</v>
      </c>
      <c r="BM572" s="268" t="s">
        <v>97</v>
      </c>
      <c r="BN572" s="268" t="s">
        <v>97</v>
      </c>
      <c r="BO572" s="268" t="s">
        <v>97</v>
      </c>
      <c r="BP572" s="268" t="s">
        <v>97</v>
      </c>
      <c r="BQ572" s="268" t="s">
        <v>97</v>
      </c>
      <c r="BR572" s="268" t="s">
        <v>97</v>
      </c>
      <c r="BS572" s="268" t="s">
        <v>97</v>
      </c>
      <c r="BT572" s="268" t="s">
        <v>97</v>
      </c>
      <c r="BU572" s="268" t="s">
        <v>97</v>
      </c>
      <c r="BV572" s="268" t="s">
        <v>97</v>
      </c>
      <c r="BW572" s="268" t="s">
        <v>97</v>
      </c>
      <c r="BX572" s="263" t="s">
        <v>97</v>
      </c>
      <c r="BY572" s="263" t="s">
        <v>97</v>
      </c>
      <c r="BZ572" s="263" t="s">
        <v>97</v>
      </c>
      <c r="CA572" s="263" t="s">
        <v>97</v>
      </c>
    </row>
    <row r="573" spans="1:79" ht="25.5" customHeight="1" outlineLevel="4" x14ac:dyDescent="0.25">
      <c r="A573" s="127" t="s">
        <v>2618</v>
      </c>
      <c r="B573" s="127">
        <v>5</v>
      </c>
      <c r="C573" s="128" t="s">
        <v>2619</v>
      </c>
      <c r="D573" s="129" t="s">
        <v>2512</v>
      </c>
      <c r="E573" s="130" t="s">
        <v>2618</v>
      </c>
      <c r="F573" s="131" t="s">
        <v>2619</v>
      </c>
      <c r="G573" s="207"/>
      <c r="H573" s="246"/>
      <c r="I573" s="246"/>
      <c r="J573" s="134"/>
      <c r="K573" s="134"/>
      <c r="L573" s="127"/>
      <c r="M573" s="127"/>
      <c r="N573" s="200"/>
      <c r="O573" s="136"/>
      <c r="P573" s="136"/>
      <c r="Q573" s="137"/>
      <c r="R573" s="138"/>
      <c r="S573" s="138"/>
      <c r="T573" s="137"/>
      <c r="U573" s="138"/>
      <c r="V573" s="137"/>
      <c r="W573" s="139"/>
      <c r="X573" s="140"/>
      <c r="Y573" s="141"/>
      <c r="Z573" s="142"/>
      <c r="AA573" s="142"/>
      <c r="AB573" s="142"/>
      <c r="AC573" s="141"/>
      <c r="AD573" s="104"/>
      <c r="AE573" s="141"/>
      <c r="AF573" s="106"/>
      <c r="AG573" s="107" t="s">
        <v>31</v>
      </c>
      <c r="AH573" s="107" t="s">
        <v>3580</v>
      </c>
      <c r="AI573" s="107" t="s">
        <v>3021</v>
      </c>
      <c r="AJ573" s="107" t="s">
        <v>3592</v>
      </c>
      <c r="AK573" s="107" t="s">
        <v>3187</v>
      </c>
      <c r="AL573" s="107" t="s">
        <v>3593</v>
      </c>
      <c r="AM573" s="108" t="s">
        <v>2735</v>
      </c>
      <c r="AN573" s="108" t="s">
        <v>2735</v>
      </c>
      <c r="AO573" s="108" t="s">
        <v>2735</v>
      </c>
      <c r="AP573" s="108" t="s">
        <v>2735</v>
      </c>
      <c r="AQ573" s="108" t="s">
        <v>2735</v>
      </c>
      <c r="AR573" s="108" t="s">
        <v>2735</v>
      </c>
      <c r="AS573" s="108" t="s">
        <v>2735</v>
      </c>
      <c r="AT573" s="108" t="s">
        <v>2735</v>
      </c>
      <c r="AU573" s="108" t="s">
        <v>2735</v>
      </c>
      <c r="AV573" s="108" t="s">
        <v>2735</v>
      </c>
      <c r="AW573" s="263" t="s">
        <v>97</v>
      </c>
      <c r="AX573" s="268" t="s">
        <v>97</v>
      </c>
      <c r="AY573" s="268" t="s">
        <v>97</v>
      </c>
      <c r="AZ573" s="268" t="s">
        <v>97</v>
      </c>
      <c r="BA573" s="268" t="s">
        <v>97</v>
      </c>
      <c r="BB573" s="268" t="s">
        <v>97</v>
      </c>
      <c r="BC573" s="268" t="s">
        <v>97</v>
      </c>
      <c r="BD573" s="268" t="s">
        <v>97</v>
      </c>
      <c r="BE573" s="268" t="s">
        <v>97</v>
      </c>
      <c r="BF573" s="268" t="s">
        <v>97</v>
      </c>
      <c r="BG573" s="268" t="s">
        <v>97</v>
      </c>
      <c r="BH573" s="263" t="s">
        <v>97</v>
      </c>
      <c r="BI573" s="268" t="s">
        <v>97</v>
      </c>
      <c r="BJ573" s="268" t="s">
        <v>97</v>
      </c>
      <c r="BK573" s="268" t="s">
        <v>97</v>
      </c>
      <c r="BL573" s="268" t="s">
        <v>97</v>
      </c>
      <c r="BM573" s="268" t="s">
        <v>97</v>
      </c>
      <c r="BN573" s="268" t="s">
        <v>97</v>
      </c>
      <c r="BO573" s="268" t="s">
        <v>97</v>
      </c>
      <c r="BP573" s="268" t="s">
        <v>97</v>
      </c>
      <c r="BQ573" s="268" t="s">
        <v>97</v>
      </c>
      <c r="BR573" s="268" t="s">
        <v>97</v>
      </c>
      <c r="BS573" s="268" t="s">
        <v>97</v>
      </c>
      <c r="BT573" s="268" t="s">
        <v>97</v>
      </c>
      <c r="BU573" s="268" t="s">
        <v>97</v>
      </c>
      <c r="BV573" s="268" t="s">
        <v>97</v>
      </c>
      <c r="BW573" s="268" t="s">
        <v>97</v>
      </c>
      <c r="BX573" s="263" t="s">
        <v>97</v>
      </c>
      <c r="BY573" s="263" t="s">
        <v>97</v>
      </c>
      <c r="BZ573" s="263" t="s">
        <v>97</v>
      </c>
      <c r="CA573" s="263" t="s">
        <v>97</v>
      </c>
    </row>
    <row r="574" spans="1:79" ht="51" customHeight="1" outlineLevel="4" x14ac:dyDescent="0.25">
      <c r="A574" s="127" t="s">
        <v>2620</v>
      </c>
      <c r="B574" s="127">
        <v>5</v>
      </c>
      <c r="C574" s="128" t="s">
        <v>2621</v>
      </c>
      <c r="D574" s="129" t="s">
        <v>2512</v>
      </c>
      <c r="E574" s="130" t="s">
        <v>2620</v>
      </c>
      <c r="F574" s="131" t="s">
        <v>2621</v>
      </c>
      <c r="G574" s="207"/>
      <c r="H574" s="246"/>
      <c r="I574" s="246"/>
      <c r="J574" s="134"/>
      <c r="K574" s="134"/>
      <c r="L574" s="127"/>
      <c r="M574" s="127"/>
      <c r="N574" s="200"/>
      <c r="O574" s="136"/>
      <c r="P574" s="136"/>
      <c r="Q574" s="137"/>
      <c r="R574" s="138"/>
      <c r="S574" s="138"/>
      <c r="T574" s="137"/>
      <c r="U574" s="138"/>
      <c r="V574" s="137"/>
      <c r="W574" s="139"/>
      <c r="X574" s="140"/>
      <c r="Y574" s="141"/>
      <c r="Z574" s="142"/>
      <c r="AA574" s="142"/>
      <c r="AB574" s="142"/>
      <c r="AC574" s="141"/>
      <c r="AD574" s="104"/>
      <c r="AE574" s="141"/>
      <c r="AF574" s="106"/>
      <c r="AG574" s="107" t="s">
        <v>31</v>
      </c>
      <c r="AH574" s="107" t="s">
        <v>3580</v>
      </c>
      <c r="AI574" s="107" t="s">
        <v>3021</v>
      </c>
      <c r="AJ574" s="107" t="s">
        <v>3592</v>
      </c>
      <c r="AK574" s="107" t="s">
        <v>3187</v>
      </c>
      <c r="AL574" s="107" t="s">
        <v>3593</v>
      </c>
      <c r="AM574" s="108" t="s">
        <v>2735</v>
      </c>
      <c r="AN574" s="108" t="s">
        <v>2735</v>
      </c>
      <c r="AO574" s="108" t="s">
        <v>2735</v>
      </c>
      <c r="AP574" s="108" t="s">
        <v>2735</v>
      </c>
      <c r="AQ574" s="108" t="s">
        <v>2735</v>
      </c>
      <c r="AR574" s="108" t="s">
        <v>2735</v>
      </c>
      <c r="AS574" s="108" t="s">
        <v>2735</v>
      </c>
      <c r="AT574" s="108" t="s">
        <v>2735</v>
      </c>
      <c r="AU574" s="108" t="s">
        <v>2735</v>
      </c>
      <c r="AV574" s="108" t="s">
        <v>2735</v>
      </c>
      <c r="AW574" s="263" t="s">
        <v>97</v>
      </c>
      <c r="AX574" s="268" t="s">
        <v>97</v>
      </c>
      <c r="AY574" s="268" t="s">
        <v>97</v>
      </c>
      <c r="AZ574" s="268" t="s">
        <v>97</v>
      </c>
      <c r="BA574" s="268" t="s">
        <v>97</v>
      </c>
      <c r="BB574" s="268" t="s">
        <v>97</v>
      </c>
      <c r="BC574" s="268" t="s">
        <v>97</v>
      </c>
      <c r="BD574" s="268" t="s">
        <v>97</v>
      </c>
      <c r="BE574" s="268" t="s">
        <v>97</v>
      </c>
      <c r="BF574" s="268" t="s">
        <v>97</v>
      </c>
      <c r="BG574" s="268" t="s">
        <v>97</v>
      </c>
      <c r="BH574" s="263" t="s">
        <v>97</v>
      </c>
      <c r="BI574" s="268" t="s">
        <v>97</v>
      </c>
      <c r="BJ574" s="268" t="s">
        <v>97</v>
      </c>
      <c r="BK574" s="268" t="s">
        <v>97</v>
      </c>
      <c r="BL574" s="268" t="s">
        <v>97</v>
      </c>
      <c r="BM574" s="268" t="s">
        <v>97</v>
      </c>
      <c r="BN574" s="268" t="s">
        <v>97</v>
      </c>
      <c r="BO574" s="268" t="s">
        <v>97</v>
      </c>
      <c r="BP574" s="268" t="s">
        <v>97</v>
      </c>
      <c r="BQ574" s="268" t="s">
        <v>97</v>
      </c>
      <c r="BR574" s="268" t="s">
        <v>97</v>
      </c>
      <c r="BS574" s="268" t="s">
        <v>97</v>
      </c>
      <c r="BT574" s="268" t="s">
        <v>97</v>
      </c>
      <c r="BU574" s="268" t="s">
        <v>97</v>
      </c>
      <c r="BV574" s="268" t="s">
        <v>97</v>
      </c>
      <c r="BW574" s="268" t="s">
        <v>97</v>
      </c>
      <c r="BX574" s="263" t="s">
        <v>97</v>
      </c>
      <c r="BY574" s="263" t="s">
        <v>97</v>
      </c>
      <c r="BZ574" s="263" t="s">
        <v>97</v>
      </c>
      <c r="CA574" s="263" t="s">
        <v>97</v>
      </c>
    </row>
    <row r="575" spans="1:79" ht="51" customHeight="1" outlineLevel="4" x14ac:dyDescent="0.25">
      <c r="A575" s="127" t="s">
        <v>2622</v>
      </c>
      <c r="B575" s="127">
        <v>5</v>
      </c>
      <c r="C575" s="128" t="s">
        <v>2623</v>
      </c>
      <c r="D575" s="129" t="s">
        <v>2512</v>
      </c>
      <c r="E575" s="130" t="s">
        <v>2622</v>
      </c>
      <c r="F575" s="131" t="s">
        <v>2623</v>
      </c>
      <c r="G575" s="207"/>
      <c r="H575" s="246"/>
      <c r="I575" s="246"/>
      <c r="J575" s="134"/>
      <c r="K575" s="134"/>
      <c r="L575" s="127"/>
      <c r="M575" s="127"/>
      <c r="N575" s="200"/>
      <c r="O575" s="136"/>
      <c r="P575" s="136"/>
      <c r="Q575" s="137"/>
      <c r="R575" s="138"/>
      <c r="S575" s="138"/>
      <c r="T575" s="137"/>
      <c r="U575" s="138"/>
      <c r="V575" s="137"/>
      <c r="W575" s="139"/>
      <c r="X575" s="140"/>
      <c r="Y575" s="141"/>
      <c r="Z575" s="142"/>
      <c r="AA575" s="142"/>
      <c r="AB575" s="142"/>
      <c r="AC575" s="141"/>
      <c r="AD575" s="104"/>
      <c r="AE575" s="141"/>
      <c r="AF575" s="106"/>
      <c r="AG575" s="107" t="s">
        <v>31</v>
      </c>
      <c r="AH575" s="107" t="s">
        <v>3580</v>
      </c>
      <c r="AI575" s="107" t="s">
        <v>3021</v>
      </c>
      <c r="AJ575" s="107" t="s">
        <v>3592</v>
      </c>
      <c r="AK575" s="107" t="s">
        <v>3187</v>
      </c>
      <c r="AL575" s="107" t="s">
        <v>3593</v>
      </c>
      <c r="AM575" s="108" t="s">
        <v>2735</v>
      </c>
      <c r="AN575" s="108" t="s">
        <v>2735</v>
      </c>
      <c r="AO575" s="108" t="s">
        <v>2735</v>
      </c>
      <c r="AP575" s="108" t="s">
        <v>2735</v>
      </c>
      <c r="AQ575" s="108" t="s">
        <v>2735</v>
      </c>
      <c r="AR575" s="108" t="s">
        <v>2735</v>
      </c>
      <c r="AS575" s="108" t="s">
        <v>2735</v>
      </c>
      <c r="AT575" s="108" t="s">
        <v>2735</v>
      </c>
      <c r="AU575" s="108" t="s">
        <v>2735</v>
      </c>
      <c r="AV575" s="108" t="s">
        <v>2735</v>
      </c>
      <c r="AW575" s="263" t="s">
        <v>97</v>
      </c>
      <c r="AX575" s="268" t="s">
        <v>97</v>
      </c>
      <c r="AY575" s="268" t="s">
        <v>97</v>
      </c>
      <c r="AZ575" s="268" t="s">
        <v>97</v>
      </c>
      <c r="BA575" s="268" t="s">
        <v>97</v>
      </c>
      <c r="BB575" s="268" t="s">
        <v>97</v>
      </c>
      <c r="BC575" s="268" t="s">
        <v>97</v>
      </c>
      <c r="BD575" s="268" t="s">
        <v>97</v>
      </c>
      <c r="BE575" s="268" t="s">
        <v>97</v>
      </c>
      <c r="BF575" s="268" t="s">
        <v>97</v>
      </c>
      <c r="BG575" s="268" t="s">
        <v>97</v>
      </c>
      <c r="BH575" s="263" t="s">
        <v>97</v>
      </c>
      <c r="BI575" s="268" t="s">
        <v>97</v>
      </c>
      <c r="BJ575" s="268" t="s">
        <v>97</v>
      </c>
      <c r="BK575" s="268" t="s">
        <v>97</v>
      </c>
      <c r="BL575" s="268" t="s">
        <v>97</v>
      </c>
      <c r="BM575" s="268" t="s">
        <v>97</v>
      </c>
      <c r="BN575" s="268" t="s">
        <v>97</v>
      </c>
      <c r="BO575" s="268" t="s">
        <v>97</v>
      </c>
      <c r="BP575" s="268" t="s">
        <v>97</v>
      </c>
      <c r="BQ575" s="268" t="s">
        <v>97</v>
      </c>
      <c r="BR575" s="268" t="s">
        <v>97</v>
      </c>
      <c r="BS575" s="268" t="s">
        <v>97</v>
      </c>
      <c r="BT575" s="268" t="s">
        <v>97</v>
      </c>
      <c r="BU575" s="268" t="s">
        <v>97</v>
      </c>
      <c r="BV575" s="268" t="s">
        <v>97</v>
      </c>
      <c r="BW575" s="268" t="s">
        <v>97</v>
      </c>
      <c r="BX575" s="263" t="s">
        <v>97</v>
      </c>
      <c r="BY575" s="263" t="s">
        <v>97</v>
      </c>
      <c r="BZ575" s="263" t="s">
        <v>97</v>
      </c>
      <c r="CA575" s="263" t="s">
        <v>97</v>
      </c>
    </row>
    <row r="576" spans="1:79" ht="12.75" customHeight="1" outlineLevel="3" x14ac:dyDescent="0.25">
      <c r="A576" s="223" t="s">
        <v>2624</v>
      </c>
      <c r="B576" s="223">
        <v>4</v>
      </c>
      <c r="C576" s="224" t="s">
        <v>2625</v>
      </c>
      <c r="D576" s="225" t="s">
        <v>2512</v>
      </c>
      <c r="E576" s="226" t="s">
        <v>2624</v>
      </c>
      <c r="F576" s="227" t="s">
        <v>2625</v>
      </c>
      <c r="G576" s="207"/>
      <c r="H576" s="246"/>
      <c r="I576" s="246"/>
      <c r="J576" s="217"/>
      <c r="K576" s="134"/>
      <c r="L576" s="217"/>
      <c r="M576" s="217"/>
      <c r="N576" s="200"/>
      <c r="O576" s="136"/>
      <c r="P576" s="136"/>
      <c r="Q576" s="137"/>
      <c r="R576" s="138"/>
      <c r="S576" s="138"/>
      <c r="T576" s="137"/>
      <c r="U576" s="138"/>
      <c r="V576" s="137"/>
      <c r="W576" s="139"/>
      <c r="X576" s="140"/>
      <c r="Y576" s="141"/>
      <c r="Z576" s="142"/>
      <c r="AA576" s="142"/>
      <c r="AB576" s="142"/>
      <c r="AC576" s="141"/>
      <c r="AD576" s="104"/>
      <c r="AE576" s="141"/>
      <c r="AF576" s="106"/>
      <c r="AG576" s="107" t="s">
        <v>31</v>
      </c>
      <c r="AH576" s="107" t="s">
        <v>3580</v>
      </c>
      <c r="AI576" s="107" t="s">
        <v>3021</v>
      </c>
      <c r="AJ576" s="107" t="s">
        <v>3592</v>
      </c>
      <c r="AK576" s="107" t="s">
        <v>3187</v>
      </c>
      <c r="AL576" s="107" t="s">
        <v>3593</v>
      </c>
      <c r="AM576" s="108" t="s">
        <v>2735</v>
      </c>
      <c r="AN576" s="108" t="s">
        <v>2735</v>
      </c>
      <c r="AO576" s="108" t="s">
        <v>2735</v>
      </c>
      <c r="AP576" s="108" t="s">
        <v>2735</v>
      </c>
      <c r="AQ576" s="108" t="s">
        <v>2735</v>
      </c>
      <c r="AR576" s="108" t="s">
        <v>2735</v>
      </c>
      <c r="AS576" s="108" t="s">
        <v>2735</v>
      </c>
      <c r="AT576" s="108" t="s">
        <v>2735</v>
      </c>
      <c r="AU576" s="108" t="s">
        <v>2735</v>
      </c>
      <c r="AV576" s="108" t="s">
        <v>2735</v>
      </c>
      <c r="AW576" s="263" t="s">
        <v>97</v>
      </c>
      <c r="AX576" s="268" t="s">
        <v>97</v>
      </c>
      <c r="AY576" s="268" t="s">
        <v>97</v>
      </c>
      <c r="AZ576" s="268" t="s">
        <v>97</v>
      </c>
      <c r="BA576" s="268" t="s">
        <v>97</v>
      </c>
      <c r="BB576" s="268" t="s">
        <v>97</v>
      </c>
      <c r="BC576" s="268" t="s">
        <v>97</v>
      </c>
      <c r="BD576" s="268" t="s">
        <v>97</v>
      </c>
      <c r="BE576" s="268" t="s">
        <v>97</v>
      </c>
      <c r="BF576" s="268" t="s">
        <v>97</v>
      </c>
      <c r="BG576" s="268" t="s">
        <v>97</v>
      </c>
      <c r="BH576" s="263" t="s">
        <v>97</v>
      </c>
      <c r="BI576" s="268" t="s">
        <v>97</v>
      </c>
      <c r="BJ576" s="268" t="s">
        <v>97</v>
      </c>
      <c r="BK576" s="268" t="s">
        <v>97</v>
      </c>
      <c r="BL576" s="268" t="s">
        <v>97</v>
      </c>
      <c r="BM576" s="268" t="s">
        <v>97</v>
      </c>
      <c r="BN576" s="268" t="s">
        <v>97</v>
      </c>
      <c r="BO576" s="268" t="s">
        <v>97</v>
      </c>
      <c r="BP576" s="268" t="s">
        <v>97</v>
      </c>
      <c r="BQ576" s="268" t="s">
        <v>97</v>
      </c>
      <c r="BR576" s="268" t="s">
        <v>97</v>
      </c>
      <c r="BS576" s="268" t="s">
        <v>97</v>
      </c>
      <c r="BT576" s="268" t="s">
        <v>97</v>
      </c>
      <c r="BU576" s="268" t="s">
        <v>97</v>
      </c>
      <c r="BV576" s="268" t="s">
        <v>97</v>
      </c>
      <c r="BW576" s="268" t="s">
        <v>97</v>
      </c>
      <c r="BX576" s="263" t="s">
        <v>97</v>
      </c>
      <c r="BY576" s="263" t="s">
        <v>97</v>
      </c>
      <c r="BZ576" s="263" t="s">
        <v>97</v>
      </c>
      <c r="CA576" s="263" t="s">
        <v>97</v>
      </c>
    </row>
    <row r="577" spans="1:79" ht="79.2" outlineLevel="3" x14ac:dyDescent="0.25">
      <c r="A577" s="223" t="s">
        <v>2626</v>
      </c>
      <c r="B577" s="223">
        <v>4</v>
      </c>
      <c r="C577" s="224" t="s">
        <v>2627</v>
      </c>
      <c r="D577" s="232" t="b">
        <v>1</v>
      </c>
      <c r="E577" s="226" t="s">
        <v>2626</v>
      </c>
      <c r="F577" s="227" t="s">
        <v>2627</v>
      </c>
      <c r="G577" s="207"/>
      <c r="H577" s="246"/>
      <c r="I577" s="246"/>
      <c r="J577" s="217"/>
      <c r="K577" s="134"/>
      <c r="L577" s="217"/>
      <c r="M577" s="217"/>
      <c r="N577" s="200"/>
      <c r="O577" s="136"/>
      <c r="P577" s="136"/>
      <c r="Q577" s="137"/>
      <c r="R577" s="138"/>
      <c r="S577" s="138"/>
      <c r="T577" s="137"/>
      <c r="U577" s="138"/>
      <c r="V577" s="137"/>
      <c r="W577" s="139" t="s">
        <v>29</v>
      </c>
      <c r="X577" s="140" t="s">
        <v>2627</v>
      </c>
      <c r="Y577" s="231" t="s">
        <v>234</v>
      </c>
      <c r="Z577" s="142" t="s">
        <v>3623</v>
      </c>
      <c r="AA577" s="142"/>
      <c r="AB577" s="142"/>
      <c r="AC577" s="141" t="s">
        <v>234</v>
      </c>
      <c r="AD577" s="142" t="s">
        <v>3624</v>
      </c>
      <c r="AE577" s="141" t="s">
        <v>234</v>
      </c>
      <c r="AF577" s="142" t="s">
        <v>3624</v>
      </c>
      <c r="AG577" s="107" t="s">
        <v>31</v>
      </c>
      <c r="AH577" s="107" t="s">
        <v>3580</v>
      </c>
      <c r="AI577" s="107" t="s">
        <v>3021</v>
      </c>
      <c r="AJ577" s="107" t="s">
        <v>3592</v>
      </c>
      <c r="AK577" s="107" t="s">
        <v>3187</v>
      </c>
      <c r="AL577" s="107" t="s">
        <v>3593</v>
      </c>
      <c r="AM577" s="108" t="s">
        <v>2735</v>
      </c>
      <c r="AN577" s="108" t="s">
        <v>2735</v>
      </c>
      <c r="AO577" s="108" t="s">
        <v>2735</v>
      </c>
      <c r="AP577" s="108" t="s">
        <v>2735</v>
      </c>
      <c r="AQ577" s="108" t="s">
        <v>2735</v>
      </c>
      <c r="AR577" s="108" t="s">
        <v>2735</v>
      </c>
      <c r="AS577" s="108" t="s">
        <v>2735</v>
      </c>
      <c r="AT577" s="108" t="s">
        <v>2735</v>
      </c>
      <c r="AU577" s="108" t="s">
        <v>2735</v>
      </c>
      <c r="AV577" s="108" t="s">
        <v>2735</v>
      </c>
      <c r="AW577" s="263" t="s">
        <v>97</v>
      </c>
      <c r="AX577" s="268" t="s">
        <v>97</v>
      </c>
      <c r="AY577" s="268" t="s">
        <v>97</v>
      </c>
      <c r="AZ577" s="268" t="s">
        <v>97</v>
      </c>
      <c r="BA577" s="268" t="s">
        <v>97</v>
      </c>
      <c r="BB577" s="268" t="s">
        <v>97</v>
      </c>
      <c r="BC577" s="268" t="s">
        <v>97</v>
      </c>
      <c r="BD577" s="268" t="s">
        <v>97</v>
      </c>
      <c r="BE577" s="268" t="s">
        <v>97</v>
      </c>
      <c r="BF577" s="268" t="s">
        <v>97</v>
      </c>
      <c r="BG577" s="268" t="s">
        <v>97</v>
      </c>
      <c r="BH577" s="263" t="s">
        <v>97</v>
      </c>
      <c r="BI577" s="268" t="s">
        <v>97</v>
      </c>
      <c r="BJ577" s="268" t="s">
        <v>97</v>
      </c>
      <c r="BK577" s="268" t="s">
        <v>97</v>
      </c>
      <c r="BL577" s="268" t="s">
        <v>97</v>
      </c>
      <c r="BM577" s="268" t="s">
        <v>97</v>
      </c>
      <c r="BN577" s="268" t="s">
        <v>97</v>
      </c>
      <c r="BO577" s="268" t="s">
        <v>97</v>
      </c>
      <c r="BP577" s="268" t="s">
        <v>97</v>
      </c>
      <c r="BQ577" s="268" t="s">
        <v>97</v>
      </c>
      <c r="BR577" s="268" t="s">
        <v>97</v>
      </c>
      <c r="BS577" s="268" t="s">
        <v>97</v>
      </c>
      <c r="BT577" s="268" t="s">
        <v>97</v>
      </c>
      <c r="BU577" s="268" t="s">
        <v>97</v>
      </c>
      <c r="BV577" s="268" t="s">
        <v>97</v>
      </c>
      <c r="BW577" s="268" t="s">
        <v>97</v>
      </c>
      <c r="BX577" s="263" t="s">
        <v>97</v>
      </c>
      <c r="BY577" s="263" t="s">
        <v>97</v>
      </c>
      <c r="BZ577" s="263" t="s">
        <v>97</v>
      </c>
      <c r="CA577" s="263" t="s">
        <v>97</v>
      </c>
    </row>
    <row r="578" spans="1:79" s="317" customFormat="1" ht="127.5" customHeight="1" outlineLevel="2" x14ac:dyDescent="0.25">
      <c r="A578" s="88" t="s">
        <v>2628</v>
      </c>
      <c r="B578" s="88">
        <v>3</v>
      </c>
      <c r="C578" s="89" t="s">
        <v>2629</v>
      </c>
      <c r="D578" s="90" t="b">
        <v>1</v>
      </c>
      <c r="E578" s="91" t="s">
        <v>2628</v>
      </c>
      <c r="F578" s="92" t="s">
        <v>2629</v>
      </c>
      <c r="G578" s="207"/>
      <c r="H578" s="244"/>
      <c r="I578" s="244"/>
      <c r="J578" s="216"/>
      <c r="K578" s="134"/>
      <c r="L578" s="217"/>
      <c r="M578" s="217"/>
      <c r="N578" s="96" t="s">
        <v>2723</v>
      </c>
      <c r="O578" s="136" t="s">
        <v>2724</v>
      </c>
      <c r="P578" s="136" t="s">
        <v>2986</v>
      </c>
      <c r="Q578" s="137"/>
      <c r="R578" s="138"/>
      <c r="S578" s="138"/>
      <c r="T578" s="137"/>
      <c r="U578" s="138"/>
      <c r="V578" s="137"/>
      <c r="W578" s="139" t="s">
        <v>234</v>
      </c>
      <c r="X578" s="140" t="s">
        <v>3589</v>
      </c>
      <c r="Y578" s="141"/>
      <c r="Z578" s="142"/>
      <c r="AA578" s="141" t="s">
        <v>3590</v>
      </c>
      <c r="AB578" s="171" t="s">
        <v>3589</v>
      </c>
      <c r="AC578" s="134" t="s">
        <v>3590</v>
      </c>
      <c r="AD578" s="104" t="s">
        <v>3591</v>
      </c>
      <c r="AE578" s="134" t="s">
        <v>3590</v>
      </c>
      <c r="AF578" s="104" t="s">
        <v>3591</v>
      </c>
      <c r="AG578" s="107" t="s">
        <v>31</v>
      </c>
      <c r="AH578" s="107" t="s">
        <v>3580</v>
      </c>
      <c r="AI578" s="107" t="s">
        <v>3021</v>
      </c>
      <c r="AJ578" s="107" t="s">
        <v>3592</v>
      </c>
      <c r="AK578" s="107" t="s">
        <v>3187</v>
      </c>
      <c r="AL578" s="107" t="s">
        <v>3593</v>
      </c>
      <c r="AM578" s="108" t="s">
        <v>2735</v>
      </c>
      <c r="AN578" s="108" t="s">
        <v>2735</v>
      </c>
      <c r="AO578" s="108" t="s">
        <v>2735</v>
      </c>
      <c r="AP578" s="108" t="s">
        <v>2735</v>
      </c>
      <c r="AQ578" s="108" t="s">
        <v>2735</v>
      </c>
      <c r="AR578" s="108" t="s">
        <v>2735</v>
      </c>
      <c r="AS578" s="108" t="s">
        <v>2735</v>
      </c>
      <c r="AT578" s="108" t="s">
        <v>2735</v>
      </c>
      <c r="AU578" s="108" t="s">
        <v>2735</v>
      </c>
      <c r="AV578" s="108" t="s">
        <v>2735</v>
      </c>
      <c r="AW578" s="263" t="s">
        <v>97</v>
      </c>
      <c r="AX578" s="268" t="s">
        <v>97</v>
      </c>
      <c r="AY578" s="268" t="s">
        <v>97</v>
      </c>
      <c r="AZ578" s="268" t="s">
        <v>97</v>
      </c>
      <c r="BA578" s="268" t="s">
        <v>97</v>
      </c>
      <c r="BB578" s="268" t="s">
        <v>97</v>
      </c>
      <c r="BC578" s="268" t="s">
        <v>97</v>
      </c>
      <c r="BD578" s="268" t="s">
        <v>97</v>
      </c>
      <c r="BE578" s="268" t="s">
        <v>97</v>
      </c>
      <c r="BF578" s="268" t="s">
        <v>97</v>
      </c>
      <c r="BG578" s="268" t="s">
        <v>97</v>
      </c>
      <c r="BH578" s="263" t="s">
        <v>97</v>
      </c>
      <c r="BI578" s="268" t="s">
        <v>97</v>
      </c>
      <c r="BJ578" s="268" t="s">
        <v>97</v>
      </c>
      <c r="BK578" s="268" t="s">
        <v>97</v>
      </c>
      <c r="BL578" s="268" t="s">
        <v>97</v>
      </c>
      <c r="BM578" s="268" t="s">
        <v>97</v>
      </c>
      <c r="BN578" s="268" t="s">
        <v>97</v>
      </c>
      <c r="BO578" s="268" t="s">
        <v>97</v>
      </c>
      <c r="BP578" s="268" t="s">
        <v>97</v>
      </c>
      <c r="BQ578" s="268" t="s">
        <v>97</v>
      </c>
      <c r="BR578" s="268" t="s">
        <v>97</v>
      </c>
      <c r="BS578" s="268" t="s">
        <v>97</v>
      </c>
      <c r="BT578" s="268" t="s">
        <v>97</v>
      </c>
      <c r="BU578" s="268" t="s">
        <v>97</v>
      </c>
      <c r="BV578" s="268" t="s">
        <v>97</v>
      </c>
      <c r="BW578" s="268" t="s">
        <v>97</v>
      </c>
      <c r="BX578" s="263" t="s">
        <v>97</v>
      </c>
      <c r="BY578" s="263" t="s">
        <v>97</v>
      </c>
      <c r="BZ578" s="263" t="s">
        <v>97</v>
      </c>
      <c r="CA578" s="263" t="s">
        <v>97</v>
      </c>
    </row>
    <row r="579" spans="1:79" s="320" customFormat="1" ht="89.25" customHeight="1" outlineLevel="3" x14ac:dyDescent="0.25">
      <c r="A579" s="110" t="s">
        <v>2630</v>
      </c>
      <c r="B579" s="110">
        <v>4</v>
      </c>
      <c r="C579" s="111" t="s">
        <v>2631</v>
      </c>
      <c r="D579" s="112" t="b">
        <v>1</v>
      </c>
      <c r="E579" s="113" t="s">
        <v>2630</v>
      </c>
      <c r="F579" s="114" t="s">
        <v>2631</v>
      </c>
      <c r="G579" s="207"/>
      <c r="H579" s="246"/>
      <c r="I579" s="246"/>
      <c r="J579" s="211"/>
      <c r="K579" s="134"/>
      <c r="L579" s="217"/>
      <c r="M579" s="217"/>
      <c r="N579" s="200"/>
      <c r="O579" s="136"/>
      <c r="P579" s="136"/>
      <c r="Q579" s="137"/>
      <c r="R579" s="138"/>
      <c r="S579" s="138"/>
      <c r="T579" s="137"/>
      <c r="U579" s="138"/>
      <c r="V579" s="137"/>
      <c r="W579" s="139"/>
      <c r="X579" s="140"/>
      <c r="Y579" s="141"/>
      <c r="Z579" s="142"/>
      <c r="AA579" s="142"/>
      <c r="AB579" s="142"/>
      <c r="AC579" s="141"/>
      <c r="AD579" s="104"/>
      <c r="AE579" s="141"/>
      <c r="AF579" s="106"/>
      <c r="AG579" s="107" t="s">
        <v>31</v>
      </c>
      <c r="AH579" s="107" t="s">
        <v>3580</v>
      </c>
      <c r="AI579" s="107" t="s">
        <v>3021</v>
      </c>
      <c r="AJ579" s="107" t="s">
        <v>3592</v>
      </c>
      <c r="AK579" s="107" t="s">
        <v>3187</v>
      </c>
      <c r="AL579" s="107" t="s">
        <v>3593</v>
      </c>
      <c r="AM579" s="108" t="s">
        <v>2735</v>
      </c>
      <c r="AN579" s="108" t="s">
        <v>2735</v>
      </c>
      <c r="AO579" s="108" t="s">
        <v>2735</v>
      </c>
      <c r="AP579" s="108" t="s">
        <v>2735</v>
      </c>
      <c r="AQ579" s="108" t="s">
        <v>2735</v>
      </c>
      <c r="AR579" s="108" t="s">
        <v>2735</v>
      </c>
      <c r="AS579" s="108" t="s">
        <v>2735</v>
      </c>
      <c r="AT579" s="108" t="s">
        <v>2735</v>
      </c>
      <c r="AU579" s="108" t="s">
        <v>2735</v>
      </c>
      <c r="AV579" s="108" t="s">
        <v>2735</v>
      </c>
      <c r="AW579" s="263" t="s">
        <v>97</v>
      </c>
      <c r="AX579" s="268" t="s">
        <v>97</v>
      </c>
      <c r="AY579" s="268" t="s">
        <v>97</v>
      </c>
      <c r="AZ579" s="268" t="s">
        <v>97</v>
      </c>
      <c r="BA579" s="268" t="s">
        <v>97</v>
      </c>
      <c r="BB579" s="268" t="s">
        <v>97</v>
      </c>
      <c r="BC579" s="268" t="s">
        <v>97</v>
      </c>
      <c r="BD579" s="268" t="s">
        <v>97</v>
      </c>
      <c r="BE579" s="268" t="s">
        <v>97</v>
      </c>
      <c r="BF579" s="268" t="s">
        <v>97</v>
      </c>
      <c r="BG579" s="268" t="s">
        <v>97</v>
      </c>
      <c r="BH579" s="263" t="s">
        <v>97</v>
      </c>
      <c r="BI579" s="268" t="s">
        <v>97</v>
      </c>
      <c r="BJ579" s="268" t="s">
        <v>97</v>
      </c>
      <c r="BK579" s="268" t="s">
        <v>97</v>
      </c>
      <c r="BL579" s="268" t="s">
        <v>97</v>
      </c>
      <c r="BM579" s="268" t="s">
        <v>97</v>
      </c>
      <c r="BN579" s="268" t="s">
        <v>97</v>
      </c>
      <c r="BO579" s="268" t="s">
        <v>97</v>
      </c>
      <c r="BP579" s="268" t="s">
        <v>97</v>
      </c>
      <c r="BQ579" s="268" t="s">
        <v>97</v>
      </c>
      <c r="BR579" s="268" t="s">
        <v>97</v>
      </c>
      <c r="BS579" s="268" t="s">
        <v>97</v>
      </c>
      <c r="BT579" s="268" t="s">
        <v>97</v>
      </c>
      <c r="BU579" s="268" t="s">
        <v>97</v>
      </c>
      <c r="BV579" s="268" t="s">
        <v>97</v>
      </c>
      <c r="BW579" s="268" t="s">
        <v>97</v>
      </c>
      <c r="BX579" s="263" t="s">
        <v>97</v>
      </c>
      <c r="BY579" s="263" t="s">
        <v>97</v>
      </c>
      <c r="BZ579" s="263" t="s">
        <v>97</v>
      </c>
      <c r="CA579" s="263" t="s">
        <v>97</v>
      </c>
    </row>
    <row r="580" spans="1:79" ht="38.25" customHeight="1" outlineLevel="4" x14ac:dyDescent="0.25">
      <c r="A580" s="127" t="s">
        <v>2632</v>
      </c>
      <c r="B580" s="127">
        <v>5</v>
      </c>
      <c r="C580" s="128" t="s">
        <v>2633</v>
      </c>
      <c r="D580" s="129" t="s">
        <v>2512</v>
      </c>
      <c r="E580" s="130" t="s">
        <v>2632</v>
      </c>
      <c r="F580" s="131" t="s">
        <v>2633</v>
      </c>
      <c r="G580" s="207"/>
      <c r="H580" s="246"/>
      <c r="I580" s="246"/>
      <c r="J580" s="134"/>
      <c r="K580" s="134"/>
      <c r="L580" s="127"/>
      <c r="M580" s="127"/>
      <c r="N580" s="200"/>
      <c r="O580" s="136"/>
      <c r="P580" s="136"/>
      <c r="Q580" s="137"/>
      <c r="R580" s="138"/>
      <c r="S580" s="138"/>
      <c r="T580" s="137"/>
      <c r="U580" s="138"/>
      <c r="V580" s="137"/>
      <c r="W580" s="139"/>
      <c r="X580" s="140"/>
      <c r="Y580" s="141"/>
      <c r="Z580" s="142"/>
      <c r="AA580" s="142"/>
      <c r="AB580" s="142"/>
      <c r="AC580" s="141"/>
      <c r="AD580" s="104"/>
      <c r="AE580" s="141"/>
      <c r="AF580" s="106"/>
      <c r="AG580" s="107" t="s">
        <v>31</v>
      </c>
      <c r="AH580" s="107" t="s">
        <v>3580</v>
      </c>
      <c r="AI580" s="107" t="s">
        <v>3021</v>
      </c>
      <c r="AJ580" s="107" t="s">
        <v>3592</v>
      </c>
      <c r="AK580" s="107" t="s">
        <v>3187</v>
      </c>
      <c r="AL580" s="107" t="s">
        <v>3593</v>
      </c>
      <c r="AM580" s="108" t="s">
        <v>2735</v>
      </c>
      <c r="AN580" s="108" t="s">
        <v>2735</v>
      </c>
      <c r="AO580" s="108" t="s">
        <v>2735</v>
      </c>
      <c r="AP580" s="108" t="s">
        <v>2735</v>
      </c>
      <c r="AQ580" s="108" t="s">
        <v>2735</v>
      </c>
      <c r="AR580" s="108" t="s">
        <v>2735</v>
      </c>
      <c r="AS580" s="108" t="s">
        <v>2735</v>
      </c>
      <c r="AT580" s="108" t="s">
        <v>2735</v>
      </c>
      <c r="AU580" s="108" t="s">
        <v>2735</v>
      </c>
      <c r="AV580" s="108" t="s">
        <v>2735</v>
      </c>
      <c r="AW580" s="263" t="s">
        <v>97</v>
      </c>
      <c r="AX580" s="268" t="s">
        <v>97</v>
      </c>
      <c r="AY580" s="268" t="s">
        <v>97</v>
      </c>
      <c r="AZ580" s="268" t="s">
        <v>97</v>
      </c>
      <c r="BA580" s="268" t="s">
        <v>97</v>
      </c>
      <c r="BB580" s="268" t="s">
        <v>97</v>
      </c>
      <c r="BC580" s="268" t="s">
        <v>97</v>
      </c>
      <c r="BD580" s="268" t="s">
        <v>97</v>
      </c>
      <c r="BE580" s="268" t="s">
        <v>97</v>
      </c>
      <c r="BF580" s="268" t="s">
        <v>97</v>
      </c>
      <c r="BG580" s="268" t="s">
        <v>97</v>
      </c>
      <c r="BH580" s="263" t="s">
        <v>97</v>
      </c>
      <c r="BI580" s="268" t="s">
        <v>97</v>
      </c>
      <c r="BJ580" s="268" t="s">
        <v>97</v>
      </c>
      <c r="BK580" s="268" t="s">
        <v>97</v>
      </c>
      <c r="BL580" s="268" t="s">
        <v>97</v>
      </c>
      <c r="BM580" s="268" t="s">
        <v>97</v>
      </c>
      <c r="BN580" s="268" t="s">
        <v>97</v>
      </c>
      <c r="BO580" s="268" t="s">
        <v>97</v>
      </c>
      <c r="BP580" s="268" t="s">
        <v>97</v>
      </c>
      <c r="BQ580" s="268" t="s">
        <v>97</v>
      </c>
      <c r="BR580" s="268" t="s">
        <v>97</v>
      </c>
      <c r="BS580" s="268" t="s">
        <v>97</v>
      </c>
      <c r="BT580" s="268" t="s">
        <v>97</v>
      </c>
      <c r="BU580" s="268" t="s">
        <v>97</v>
      </c>
      <c r="BV580" s="268" t="s">
        <v>97</v>
      </c>
      <c r="BW580" s="268" t="s">
        <v>97</v>
      </c>
      <c r="BX580" s="263" t="s">
        <v>97</v>
      </c>
      <c r="BY580" s="263" t="s">
        <v>97</v>
      </c>
      <c r="BZ580" s="263" t="s">
        <v>97</v>
      </c>
      <c r="CA580" s="263" t="s">
        <v>97</v>
      </c>
    </row>
    <row r="581" spans="1:79" ht="38.25" customHeight="1" outlineLevel="4" x14ac:dyDescent="0.25">
      <c r="A581" s="127" t="s">
        <v>2634</v>
      </c>
      <c r="B581" s="127">
        <v>5</v>
      </c>
      <c r="C581" s="128" t="s">
        <v>2635</v>
      </c>
      <c r="D581" s="129" t="s">
        <v>2512</v>
      </c>
      <c r="E581" s="130" t="s">
        <v>2634</v>
      </c>
      <c r="F581" s="131" t="s">
        <v>2635</v>
      </c>
      <c r="G581" s="207"/>
      <c r="H581" s="246"/>
      <c r="I581" s="246"/>
      <c r="J581" s="134"/>
      <c r="K581" s="134"/>
      <c r="L581" s="127"/>
      <c r="M581" s="127"/>
      <c r="N581" s="200"/>
      <c r="O581" s="136"/>
      <c r="P581" s="136"/>
      <c r="Q581" s="137"/>
      <c r="R581" s="138"/>
      <c r="S581" s="138"/>
      <c r="T581" s="137"/>
      <c r="U581" s="138"/>
      <c r="V581" s="137"/>
      <c r="W581" s="139"/>
      <c r="X581" s="140"/>
      <c r="Y581" s="141"/>
      <c r="Z581" s="142"/>
      <c r="AA581" s="142"/>
      <c r="AB581" s="142"/>
      <c r="AC581" s="141"/>
      <c r="AD581" s="104"/>
      <c r="AE581" s="141"/>
      <c r="AF581" s="106"/>
      <c r="AG581" s="107" t="s">
        <v>31</v>
      </c>
      <c r="AH581" s="107" t="s">
        <v>3580</v>
      </c>
      <c r="AI581" s="107" t="s">
        <v>3021</v>
      </c>
      <c r="AJ581" s="107" t="s">
        <v>3592</v>
      </c>
      <c r="AK581" s="107" t="s">
        <v>3187</v>
      </c>
      <c r="AL581" s="107" t="s">
        <v>3593</v>
      </c>
      <c r="AM581" s="108" t="s">
        <v>2735</v>
      </c>
      <c r="AN581" s="108" t="s">
        <v>2735</v>
      </c>
      <c r="AO581" s="108" t="s">
        <v>2735</v>
      </c>
      <c r="AP581" s="108" t="s">
        <v>2735</v>
      </c>
      <c r="AQ581" s="108" t="s">
        <v>2735</v>
      </c>
      <c r="AR581" s="108" t="s">
        <v>2735</v>
      </c>
      <c r="AS581" s="108" t="s">
        <v>2735</v>
      </c>
      <c r="AT581" s="108" t="s">
        <v>2735</v>
      </c>
      <c r="AU581" s="108" t="s">
        <v>2735</v>
      </c>
      <c r="AV581" s="108" t="s">
        <v>2735</v>
      </c>
      <c r="AW581" s="263" t="s">
        <v>97</v>
      </c>
      <c r="AX581" s="268" t="s">
        <v>97</v>
      </c>
      <c r="AY581" s="268" t="s">
        <v>97</v>
      </c>
      <c r="AZ581" s="268" t="s">
        <v>97</v>
      </c>
      <c r="BA581" s="268" t="s">
        <v>97</v>
      </c>
      <c r="BB581" s="268" t="s">
        <v>97</v>
      </c>
      <c r="BC581" s="268" t="s">
        <v>97</v>
      </c>
      <c r="BD581" s="268" t="s">
        <v>97</v>
      </c>
      <c r="BE581" s="268" t="s">
        <v>97</v>
      </c>
      <c r="BF581" s="268" t="s">
        <v>97</v>
      </c>
      <c r="BG581" s="268" t="s">
        <v>97</v>
      </c>
      <c r="BH581" s="263" t="s">
        <v>97</v>
      </c>
      <c r="BI581" s="268" t="s">
        <v>97</v>
      </c>
      <c r="BJ581" s="268" t="s">
        <v>97</v>
      </c>
      <c r="BK581" s="268" t="s">
        <v>97</v>
      </c>
      <c r="BL581" s="268" t="s">
        <v>97</v>
      </c>
      <c r="BM581" s="268" t="s">
        <v>97</v>
      </c>
      <c r="BN581" s="268" t="s">
        <v>97</v>
      </c>
      <c r="BO581" s="268" t="s">
        <v>97</v>
      </c>
      <c r="BP581" s="268" t="s">
        <v>97</v>
      </c>
      <c r="BQ581" s="268" t="s">
        <v>97</v>
      </c>
      <c r="BR581" s="268" t="s">
        <v>97</v>
      </c>
      <c r="BS581" s="268" t="s">
        <v>97</v>
      </c>
      <c r="BT581" s="268" t="s">
        <v>97</v>
      </c>
      <c r="BU581" s="268" t="s">
        <v>97</v>
      </c>
      <c r="BV581" s="268" t="s">
        <v>97</v>
      </c>
      <c r="BW581" s="268" t="s">
        <v>97</v>
      </c>
      <c r="BX581" s="263" t="s">
        <v>97</v>
      </c>
      <c r="BY581" s="263" t="s">
        <v>97</v>
      </c>
      <c r="BZ581" s="263" t="s">
        <v>97</v>
      </c>
      <c r="CA581" s="263" t="s">
        <v>97</v>
      </c>
    </row>
    <row r="582" spans="1:79" ht="25.5" customHeight="1" outlineLevel="4" x14ac:dyDescent="0.25">
      <c r="A582" s="127" t="s">
        <v>2636</v>
      </c>
      <c r="B582" s="127">
        <v>5</v>
      </c>
      <c r="C582" s="128" t="s">
        <v>2637</v>
      </c>
      <c r="D582" s="129" t="s">
        <v>2512</v>
      </c>
      <c r="E582" s="130" t="s">
        <v>2636</v>
      </c>
      <c r="F582" s="131" t="s">
        <v>2637</v>
      </c>
      <c r="G582" s="207"/>
      <c r="H582" s="246"/>
      <c r="I582" s="246"/>
      <c r="J582" s="134"/>
      <c r="K582" s="134"/>
      <c r="L582" s="127"/>
      <c r="M582" s="127"/>
      <c r="N582" s="200"/>
      <c r="O582" s="136"/>
      <c r="P582" s="136"/>
      <c r="Q582" s="137"/>
      <c r="R582" s="138"/>
      <c r="S582" s="138"/>
      <c r="T582" s="137"/>
      <c r="U582" s="138"/>
      <c r="V582" s="137"/>
      <c r="W582" s="139"/>
      <c r="X582" s="140"/>
      <c r="Y582" s="141"/>
      <c r="Z582" s="142"/>
      <c r="AA582" s="142"/>
      <c r="AB582" s="142"/>
      <c r="AC582" s="141"/>
      <c r="AD582" s="104"/>
      <c r="AE582" s="141"/>
      <c r="AF582" s="106"/>
      <c r="AG582" s="107" t="s">
        <v>31</v>
      </c>
      <c r="AH582" s="107" t="s">
        <v>3580</v>
      </c>
      <c r="AI582" s="107" t="s">
        <v>3021</v>
      </c>
      <c r="AJ582" s="107" t="s">
        <v>3592</v>
      </c>
      <c r="AK582" s="107" t="s">
        <v>3187</v>
      </c>
      <c r="AL582" s="107" t="s">
        <v>3593</v>
      </c>
      <c r="AM582" s="108" t="s">
        <v>2735</v>
      </c>
      <c r="AN582" s="108" t="s">
        <v>2735</v>
      </c>
      <c r="AO582" s="108" t="s">
        <v>2735</v>
      </c>
      <c r="AP582" s="108" t="s">
        <v>2735</v>
      </c>
      <c r="AQ582" s="108" t="s">
        <v>2735</v>
      </c>
      <c r="AR582" s="108" t="s">
        <v>2735</v>
      </c>
      <c r="AS582" s="108" t="s">
        <v>2735</v>
      </c>
      <c r="AT582" s="108" t="s">
        <v>2735</v>
      </c>
      <c r="AU582" s="108" t="s">
        <v>2735</v>
      </c>
      <c r="AV582" s="108" t="s">
        <v>2735</v>
      </c>
      <c r="AW582" s="263" t="s">
        <v>97</v>
      </c>
      <c r="AX582" s="268" t="s">
        <v>97</v>
      </c>
      <c r="AY582" s="268" t="s">
        <v>97</v>
      </c>
      <c r="AZ582" s="268" t="s">
        <v>97</v>
      </c>
      <c r="BA582" s="268" t="s">
        <v>97</v>
      </c>
      <c r="BB582" s="268" t="s">
        <v>97</v>
      </c>
      <c r="BC582" s="268" t="s">
        <v>97</v>
      </c>
      <c r="BD582" s="268" t="s">
        <v>97</v>
      </c>
      <c r="BE582" s="268" t="s">
        <v>97</v>
      </c>
      <c r="BF582" s="268" t="s">
        <v>97</v>
      </c>
      <c r="BG582" s="268" t="s">
        <v>97</v>
      </c>
      <c r="BH582" s="263" t="s">
        <v>97</v>
      </c>
      <c r="BI582" s="268" t="s">
        <v>97</v>
      </c>
      <c r="BJ582" s="268" t="s">
        <v>97</v>
      </c>
      <c r="BK582" s="268" t="s">
        <v>97</v>
      </c>
      <c r="BL582" s="268" t="s">
        <v>97</v>
      </c>
      <c r="BM582" s="268" t="s">
        <v>97</v>
      </c>
      <c r="BN582" s="268" t="s">
        <v>97</v>
      </c>
      <c r="BO582" s="268" t="s">
        <v>97</v>
      </c>
      <c r="BP582" s="268" t="s">
        <v>97</v>
      </c>
      <c r="BQ582" s="268" t="s">
        <v>97</v>
      </c>
      <c r="BR582" s="268" t="s">
        <v>97</v>
      </c>
      <c r="BS582" s="268" t="s">
        <v>97</v>
      </c>
      <c r="BT582" s="268" t="s">
        <v>97</v>
      </c>
      <c r="BU582" s="268" t="s">
        <v>97</v>
      </c>
      <c r="BV582" s="268" t="s">
        <v>97</v>
      </c>
      <c r="BW582" s="268" t="s">
        <v>97</v>
      </c>
      <c r="BX582" s="263" t="s">
        <v>97</v>
      </c>
      <c r="BY582" s="263" t="s">
        <v>97</v>
      </c>
      <c r="BZ582" s="263" t="s">
        <v>97</v>
      </c>
      <c r="CA582" s="263" t="s">
        <v>97</v>
      </c>
    </row>
    <row r="583" spans="1:79" ht="25.5" customHeight="1" outlineLevel="4" x14ac:dyDescent="0.25">
      <c r="A583" s="127" t="s">
        <v>2638</v>
      </c>
      <c r="B583" s="127">
        <v>5</v>
      </c>
      <c r="C583" s="128" t="s">
        <v>2639</v>
      </c>
      <c r="D583" s="129" t="s">
        <v>2512</v>
      </c>
      <c r="E583" s="130" t="s">
        <v>2638</v>
      </c>
      <c r="F583" s="131" t="s">
        <v>2639</v>
      </c>
      <c r="G583" s="207"/>
      <c r="H583" s="246"/>
      <c r="I583" s="246"/>
      <c r="J583" s="134"/>
      <c r="K583" s="134"/>
      <c r="L583" s="127"/>
      <c r="M583" s="127"/>
      <c r="N583" s="200"/>
      <c r="O583" s="136"/>
      <c r="P583" s="136"/>
      <c r="Q583" s="137"/>
      <c r="R583" s="138"/>
      <c r="S583" s="138"/>
      <c r="T583" s="137"/>
      <c r="U583" s="138"/>
      <c r="V583" s="137"/>
      <c r="W583" s="139"/>
      <c r="X583" s="140"/>
      <c r="Y583" s="141"/>
      <c r="Z583" s="142"/>
      <c r="AA583" s="142"/>
      <c r="AB583" s="142"/>
      <c r="AC583" s="141"/>
      <c r="AD583" s="104"/>
      <c r="AE583" s="141"/>
      <c r="AF583" s="106"/>
      <c r="AG583" s="107" t="s">
        <v>31</v>
      </c>
      <c r="AH583" s="107" t="s">
        <v>3580</v>
      </c>
      <c r="AI583" s="107" t="s">
        <v>3021</v>
      </c>
      <c r="AJ583" s="107" t="s">
        <v>3592</v>
      </c>
      <c r="AK583" s="107" t="s">
        <v>3187</v>
      </c>
      <c r="AL583" s="107" t="s">
        <v>3593</v>
      </c>
      <c r="AM583" s="108" t="s">
        <v>2735</v>
      </c>
      <c r="AN583" s="108" t="s">
        <v>2735</v>
      </c>
      <c r="AO583" s="108" t="s">
        <v>2735</v>
      </c>
      <c r="AP583" s="108" t="s">
        <v>2735</v>
      </c>
      <c r="AQ583" s="108" t="s">
        <v>2735</v>
      </c>
      <c r="AR583" s="108" t="s">
        <v>2735</v>
      </c>
      <c r="AS583" s="108" t="s">
        <v>2735</v>
      </c>
      <c r="AT583" s="108" t="s">
        <v>2735</v>
      </c>
      <c r="AU583" s="108" t="s">
        <v>2735</v>
      </c>
      <c r="AV583" s="108" t="s">
        <v>2735</v>
      </c>
      <c r="AW583" s="263" t="s">
        <v>97</v>
      </c>
      <c r="AX583" s="268" t="s">
        <v>97</v>
      </c>
      <c r="AY583" s="268" t="s">
        <v>97</v>
      </c>
      <c r="AZ583" s="268" t="s">
        <v>97</v>
      </c>
      <c r="BA583" s="268" t="s">
        <v>97</v>
      </c>
      <c r="BB583" s="268" t="s">
        <v>97</v>
      </c>
      <c r="BC583" s="268" t="s">
        <v>97</v>
      </c>
      <c r="BD583" s="268" t="s">
        <v>97</v>
      </c>
      <c r="BE583" s="268" t="s">
        <v>97</v>
      </c>
      <c r="BF583" s="268" t="s">
        <v>97</v>
      </c>
      <c r="BG583" s="268" t="s">
        <v>97</v>
      </c>
      <c r="BH583" s="263" t="s">
        <v>97</v>
      </c>
      <c r="BI583" s="268" t="s">
        <v>97</v>
      </c>
      <c r="BJ583" s="268" t="s">
        <v>97</v>
      </c>
      <c r="BK583" s="268" t="s">
        <v>97</v>
      </c>
      <c r="BL583" s="268" t="s">
        <v>97</v>
      </c>
      <c r="BM583" s="268" t="s">
        <v>97</v>
      </c>
      <c r="BN583" s="268" t="s">
        <v>97</v>
      </c>
      <c r="BO583" s="268" t="s">
        <v>97</v>
      </c>
      <c r="BP583" s="268" t="s">
        <v>97</v>
      </c>
      <c r="BQ583" s="268" t="s">
        <v>97</v>
      </c>
      <c r="BR583" s="268" t="s">
        <v>97</v>
      </c>
      <c r="BS583" s="268" t="s">
        <v>97</v>
      </c>
      <c r="BT583" s="268" t="s">
        <v>97</v>
      </c>
      <c r="BU583" s="268" t="s">
        <v>97</v>
      </c>
      <c r="BV583" s="268" t="s">
        <v>97</v>
      </c>
      <c r="BW583" s="268" t="s">
        <v>97</v>
      </c>
      <c r="BX583" s="263" t="s">
        <v>97</v>
      </c>
      <c r="BY583" s="263" t="s">
        <v>97</v>
      </c>
      <c r="BZ583" s="263" t="s">
        <v>97</v>
      </c>
      <c r="CA583" s="263" t="s">
        <v>97</v>
      </c>
    </row>
    <row r="584" spans="1:79" ht="25.5" customHeight="1" outlineLevel="3" x14ac:dyDescent="0.25">
      <c r="A584" s="223" t="s">
        <v>2640</v>
      </c>
      <c r="B584" s="223">
        <v>4</v>
      </c>
      <c r="C584" s="224" t="s">
        <v>2641</v>
      </c>
      <c r="D584" s="225" t="b">
        <v>1</v>
      </c>
      <c r="E584" s="226" t="s">
        <v>2640</v>
      </c>
      <c r="F584" s="227" t="s">
        <v>2641</v>
      </c>
      <c r="G584" s="207"/>
      <c r="H584" s="246"/>
      <c r="I584" s="246"/>
      <c r="J584" s="217"/>
      <c r="K584" s="134"/>
      <c r="L584" s="217"/>
      <c r="M584" s="217"/>
      <c r="N584" s="200"/>
      <c r="O584" s="136"/>
      <c r="P584" s="136"/>
      <c r="Q584" s="137"/>
      <c r="R584" s="138"/>
      <c r="S584" s="138"/>
      <c r="T584" s="137"/>
      <c r="U584" s="138"/>
      <c r="V584" s="137"/>
      <c r="W584" s="139"/>
      <c r="X584" s="140"/>
      <c r="Y584" s="141"/>
      <c r="Z584" s="142"/>
      <c r="AA584" s="142"/>
      <c r="AB584" s="142"/>
      <c r="AC584" s="141"/>
      <c r="AD584" s="104"/>
      <c r="AE584" s="141"/>
      <c r="AF584" s="106"/>
      <c r="AG584" s="107" t="s">
        <v>31</v>
      </c>
      <c r="AH584" s="107" t="s">
        <v>3580</v>
      </c>
      <c r="AI584" s="107" t="s">
        <v>3021</v>
      </c>
      <c r="AJ584" s="107" t="s">
        <v>3592</v>
      </c>
      <c r="AK584" s="107" t="s">
        <v>3187</v>
      </c>
      <c r="AL584" s="107" t="s">
        <v>3593</v>
      </c>
      <c r="AM584" s="108" t="s">
        <v>2735</v>
      </c>
      <c r="AN584" s="108" t="s">
        <v>2735</v>
      </c>
      <c r="AO584" s="108" t="s">
        <v>2735</v>
      </c>
      <c r="AP584" s="108" t="s">
        <v>2735</v>
      </c>
      <c r="AQ584" s="108" t="s">
        <v>2735</v>
      </c>
      <c r="AR584" s="108" t="s">
        <v>2735</v>
      </c>
      <c r="AS584" s="108" t="s">
        <v>2735</v>
      </c>
      <c r="AT584" s="108" t="s">
        <v>2735</v>
      </c>
      <c r="AU584" s="108" t="s">
        <v>2735</v>
      </c>
      <c r="AV584" s="108" t="s">
        <v>2735</v>
      </c>
      <c r="AW584" s="263" t="s">
        <v>97</v>
      </c>
      <c r="AX584" s="268" t="s">
        <v>97</v>
      </c>
      <c r="AY584" s="268" t="s">
        <v>97</v>
      </c>
      <c r="AZ584" s="268" t="s">
        <v>97</v>
      </c>
      <c r="BA584" s="268" t="s">
        <v>97</v>
      </c>
      <c r="BB584" s="268" t="s">
        <v>97</v>
      </c>
      <c r="BC584" s="268" t="s">
        <v>97</v>
      </c>
      <c r="BD584" s="268" t="s">
        <v>97</v>
      </c>
      <c r="BE584" s="268" t="s">
        <v>97</v>
      </c>
      <c r="BF584" s="268" t="s">
        <v>97</v>
      </c>
      <c r="BG584" s="268" t="s">
        <v>97</v>
      </c>
      <c r="BH584" s="263" t="s">
        <v>97</v>
      </c>
      <c r="BI584" s="268" t="s">
        <v>97</v>
      </c>
      <c r="BJ584" s="268" t="s">
        <v>97</v>
      </c>
      <c r="BK584" s="268" t="s">
        <v>97</v>
      </c>
      <c r="BL584" s="268" t="s">
        <v>97</v>
      </c>
      <c r="BM584" s="268" t="s">
        <v>97</v>
      </c>
      <c r="BN584" s="268" t="s">
        <v>97</v>
      </c>
      <c r="BO584" s="268" t="s">
        <v>97</v>
      </c>
      <c r="BP584" s="268" t="s">
        <v>97</v>
      </c>
      <c r="BQ584" s="268" t="s">
        <v>97</v>
      </c>
      <c r="BR584" s="268" t="s">
        <v>97</v>
      </c>
      <c r="BS584" s="268" t="s">
        <v>97</v>
      </c>
      <c r="BT584" s="268" t="s">
        <v>97</v>
      </c>
      <c r="BU584" s="268" t="s">
        <v>97</v>
      </c>
      <c r="BV584" s="268" t="s">
        <v>97</v>
      </c>
      <c r="BW584" s="268" t="s">
        <v>97</v>
      </c>
      <c r="BX584" s="263" t="s">
        <v>97</v>
      </c>
      <c r="BY584" s="263" t="s">
        <v>97</v>
      </c>
      <c r="BZ584" s="263" t="s">
        <v>97</v>
      </c>
      <c r="CA584" s="263" t="s">
        <v>97</v>
      </c>
    </row>
    <row r="585" spans="1:79" s="317" customFormat="1" ht="127.5" customHeight="1" outlineLevel="2" x14ac:dyDescent="0.25">
      <c r="A585" s="88" t="s">
        <v>2642</v>
      </c>
      <c r="B585" s="88">
        <v>3</v>
      </c>
      <c r="C585" s="89" t="s">
        <v>2643</v>
      </c>
      <c r="D585" s="90" t="b">
        <v>1</v>
      </c>
      <c r="E585" s="91" t="s">
        <v>2642</v>
      </c>
      <c r="F585" s="92" t="s">
        <v>2643</v>
      </c>
      <c r="G585" s="93"/>
      <c r="H585" s="215"/>
      <c r="I585" s="215"/>
      <c r="J585" s="216"/>
      <c r="K585" s="134"/>
      <c r="L585" s="217"/>
      <c r="M585" s="217"/>
      <c r="N585" s="96" t="s">
        <v>2723</v>
      </c>
      <c r="O585" s="136" t="s">
        <v>3565</v>
      </c>
      <c r="P585" s="136"/>
      <c r="Q585" s="137"/>
      <c r="R585" s="138"/>
      <c r="S585" s="138"/>
      <c r="T585" s="137"/>
      <c r="U585" s="138"/>
      <c r="V585" s="137"/>
      <c r="W585" s="139" t="s">
        <v>234</v>
      </c>
      <c r="X585" s="140" t="s">
        <v>3589</v>
      </c>
      <c r="Y585" s="141"/>
      <c r="Z585" s="142"/>
      <c r="AA585" s="141" t="s">
        <v>3590</v>
      </c>
      <c r="AB585" s="171" t="s">
        <v>3589</v>
      </c>
      <c r="AC585" s="134" t="s">
        <v>3590</v>
      </c>
      <c r="AD585" s="104" t="s">
        <v>3591</v>
      </c>
      <c r="AE585" s="134" t="s">
        <v>3590</v>
      </c>
      <c r="AF585" s="104" t="s">
        <v>3591</v>
      </c>
      <c r="AG585" s="107" t="s">
        <v>31</v>
      </c>
      <c r="AH585" s="107" t="s">
        <v>3580</v>
      </c>
      <c r="AI585" s="107" t="s">
        <v>3021</v>
      </c>
      <c r="AJ585" s="107" t="s">
        <v>3603</v>
      </c>
      <c r="AK585" s="107" t="s">
        <v>3187</v>
      </c>
      <c r="AL585" s="107" t="s">
        <v>3600</v>
      </c>
      <c r="AM585" s="108" t="s">
        <v>2735</v>
      </c>
      <c r="AN585" s="108" t="s">
        <v>2735</v>
      </c>
      <c r="AO585" s="108" t="s">
        <v>2735</v>
      </c>
      <c r="AP585" s="108" t="s">
        <v>2735</v>
      </c>
      <c r="AQ585" s="108" t="s">
        <v>2735</v>
      </c>
      <c r="AR585" s="108" t="s">
        <v>2735</v>
      </c>
      <c r="AS585" s="108" t="s">
        <v>2735</v>
      </c>
      <c r="AT585" s="108" t="s">
        <v>2735</v>
      </c>
      <c r="AU585" s="108" t="s">
        <v>2735</v>
      </c>
      <c r="AV585" s="108" t="s">
        <v>2735</v>
      </c>
      <c r="AW585" s="263" t="s">
        <v>97</v>
      </c>
      <c r="AX585" s="268" t="s">
        <v>97</v>
      </c>
      <c r="AY585" s="268" t="s">
        <v>97</v>
      </c>
      <c r="AZ585" s="268" t="s">
        <v>97</v>
      </c>
      <c r="BA585" s="268" t="s">
        <v>97</v>
      </c>
      <c r="BB585" s="268" t="s">
        <v>97</v>
      </c>
      <c r="BC585" s="268" t="s">
        <v>97</v>
      </c>
      <c r="BD585" s="268" t="s">
        <v>97</v>
      </c>
      <c r="BE585" s="268" t="s">
        <v>97</v>
      </c>
      <c r="BF585" s="268" t="s">
        <v>97</v>
      </c>
      <c r="BG585" s="268" t="s">
        <v>97</v>
      </c>
      <c r="BH585" s="263" t="s">
        <v>97</v>
      </c>
      <c r="BI585" s="268" t="s">
        <v>97</v>
      </c>
      <c r="BJ585" s="268" t="s">
        <v>97</v>
      </c>
      <c r="BK585" s="268" t="s">
        <v>97</v>
      </c>
      <c r="BL585" s="268" t="s">
        <v>97</v>
      </c>
      <c r="BM585" s="268" t="s">
        <v>97</v>
      </c>
      <c r="BN585" s="268" t="s">
        <v>97</v>
      </c>
      <c r="BO585" s="268" t="s">
        <v>97</v>
      </c>
      <c r="BP585" s="268" t="s">
        <v>97</v>
      </c>
      <c r="BQ585" s="268" t="s">
        <v>97</v>
      </c>
      <c r="BR585" s="268" t="s">
        <v>97</v>
      </c>
      <c r="BS585" s="268" t="s">
        <v>97</v>
      </c>
      <c r="BT585" s="268" t="s">
        <v>97</v>
      </c>
      <c r="BU585" s="268" t="s">
        <v>97</v>
      </c>
      <c r="BV585" s="268" t="s">
        <v>97</v>
      </c>
      <c r="BW585" s="268" t="s">
        <v>97</v>
      </c>
      <c r="BX585" s="263" t="s">
        <v>97</v>
      </c>
      <c r="BY585" s="263" t="s">
        <v>97</v>
      </c>
      <c r="BZ585" s="263" t="s">
        <v>97</v>
      </c>
      <c r="CA585" s="263" t="s">
        <v>97</v>
      </c>
    </row>
    <row r="586" spans="1:79" s="320" customFormat="1" ht="38.25" customHeight="1" outlineLevel="3" x14ac:dyDescent="0.25">
      <c r="A586" s="110" t="s">
        <v>2644</v>
      </c>
      <c r="B586" s="110">
        <v>4</v>
      </c>
      <c r="C586" s="111" t="s">
        <v>2645</v>
      </c>
      <c r="D586" s="112" t="s">
        <v>2512</v>
      </c>
      <c r="E586" s="113" t="s">
        <v>2644</v>
      </c>
      <c r="F586" s="114" t="s">
        <v>2645</v>
      </c>
      <c r="G586" s="115"/>
      <c r="H586" s="210"/>
      <c r="I586" s="210"/>
      <c r="J586" s="211"/>
      <c r="K586" s="134"/>
      <c r="L586" s="217"/>
      <c r="M586" s="217"/>
      <c r="N586" s="200"/>
      <c r="O586" s="136"/>
      <c r="P586" s="136"/>
      <c r="Q586" s="137"/>
      <c r="R586" s="138"/>
      <c r="S586" s="138"/>
      <c r="T586" s="137"/>
      <c r="U586" s="138"/>
      <c r="V586" s="137"/>
      <c r="W586" s="139"/>
      <c r="X586" s="140"/>
      <c r="Y586" s="141"/>
      <c r="Z586" s="142"/>
      <c r="AA586" s="142"/>
      <c r="AB586" s="142"/>
      <c r="AC586" s="141"/>
      <c r="AD586" s="104"/>
      <c r="AE586" s="141"/>
      <c r="AF586" s="106"/>
      <c r="AG586" s="107" t="s">
        <v>31</v>
      </c>
      <c r="AH586" s="107" t="s">
        <v>3580</v>
      </c>
      <c r="AI586" s="107" t="s">
        <v>3021</v>
      </c>
      <c r="AJ586" s="107" t="s">
        <v>3603</v>
      </c>
      <c r="AK586" s="107" t="s">
        <v>3187</v>
      </c>
      <c r="AL586" s="107" t="s">
        <v>3600</v>
      </c>
      <c r="AM586" s="108" t="s">
        <v>2735</v>
      </c>
      <c r="AN586" s="108" t="s">
        <v>2735</v>
      </c>
      <c r="AO586" s="108" t="s">
        <v>2735</v>
      </c>
      <c r="AP586" s="108" t="s">
        <v>2735</v>
      </c>
      <c r="AQ586" s="108" t="s">
        <v>2735</v>
      </c>
      <c r="AR586" s="108" t="s">
        <v>2735</v>
      </c>
      <c r="AS586" s="108" t="s">
        <v>2735</v>
      </c>
      <c r="AT586" s="108" t="s">
        <v>2735</v>
      </c>
      <c r="AU586" s="108" t="s">
        <v>2735</v>
      </c>
      <c r="AV586" s="108" t="s">
        <v>2735</v>
      </c>
      <c r="AW586" s="263" t="s">
        <v>97</v>
      </c>
      <c r="AX586" s="268" t="s">
        <v>97</v>
      </c>
      <c r="AY586" s="268" t="s">
        <v>97</v>
      </c>
      <c r="AZ586" s="268" t="s">
        <v>97</v>
      </c>
      <c r="BA586" s="268" t="s">
        <v>97</v>
      </c>
      <c r="BB586" s="268" t="s">
        <v>97</v>
      </c>
      <c r="BC586" s="268" t="s">
        <v>97</v>
      </c>
      <c r="BD586" s="268" t="s">
        <v>97</v>
      </c>
      <c r="BE586" s="268" t="s">
        <v>97</v>
      </c>
      <c r="BF586" s="268" t="s">
        <v>97</v>
      </c>
      <c r="BG586" s="268" t="s">
        <v>97</v>
      </c>
      <c r="BH586" s="263" t="s">
        <v>97</v>
      </c>
      <c r="BI586" s="268" t="s">
        <v>97</v>
      </c>
      <c r="BJ586" s="268" t="s">
        <v>97</v>
      </c>
      <c r="BK586" s="268" t="s">
        <v>97</v>
      </c>
      <c r="BL586" s="268" t="s">
        <v>97</v>
      </c>
      <c r="BM586" s="268" t="s">
        <v>97</v>
      </c>
      <c r="BN586" s="268" t="s">
        <v>97</v>
      </c>
      <c r="BO586" s="268" t="s">
        <v>97</v>
      </c>
      <c r="BP586" s="268" t="s">
        <v>97</v>
      </c>
      <c r="BQ586" s="268" t="s">
        <v>97</v>
      </c>
      <c r="BR586" s="268" t="s">
        <v>97</v>
      </c>
      <c r="BS586" s="268" t="s">
        <v>97</v>
      </c>
      <c r="BT586" s="268" t="s">
        <v>97</v>
      </c>
      <c r="BU586" s="268" t="s">
        <v>97</v>
      </c>
      <c r="BV586" s="268" t="s">
        <v>97</v>
      </c>
      <c r="BW586" s="268" t="s">
        <v>97</v>
      </c>
      <c r="BX586" s="263" t="s">
        <v>97</v>
      </c>
      <c r="BY586" s="263" t="s">
        <v>97</v>
      </c>
      <c r="BZ586" s="263" t="s">
        <v>97</v>
      </c>
      <c r="CA586" s="263" t="s">
        <v>97</v>
      </c>
    </row>
    <row r="587" spans="1:79" s="323" customFormat="1" ht="25.5" customHeight="1" outlineLevel="4" x14ac:dyDescent="0.25">
      <c r="A587" s="144" t="s">
        <v>2646</v>
      </c>
      <c r="B587" s="144">
        <v>5</v>
      </c>
      <c r="C587" s="145" t="s">
        <v>2647</v>
      </c>
      <c r="D587" s="146" t="s">
        <v>2512</v>
      </c>
      <c r="E587" s="147" t="s">
        <v>2646</v>
      </c>
      <c r="F587" s="148" t="s">
        <v>2647</v>
      </c>
      <c r="G587" s="149"/>
      <c r="H587" s="205"/>
      <c r="I587" s="205"/>
      <c r="J587" s="151"/>
      <c r="K587" s="134"/>
      <c r="L587" s="127"/>
      <c r="M587" s="127"/>
      <c r="N587" s="200"/>
      <c r="O587" s="136"/>
      <c r="P587" s="136"/>
      <c r="Q587" s="137"/>
      <c r="R587" s="138"/>
      <c r="S587" s="138"/>
      <c r="T587" s="137"/>
      <c r="U587" s="138"/>
      <c r="V587" s="137"/>
      <c r="W587" s="139"/>
      <c r="X587" s="140"/>
      <c r="Y587" s="141"/>
      <c r="Z587" s="142"/>
      <c r="AA587" s="142"/>
      <c r="AB587" s="142"/>
      <c r="AC587" s="141"/>
      <c r="AD587" s="104"/>
      <c r="AE587" s="141"/>
      <c r="AF587" s="106"/>
      <c r="AG587" s="107" t="s">
        <v>31</v>
      </c>
      <c r="AH587" s="107" t="s">
        <v>3580</v>
      </c>
      <c r="AI587" s="107" t="s">
        <v>3021</v>
      </c>
      <c r="AJ587" s="107" t="s">
        <v>3603</v>
      </c>
      <c r="AK587" s="107" t="s">
        <v>3187</v>
      </c>
      <c r="AL587" s="107" t="s">
        <v>3600</v>
      </c>
      <c r="AM587" s="108" t="s">
        <v>2735</v>
      </c>
      <c r="AN587" s="108" t="s">
        <v>2735</v>
      </c>
      <c r="AO587" s="108" t="s">
        <v>2735</v>
      </c>
      <c r="AP587" s="108" t="s">
        <v>2735</v>
      </c>
      <c r="AQ587" s="108" t="s">
        <v>2735</v>
      </c>
      <c r="AR587" s="108" t="s">
        <v>2735</v>
      </c>
      <c r="AS587" s="108" t="s">
        <v>2735</v>
      </c>
      <c r="AT587" s="108" t="s">
        <v>2735</v>
      </c>
      <c r="AU587" s="108" t="s">
        <v>2735</v>
      </c>
      <c r="AV587" s="108" t="s">
        <v>2735</v>
      </c>
      <c r="AW587" s="263" t="s">
        <v>97</v>
      </c>
      <c r="AX587" s="268" t="s">
        <v>97</v>
      </c>
      <c r="AY587" s="268" t="s">
        <v>97</v>
      </c>
      <c r="AZ587" s="268" t="s">
        <v>97</v>
      </c>
      <c r="BA587" s="268" t="s">
        <v>97</v>
      </c>
      <c r="BB587" s="268" t="s">
        <v>97</v>
      </c>
      <c r="BC587" s="268" t="s">
        <v>97</v>
      </c>
      <c r="BD587" s="268" t="s">
        <v>97</v>
      </c>
      <c r="BE587" s="268" t="s">
        <v>97</v>
      </c>
      <c r="BF587" s="268" t="s">
        <v>97</v>
      </c>
      <c r="BG587" s="268" t="s">
        <v>97</v>
      </c>
      <c r="BH587" s="263" t="s">
        <v>97</v>
      </c>
      <c r="BI587" s="268" t="s">
        <v>97</v>
      </c>
      <c r="BJ587" s="268" t="s">
        <v>97</v>
      </c>
      <c r="BK587" s="268" t="s">
        <v>97</v>
      </c>
      <c r="BL587" s="268" t="s">
        <v>97</v>
      </c>
      <c r="BM587" s="268" t="s">
        <v>97</v>
      </c>
      <c r="BN587" s="268" t="s">
        <v>97</v>
      </c>
      <c r="BO587" s="268" t="s">
        <v>97</v>
      </c>
      <c r="BP587" s="268" t="s">
        <v>97</v>
      </c>
      <c r="BQ587" s="268" t="s">
        <v>97</v>
      </c>
      <c r="BR587" s="268" t="s">
        <v>97</v>
      </c>
      <c r="BS587" s="268" t="s">
        <v>97</v>
      </c>
      <c r="BT587" s="268" t="s">
        <v>97</v>
      </c>
      <c r="BU587" s="268" t="s">
        <v>97</v>
      </c>
      <c r="BV587" s="268" t="s">
        <v>97</v>
      </c>
      <c r="BW587" s="268" t="s">
        <v>97</v>
      </c>
      <c r="BX587" s="263" t="s">
        <v>97</v>
      </c>
      <c r="BY587" s="263" t="s">
        <v>97</v>
      </c>
      <c r="BZ587" s="263" t="s">
        <v>97</v>
      </c>
      <c r="CA587" s="263" t="s">
        <v>97</v>
      </c>
    </row>
    <row r="588" spans="1:79" ht="51" customHeight="1" outlineLevel="5" x14ac:dyDescent="0.25">
      <c r="A588" s="161" t="s">
        <v>2648</v>
      </c>
      <c r="B588" s="161">
        <v>6</v>
      </c>
      <c r="C588" s="162" t="s">
        <v>2649</v>
      </c>
      <c r="D588" s="163" t="s">
        <v>2512</v>
      </c>
      <c r="E588" s="164" t="s">
        <v>2648</v>
      </c>
      <c r="F588" s="165" t="s">
        <v>2649</v>
      </c>
      <c r="G588" s="132"/>
      <c r="H588" s="204"/>
      <c r="I588" s="204"/>
      <c r="J588" s="134"/>
      <c r="K588" s="134"/>
      <c r="L588" s="167"/>
      <c r="M588" s="167"/>
      <c r="N588" s="200"/>
      <c r="O588" s="136"/>
      <c r="P588" s="136"/>
      <c r="Q588" s="137"/>
      <c r="R588" s="138"/>
      <c r="S588" s="138"/>
      <c r="T588" s="137"/>
      <c r="U588" s="138"/>
      <c r="V588" s="137"/>
      <c r="W588" s="139"/>
      <c r="X588" s="140"/>
      <c r="Y588" s="141"/>
      <c r="Z588" s="142"/>
      <c r="AA588" s="142"/>
      <c r="AB588" s="142"/>
      <c r="AC588" s="141"/>
      <c r="AD588" s="104"/>
      <c r="AE588" s="141"/>
      <c r="AF588" s="106"/>
      <c r="AG588" s="107" t="s">
        <v>31</v>
      </c>
      <c r="AH588" s="107" t="s">
        <v>3580</v>
      </c>
      <c r="AI588" s="107" t="s">
        <v>3021</v>
      </c>
      <c r="AJ588" s="107" t="s">
        <v>3603</v>
      </c>
      <c r="AK588" s="107" t="s">
        <v>3187</v>
      </c>
      <c r="AL588" s="107" t="s">
        <v>3600</v>
      </c>
      <c r="AM588" s="108" t="s">
        <v>2735</v>
      </c>
      <c r="AN588" s="108" t="s">
        <v>2735</v>
      </c>
      <c r="AO588" s="108" t="s">
        <v>2735</v>
      </c>
      <c r="AP588" s="108" t="s">
        <v>2735</v>
      </c>
      <c r="AQ588" s="108" t="s">
        <v>2735</v>
      </c>
      <c r="AR588" s="108" t="s">
        <v>2735</v>
      </c>
      <c r="AS588" s="108" t="s">
        <v>2735</v>
      </c>
      <c r="AT588" s="108" t="s">
        <v>2735</v>
      </c>
      <c r="AU588" s="108" t="s">
        <v>2735</v>
      </c>
      <c r="AV588" s="108" t="s">
        <v>2735</v>
      </c>
      <c r="AW588" s="263" t="s">
        <v>97</v>
      </c>
      <c r="AX588" s="268" t="s">
        <v>97</v>
      </c>
      <c r="AY588" s="268" t="s">
        <v>97</v>
      </c>
      <c r="AZ588" s="268" t="s">
        <v>97</v>
      </c>
      <c r="BA588" s="268" t="s">
        <v>97</v>
      </c>
      <c r="BB588" s="268" t="s">
        <v>97</v>
      </c>
      <c r="BC588" s="268" t="s">
        <v>97</v>
      </c>
      <c r="BD588" s="268" t="s">
        <v>97</v>
      </c>
      <c r="BE588" s="268" t="s">
        <v>97</v>
      </c>
      <c r="BF588" s="268" t="s">
        <v>97</v>
      </c>
      <c r="BG588" s="268" t="s">
        <v>97</v>
      </c>
      <c r="BH588" s="263" t="s">
        <v>97</v>
      </c>
      <c r="BI588" s="268" t="s">
        <v>97</v>
      </c>
      <c r="BJ588" s="268" t="s">
        <v>97</v>
      </c>
      <c r="BK588" s="268" t="s">
        <v>97</v>
      </c>
      <c r="BL588" s="268" t="s">
        <v>97</v>
      </c>
      <c r="BM588" s="268" t="s">
        <v>97</v>
      </c>
      <c r="BN588" s="268" t="s">
        <v>97</v>
      </c>
      <c r="BO588" s="268" t="s">
        <v>97</v>
      </c>
      <c r="BP588" s="268" t="s">
        <v>97</v>
      </c>
      <c r="BQ588" s="268" t="s">
        <v>97</v>
      </c>
      <c r="BR588" s="268" t="s">
        <v>97</v>
      </c>
      <c r="BS588" s="268" t="s">
        <v>97</v>
      </c>
      <c r="BT588" s="268" t="s">
        <v>97</v>
      </c>
      <c r="BU588" s="268" t="s">
        <v>97</v>
      </c>
      <c r="BV588" s="268" t="s">
        <v>97</v>
      </c>
      <c r="BW588" s="268" t="s">
        <v>97</v>
      </c>
      <c r="BX588" s="263" t="s">
        <v>97</v>
      </c>
      <c r="BY588" s="263" t="s">
        <v>97</v>
      </c>
      <c r="BZ588" s="263" t="s">
        <v>97</v>
      </c>
      <c r="CA588" s="263" t="s">
        <v>97</v>
      </c>
    </row>
    <row r="589" spans="1:79" ht="25.5" customHeight="1" outlineLevel="4" x14ac:dyDescent="0.25">
      <c r="A589" s="127" t="s">
        <v>2650</v>
      </c>
      <c r="B589" s="127">
        <v>5</v>
      </c>
      <c r="C589" s="128" t="s">
        <v>2651</v>
      </c>
      <c r="D589" s="129" t="s">
        <v>2512</v>
      </c>
      <c r="E589" s="130" t="s">
        <v>2650</v>
      </c>
      <c r="F589" s="131" t="s">
        <v>2651</v>
      </c>
      <c r="G589" s="132"/>
      <c r="H589" s="204"/>
      <c r="I589" s="204"/>
      <c r="J589" s="134"/>
      <c r="K589" s="134"/>
      <c r="L589" s="127"/>
      <c r="M589" s="127"/>
      <c r="N589" s="200"/>
      <c r="O589" s="136"/>
      <c r="P589" s="136"/>
      <c r="Q589" s="137"/>
      <c r="R589" s="138"/>
      <c r="S589" s="138"/>
      <c r="T589" s="137"/>
      <c r="U589" s="138"/>
      <c r="V589" s="137"/>
      <c r="W589" s="139"/>
      <c r="X589" s="140"/>
      <c r="Y589" s="141"/>
      <c r="Z589" s="142"/>
      <c r="AA589" s="142"/>
      <c r="AB589" s="142"/>
      <c r="AC589" s="141"/>
      <c r="AD589" s="104"/>
      <c r="AE589" s="141"/>
      <c r="AF589" s="106"/>
      <c r="AG589" s="107" t="s">
        <v>31</v>
      </c>
      <c r="AH589" s="107" t="s">
        <v>3580</v>
      </c>
      <c r="AI589" s="107" t="s">
        <v>3021</v>
      </c>
      <c r="AJ589" s="107" t="s">
        <v>3603</v>
      </c>
      <c r="AK589" s="107" t="s">
        <v>3187</v>
      </c>
      <c r="AL589" s="107" t="s">
        <v>3600</v>
      </c>
      <c r="AM589" s="108" t="s">
        <v>2735</v>
      </c>
      <c r="AN589" s="108" t="s">
        <v>2735</v>
      </c>
      <c r="AO589" s="108" t="s">
        <v>2735</v>
      </c>
      <c r="AP589" s="108" t="s">
        <v>2735</v>
      </c>
      <c r="AQ589" s="108" t="s">
        <v>2735</v>
      </c>
      <c r="AR589" s="108" t="s">
        <v>2735</v>
      </c>
      <c r="AS589" s="108" t="s">
        <v>2735</v>
      </c>
      <c r="AT589" s="108" t="s">
        <v>2735</v>
      </c>
      <c r="AU589" s="108" t="s">
        <v>2735</v>
      </c>
      <c r="AV589" s="108" t="s">
        <v>2735</v>
      </c>
      <c r="AW589" s="263" t="s">
        <v>97</v>
      </c>
      <c r="AX589" s="268" t="s">
        <v>97</v>
      </c>
      <c r="AY589" s="268" t="s">
        <v>97</v>
      </c>
      <c r="AZ589" s="268" t="s">
        <v>97</v>
      </c>
      <c r="BA589" s="268" t="s">
        <v>97</v>
      </c>
      <c r="BB589" s="268" t="s">
        <v>97</v>
      </c>
      <c r="BC589" s="268" t="s">
        <v>97</v>
      </c>
      <c r="BD589" s="268" t="s">
        <v>97</v>
      </c>
      <c r="BE589" s="268" t="s">
        <v>97</v>
      </c>
      <c r="BF589" s="268" t="s">
        <v>97</v>
      </c>
      <c r="BG589" s="268" t="s">
        <v>97</v>
      </c>
      <c r="BH589" s="263" t="s">
        <v>97</v>
      </c>
      <c r="BI589" s="268" t="s">
        <v>97</v>
      </c>
      <c r="BJ589" s="268" t="s">
        <v>97</v>
      </c>
      <c r="BK589" s="268" t="s">
        <v>97</v>
      </c>
      <c r="BL589" s="268" t="s">
        <v>97</v>
      </c>
      <c r="BM589" s="268" t="s">
        <v>97</v>
      </c>
      <c r="BN589" s="268" t="s">
        <v>97</v>
      </c>
      <c r="BO589" s="268" t="s">
        <v>97</v>
      </c>
      <c r="BP589" s="268" t="s">
        <v>97</v>
      </c>
      <c r="BQ589" s="268" t="s">
        <v>97</v>
      </c>
      <c r="BR589" s="268" t="s">
        <v>97</v>
      </c>
      <c r="BS589" s="268" t="s">
        <v>97</v>
      </c>
      <c r="BT589" s="268" t="s">
        <v>97</v>
      </c>
      <c r="BU589" s="268" t="s">
        <v>97</v>
      </c>
      <c r="BV589" s="268" t="s">
        <v>97</v>
      </c>
      <c r="BW589" s="268" t="s">
        <v>97</v>
      </c>
      <c r="BX589" s="263" t="s">
        <v>97</v>
      </c>
      <c r="BY589" s="263" t="s">
        <v>97</v>
      </c>
      <c r="BZ589" s="263" t="s">
        <v>97</v>
      </c>
      <c r="CA589" s="263" t="s">
        <v>97</v>
      </c>
    </row>
    <row r="590" spans="1:79" ht="63.75" customHeight="1" outlineLevel="4" x14ac:dyDescent="0.25">
      <c r="A590" s="127" t="s">
        <v>2652</v>
      </c>
      <c r="B590" s="127">
        <v>5</v>
      </c>
      <c r="C590" s="128" t="s">
        <v>2653</v>
      </c>
      <c r="D590" s="129" t="s">
        <v>2512</v>
      </c>
      <c r="E590" s="130" t="s">
        <v>2652</v>
      </c>
      <c r="F590" s="131" t="s">
        <v>2653</v>
      </c>
      <c r="G590" s="132"/>
      <c r="H590" s="204"/>
      <c r="I590" s="204"/>
      <c r="J590" s="134"/>
      <c r="K590" s="134"/>
      <c r="L590" s="127"/>
      <c r="M590" s="127"/>
      <c r="N590" s="200"/>
      <c r="O590" s="136"/>
      <c r="P590" s="136"/>
      <c r="Q590" s="137"/>
      <c r="R590" s="138"/>
      <c r="S590" s="138"/>
      <c r="T590" s="137"/>
      <c r="U590" s="138"/>
      <c r="V590" s="137"/>
      <c r="W590" s="139"/>
      <c r="X590" s="140"/>
      <c r="Y590" s="141"/>
      <c r="Z590" s="142"/>
      <c r="AA590" s="142"/>
      <c r="AB590" s="142"/>
      <c r="AC590" s="141"/>
      <c r="AD590" s="104"/>
      <c r="AE590" s="141"/>
      <c r="AF590" s="106"/>
      <c r="AG590" s="107" t="s">
        <v>31</v>
      </c>
      <c r="AH590" s="107" t="s">
        <v>3580</v>
      </c>
      <c r="AI590" s="107" t="s">
        <v>3021</v>
      </c>
      <c r="AJ590" s="107" t="s">
        <v>3603</v>
      </c>
      <c r="AK590" s="107"/>
      <c r="AL590" s="107"/>
      <c r="AM590" s="108" t="s">
        <v>2735</v>
      </c>
      <c r="AN590" s="108" t="s">
        <v>2735</v>
      </c>
      <c r="AO590" s="108" t="s">
        <v>2735</v>
      </c>
      <c r="AP590" s="108" t="s">
        <v>2735</v>
      </c>
      <c r="AQ590" s="108" t="s">
        <v>2735</v>
      </c>
      <c r="AR590" s="108" t="s">
        <v>2735</v>
      </c>
      <c r="AS590" s="108" t="s">
        <v>2735</v>
      </c>
      <c r="AT590" s="108" t="s">
        <v>2735</v>
      </c>
      <c r="AU590" s="108" t="s">
        <v>2735</v>
      </c>
      <c r="AV590" s="108" t="s">
        <v>2735</v>
      </c>
      <c r="AW590" s="263" t="s">
        <v>97</v>
      </c>
      <c r="AX590" s="268" t="s">
        <v>97</v>
      </c>
      <c r="AY590" s="268" t="s">
        <v>97</v>
      </c>
      <c r="AZ590" s="268" t="s">
        <v>97</v>
      </c>
      <c r="BA590" s="268" t="s">
        <v>97</v>
      </c>
      <c r="BB590" s="268" t="s">
        <v>97</v>
      </c>
      <c r="BC590" s="268" t="s">
        <v>97</v>
      </c>
      <c r="BD590" s="268" t="s">
        <v>97</v>
      </c>
      <c r="BE590" s="268" t="s">
        <v>97</v>
      </c>
      <c r="BF590" s="268" t="s">
        <v>97</v>
      </c>
      <c r="BG590" s="268" t="s">
        <v>97</v>
      </c>
      <c r="BH590" s="263" t="s">
        <v>97</v>
      </c>
      <c r="BI590" s="268" t="s">
        <v>97</v>
      </c>
      <c r="BJ590" s="268" t="s">
        <v>97</v>
      </c>
      <c r="BK590" s="268" t="s">
        <v>97</v>
      </c>
      <c r="BL590" s="268" t="s">
        <v>97</v>
      </c>
      <c r="BM590" s="268" t="s">
        <v>97</v>
      </c>
      <c r="BN590" s="268" t="s">
        <v>97</v>
      </c>
      <c r="BO590" s="268" t="s">
        <v>97</v>
      </c>
      <c r="BP590" s="268" t="s">
        <v>97</v>
      </c>
      <c r="BQ590" s="268" t="s">
        <v>97</v>
      </c>
      <c r="BR590" s="268" t="s">
        <v>97</v>
      </c>
      <c r="BS590" s="268" t="s">
        <v>97</v>
      </c>
      <c r="BT590" s="268" t="s">
        <v>97</v>
      </c>
      <c r="BU590" s="268" t="s">
        <v>97</v>
      </c>
      <c r="BV590" s="268" t="s">
        <v>97</v>
      </c>
      <c r="BW590" s="268" t="s">
        <v>97</v>
      </c>
      <c r="BX590" s="263" t="s">
        <v>97</v>
      </c>
      <c r="BY590" s="263" t="s">
        <v>97</v>
      </c>
      <c r="BZ590" s="263" t="s">
        <v>97</v>
      </c>
      <c r="CA590" s="263" t="s">
        <v>97</v>
      </c>
    </row>
    <row r="591" spans="1:79" ht="51" customHeight="1" outlineLevel="3" x14ac:dyDescent="0.25">
      <c r="A591" s="223" t="s">
        <v>2654</v>
      </c>
      <c r="B591" s="223">
        <v>4</v>
      </c>
      <c r="C591" s="224" t="s">
        <v>2655</v>
      </c>
      <c r="D591" s="225" t="s">
        <v>2512</v>
      </c>
      <c r="E591" s="226" t="s">
        <v>2654</v>
      </c>
      <c r="F591" s="227" t="s">
        <v>2655</v>
      </c>
      <c r="G591" s="132"/>
      <c r="H591" s="247"/>
      <c r="I591" s="247"/>
      <c r="J591" s="217"/>
      <c r="K591" s="134"/>
      <c r="L591" s="217"/>
      <c r="M591" s="217"/>
      <c r="N591" s="200"/>
      <c r="O591" s="136"/>
      <c r="P591" s="136"/>
      <c r="Q591" s="137"/>
      <c r="R591" s="138"/>
      <c r="S591" s="138"/>
      <c r="T591" s="137"/>
      <c r="U591" s="138"/>
      <c r="V591" s="137"/>
      <c r="W591" s="139"/>
      <c r="X591" s="140"/>
      <c r="Y591" s="141"/>
      <c r="Z591" s="142"/>
      <c r="AA591" s="142"/>
      <c r="AB591" s="142"/>
      <c r="AC591" s="141"/>
      <c r="AD591" s="104"/>
      <c r="AE591" s="141"/>
      <c r="AF591" s="106"/>
      <c r="AG591" s="107" t="s">
        <v>31</v>
      </c>
      <c r="AH591" s="107" t="s">
        <v>3580</v>
      </c>
      <c r="AI591" s="107" t="s">
        <v>3021</v>
      </c>
      <c r="AJ591" s="107" t="s">
        <v>3603</v>
      </c>
      <c r="AK591" s="107" t="s">
        <v>3187</v>
      </c>
      <c r="AL591" s="107" t="s">
        <v>3600</v>
      </c>
      <c r="AM591" s="108" t="s">
        <v>2735</v>
      </c>
      <c r="AN591" s="108" t="s">
        <v>2735</v>
      </c>
      <c r="AO591" s="108" t="s">
        <v>2735</v>
      </c>
      <c r="AP591" s="108" t="s">
        <v>2735</v>
      </c>
      <c r="AQ591" s="108" t="s">
        <v>2735</v>
      </c>
      <c r="AR591" s="108" t="s">
        <v>2735</v>
      </c>
      <c r="AS591" s="108" t="s">
        <v>2735</v>
      </c>
      <c r="AT591" s="108" t="s">
        <v>2735</v>
      </c>
      <c r="AU591" s="108" t="s">
        <v>2735</v>
      </c>
      <c r="AV591" s="108" t="s">
        <v>2735</v>
      </c>
      <c r="AW591" s="263" t="s">
        <v>97</v>
      </c>
      <c r="AX591" s="268" t="s">
        <v>97</v>
      </c>
      <c r="AY591" s="268" t="s">
        <v>97</v>
      </c>
      <c r="AZ591" s="268" t="s">
        <v>97</v>
      </c>
      <c r="BA591" s="268" t="s">
        <v>97</v>
      </c>
      <c r="BB591" s="268" t="s">
        <v>97</v>
      </c>
      <c r="BC591" s="268" t="s">
        <v>97</v>
      </c>
      <c r="BD591" s="268" t="s">
        <v>97</v>
      </c>
      <c r="BE591" s="268" t="s">
        <v>97</v>
      </c>
      <c r="BF591" s="268" t="s">
        <v>97</v>
      </c>
      <c r="BG591" s="268" t="s">
        <v>97</v>
      </c>
      <c r="BH591" s="263" t="s">
        <v>97</v>
      </c>
      <c r="BI591" s="268" t="s">
        <v>97</v>
      </c>
      <c r="BJ591" s="268" t="s">
        <v>97</v>
      </c>
      <c r="BK591" s="268" t="s">
        <v>97</v>
      </c>
      <c r="BL591" s="268" t="s">
        <v>97</v>
      </c>
      <c r="BM591" s="268" t="s">
        <v>97</v>
      </c>
      <c r="BN591" s="268" t="s">
        <v>97</v>
      </c>
      <c r="BO591" s="268" t="s">
        <v>97</v>
      </c>
      <c r="BP591" s="268" t="s">
        <v>97</v>
      </c>
      <c r="BQ591" s="268" t="s">
        <v>97</v>
      </c>
      <c r="BR591" s="268" t="s">
        <v>97</v>
      </c>
      <c r="BS591" s="268" t="s">
        <v>97</v>
      </c>
      <c r="BT591" s="268" t="s">
        <v>97</v>
      </c>
      <c r="BU591" s="268" t="s">
        <v>97</v>
      </c>
      <c r="BV591" s="268" t="s">
        <v>97</v>
      </c>
      <c r="BW591" s="268" t="s">
        <v>97</v>
      </c>
      <c r="BX591" s="263" t="s">
        <v>97</v>
      </c>
      <c r="BY591" s="263" t="s">
        <v>97</v>
      </c>
      <c r="BZ591" s="263" t="s">
        <v>97</v>
      </c>
      <c r="CA591" s="263" t="s">
        <v>97</v>
      </c>
    </row>
    <row r="592" spans="1:79" ht="76.5" customHeight="1" outlineLevel="3" x14ac:dyDescent="0.25">
      <c r="A592" s="223" t="s">
        <v>2656</v>
      </c>
      <c r="B592" s="223">
        <v>4</v>
      </c>
      <c r="C592" s="224" t="s">
        <v>2657</v>
      </c>
      <c r="D592" s="225" t="s">
        <v>2512</v>
      </c>
      <c r="E592" s="226" t="s">
        <v>2656</v>
      </c>
      <c r="F592" s="227" t="s">
        <v>2657</v>
      </c>
      <c r="G592" s="132"/>
      <c r="H592" s="247"/>
      <c r="I592" s="247"/>
      <c r="J592" s="217"/>
      <c r="K592" s="134"/>
      <c r="L592" s="217"/>
      <c r="M592" s="217"/>
      <c r="N592" s="200"/>
      <c r="O592" s="136"/>
      <c r="P592" s="136"/>
      <c r="Q592" s="137"/>
      <c r="R592" s="138"/>
      <c r="S592" s="138"/>
      <c r="T592" s="137"/>
      <c r="U592" s="138"/>
      <c r="V592" s="137"/>
      <c r="W592" s="139"/>
      <c r="X592" s="140"/>
      <c r="Y592" s="141"/>
      <c r="Z592" s="142"/>
      <c r="AA592" s="142"/>
      <c r="AB592" s="142"/>
      <c r="AC592" s="141"/>
      <c r="AD592" s="104"/>
      <c r="AE592" s="141"/>
      <c r="AF592" s="106"/>
      <c r="AG592" s="107" t="s">
        <v>31</v>
      </c>
      <c r="AH592" s="107" t="s">
        <v>3580</v>
      </c>
      <c r="AI592" s="107" t="s">
        <v>3021</v>
      </c>
      <c r="AJ592" s="107" t="s">
        <v>3603</v>
      </c>
      <c r="AK592" s="107" t="s">
        <v>3187</v>
      </c>
      <c r="AL592" s="107" t="s">
        <v>3600</v>
      </c>
      <c r="AM592" s="108" t="s">
        <v>2735</v>
      </c>
      <c r="AN592" s="108" t="s">
        <v>2735</v>
      </c>
      <c r="AO592" s="108" t="s">
        <v>2735</v>
      </c>
      <c r="AP592" s="108" t="s">
        <v>2735</v>
      </c>
      <c r="AQ592" s="108" t="s">
        <v>2735</v>
      </c>
      <c r="AR592" s="108" t="s">
        <v>2735</v>
      </c>
      <c r="AS592" s="108" t="s">
        <v>2735</v>
      </c>
      <c r="AT592" s="108" t="s">
        <v>2735</v>
      </c>
      <c r="AU592" s="108" t="s">
        <v>2735</v>
      </c>
      <c r="AV592" s="108" t="s">
        <v>2735</v>
      </c>
      <c r="AW592" s="263" t="s">
        <v>97</v>
      </c>
      <c r="AX592" s="268" t="s">
        <v>97</v>
      </c>
      <c r="AY592" s="268" t="s">
        <v>97</v>
      </c>
      <c r="AZ592" s="268" t="s">
        <v>97</v>
      </c>
      <c r="BA592" s="268" t="s">
        <v>97</v>
      </c>
      <c r="BB592" s="268" t="s">
        <v>97</v>
      </c>
      <c r="BC592" s="268" t="s">
        <v>97</v>
      </c>
      <c r="BD592" s="268" t="s">
        <v>97</v>
      </c>
      <c r="BE592" s="268" t="s">
        <v>97</v>
      </c>
      <c r="BF592" s="268" t="s">
        <v>97</v>
      </c>
      <c r="BG592" s="268" t="s">
        <v>97</v>
      </c>
      <c r="BH592" s="263" t="s">
        <v>97</v>
      </c>
      <c r="BI592" s="268" t="s">
        <v>97</v>
      </c>
      <c r="BJ592" s="268" t="s">
        <v>97</v>
      </c>
      <c r="BK592" s="268" t="s">
        <v>97</v>
      </c>
      <c r="BL592" s="268" t="s">
        <v>97</v>
      </c>
      <c r="BM592" s="268" t="s">
        <v>97</v>
      </c>
      <c r="BN592" s="268" t="s">
        <v>97</v>
      </c>
      <c r="BO592" s="268" t="s">
        <v>97</v>
      </c>
      <c r="BP592" s="268" t="s">
        <v>97</v>
      </c>
      <c r="BQ592" s="268" t="s">
        <v>97</v>
      </c>
      <c r="BR592" s="268" t="s">
        <v>97</v>
      </c>
      <c r="BS592" s="268" t="s">
        <v>97</v>
      </c>
      <c r="BT592" s="268" t="s">
        <v>97</v>
      </c>
      <c r="BU592" s="268" t="s">
        <v>97</v>
      </c>
      <c r="BV592" s="268" t="s">
        <v>97</v>
      </c>
      <c r="BW592" s="268" t="s">
        <v>97</v>
      </c>
      <c r="BX592" s="263" t="s">
        <v>97</v>
      </c>
      <c r="BY592" s="263" t="s">
        <v>97</v>
      </c>
      <c r="BZ592" s="263" t="s">
        <v>97</v>
      </c>
      <c r="CA592" s="263" t="s">
        <v>97</v>
      </c>
    </row>
    <row r="593" spans="1:79" s="320" customFormat="1" ht="51" customHeight="1" outlineLevel="3" x14ac:dyDescent="0.25">
      <c r="A593" s="110" t="s">
        <v>2658</v>
      </c>
      <c r="B593" s="110">
        <v>4</v>
      </c>
      <c r="C593" s="111" t="s">
        <v>2659</v>
      </c>
      <c r="D593" s="174" t="s">
        <v>2512</v>
      </c>
      <c r="E593" s="113" t="s">
        <v>2658</v>
      </c>
      <c r="F593" s="114" t="s">
        <v>2659</v>
      </c>
      <c r="G593" s="115"/>
      <c r="H593" s="210"/>
      <c r="I593" s="210"/>
      <c r="J593" s="211"/>
      <c r="K593" s="134"/>
      <c r="L593" s="217"/>
      <c r="M593" s="217"/>
      <c r="N593" s="200"/>
      <c r="O593" s="136"/>
      <c r="P593" s="136"/>
      <c r="Q593" s="137"/>
      <c r="R593" s="138"/>
      <c r="S593" s="138"/>
      <c r="T593" s="137"/>
      <c r="U593" s="138"/>
      <c r="V593" s="137"/>
      <c r="W593" s="139" t="s">
        <v>29</v>
      </c>
      <c r="X593" s="140" t="s">
        <v>3625</v>
      </c>
      <c r="Y593" s="141"/>
      <c r="Z593" s="142"/>
      <c r="AA593" s="142"/>
      <c r="AB593" s="142"/>
      <c r="AC593" s="141"/>
      <c r="AD593" s="104"/>
      <c r="AE593" s="141"/>
      <c r="AF593" s="106"/>
      <c r="AG593" s="107" t="s">
        <v>31</v>
      </c>
      <c r="AH593" s="107" t="s">
        <v>3580</v>
      </c>
      <c r="AI593" s="107" t="s">
        <v>3021</v>
      </c>
      <c r="AJ593" s="107" t="s">
        <v>3603</v>
      </c>
      <c r="AK593" s="107" t="s">
        <v>3187</v>
      </c>
      <c r="AL593" s="107" t="s">
        <v>3600</v>
      </c>
      <c r="AM593" s="108" t="s">
        <v>2735</v>
      </c>
      <c r="AN593" s="108" t="s">
        <v>2735</v>
      </c>
      <c r="AO593" s="108" t="s">
        <v>2735</v>
      </c>
      <c r="AP593" s="108" t="s">
        <v>2735</v>
      </c>
      <c r="AQ593" s="108" t="s">
        <v>2735</v>
      </c>
      <c r="AR593" s="108" t="s">
        <v>2735</v>
      </c>
      <c r="AS593" s="108" t="s">
        <v>2735</v>
      </c>
      <c r="AT593" s="108" t="s">
        <v>2735</v>
      </c>
      <c r="AU593" s="108" t="s">
        <v>2735</v>
      </c>
      <c r="AV593" s="108" t="s">
        <v>2735</v>
      </c>
      <c r="AW593" s="263" t="s">
        <v>97</v>
      </c>
      <c r="AX593" s="268" t="s">
        <v>97</v>
      </c>
      <c r="AY593" s="268" t="s">
        <v>97</v>
      </c>
      <c r="AZ593" s="268" t="s">
        <v>97</v>
      </c>
      <c r="BA593" s="268" t="s">
        <v>97</v>
      </c>
      <c r="BB593" s="268" t="s">
        <v>97</v>
      </c>
      <c r="BC593" s="268" t="s">
        <v>97</v>
      </c>
      <c r="BD593" s="268" t="s">
        <v>97</v>
      </c>
      <c r="BE593" s="268" t="s">
        <v>97</v>
      </c>
      <c r="BF593" s="268" t="s">
        <v>97</v>
      </c>
      <c r="BG593" s="268" t="s">
        <v>97</v>
      </c>
      <c r="BH593" s="263" t="s">
        <v>97</v>
      </c>
      <c r="BI593" s="268" t="s">
        <v>97</v>
      </c>
      <c r="BJ593" s="268" t="s">
        <v>97</v>
      </c>
      <c r="BK593" s="268" t="s">
        <v>97</v>
      </c>
      <c r="BL593" s="268" t="s">
        <v>97</v>
      </c>
      <c r="BM593" s="268" t="s">
        <v>97</v>
      </c>
      <c r="BN593" s="268" t="s">
        <v>97</v>
      </c>
      <c r="BO593" s="268" t="s">
        <v>97</v>
      </c>
      <c r="BP593" s="268" t="s">
        <v>97</v>
      </c>
      <c r="BQ593" s="268" t="s">
        <v>97</v>
      </c>
      <c r="BR593" s="268" t="s">
        <v>97</v>
      </c>
      <c r="BS593" s="268" t="s">
        <v>97</v>
      </c>
      <c r="BT593" s="268" t="s">
        <v>97</v>
      </c>
      <c r="BU593" s="268" t="s">
        <v>97</v>
      </c>
      <c r="BV593" s="268" t="s">
        <v>97</v>
      </c>
      <c r="BW593" s="268" t="s">
        <v>97</v>
      </c>
      <c r="BX593" s="263" t="s">
        <v>97</v>
      </c>
      <c r="BY593" s="263" t="s">
        <v>97</v>
      </c>
      <c r="BZ593" s="263" t="s">
        <v>97</v>
      </c>
      <c r="CA593" s="263" t="s">
        <v>97</v>
      </c>
    </row>
    <row r="594" spans="1:79" ht="25.5" customHeight="1" outlineLevel="4" x14ac:dyDescent="0.25">
      <c r="A594" s="127" t="s">
        <v>2660</v>
      </c>
      <c r="B594" s="127">
        <v>5</v>
      </c>
      <c r="C594" s="128" t="s">
        <v>2661</v>
      </c>
      <c r="D594" s="129" t="s">
        <v>2512</v>
      </c>
      <c r="E594" s="130" t="s">
        <v>2660</v>
      </c>
      <c r="F594" s="131" t="s">
        <v>2661</v>
      </c>
      <c r="G594" s="132"/>
      <c r="H594" s="204"/>
      <c r="I594" s="204"/>
      <c r="J594" s="134"/>
      <c r="K594" s="134"/>
      <c r="L594" s="127"/>
      <c r="M594" s="127"/>
      <c r="N594" s="200"/>
      <c r="O594" s="136"/>
      <c r="P594" s="136"/>
      <c r="Q594" s="137"/>
      <c r="R594" s="138"/>
      <c r="S594" s="138"/>
      <c r="T594" s="137"/>
      <c r="U594" s="138"/>
      <c r="V594" s="137"/>
      <c r="W594" s="139"/>
      <c r="X594" s="140"/>
      <c r="Y594" s="141"/>
      <c r="Z594" s="142"/>
      <c r="AA594" s="142"/>
      <c r="AB594" s="142"/>
      <c r="AC594" s="141"/>
      <c r="AD594" s="104"/>
      <c r="AE594" s="141"/>
      <c r="AF594" s="106"/>
      <c r="AG594" s="107" t="s">
        <v>31</v>
      </c>
      <c r="AH594" s="107" t="s">
        <v>3580</v>
      </c>
      <c r="AI594" s="107" t="s">
        <v>3021</v>
      </c>
      <c r="AJ594" s="107" t="s">
        <v>3603</v>
      </c>
      <c r="AK594" s="107" t="s">
        <v>3187</v>
      </c>
      <c r="AL594" s="107" t="s">
        <v>3600</v>
      </c>
      <c r="AM594" s="108" t="s">
        <v>2735</v>
      </c>
      <c r="AN594" s="108" t="s">
        <v>2735</v>
      </c>
      <c r="AO594" s="108" t="s">
        <v>2735</v>
      </c>
      <c r="AP594" s="108" t="s">
        <v>2735</v>
      </c>
      <c r="AQ594" s="108" t="s">
        <v>2735</v>
      </c>
      <c r="AR594" s="108" t="s">
        <v>2735</v>
      </c>
      <c r="AS594" s="108" t="s">
        <v>2735</v>
      </c>
      <c r="AT594" s="108" t="s">
        <v>2735</v>
      </c>
      <c r="AU594" s="108" t="s">
        <v>2735</v>
      </c>
      <c r="AV594" s="108" t="s">
        <v>2735</v>
      </c>
      <c r="AW594" s="263" t="s">
        <v>97</v>
      </c>
      <c r="AX594" s="268" t="s">
        <v>97</v>
      </c>
      <c r="AY594" s="268" t="s">
        <v>97</v>
      </c>
      <c r="AZ594" s="268" t="s">
        <v>97</v>
      </c>
      <c r="BA594" s="268" t="s">
        <v>97</v>
      </c>
      <c r="BB594" s="268" t="s">
        <v>97</v>
      </c>
      <c r="BC594" s="268" t="s">
        <v>97</v>
      </c>
      <c r="BD594" s="268" t="s">
        <v>97</v>
      </c>
      <c r="BE594" s="268" t="s">
        <v>97</v>
      </c>
      <c r="BF594" s="268" t="s">
        <v>97</v>
      </c>
      <c r="BG594" s="268" t="s">
        <v>97</v>
      </c>
      <c r="BH594" s="263" t="s">
        <v>97</v>
      </c>
      <c r="BI594" s="268" t="s">
        <v>97</v>
      </c>
      <c r="BJ594" s="268" t="s">
        <v>97</v>
      </c>
      <c r="BK594" s="268" t="s">
        <v>97</v>
      </c>
      <c r="BL594" s="268" t="s">
        <v>97</v>
      </c>
      <c r="BM594" s="268" t="s">
        <v>97</v>
      </c>
      <c r="BN594" s="268" t="s">
        <v>97</v>
      </c>
      <c r="BO594" s="268" t="s">
        <v>97</v>
      </c>
      <c r="BP594" s="268" t="s">
        <v>97</v>
      </c>
      <c r="BQ594" s="268" t="s">
        <v>97</v>
      </c>
      <c r="BR594" s="268" t="s">
        <v>97</v>
      </c>
      <c r="BS594" s="268" t="s">
        <v>97</v>
      </c>
      <c r="BT594" s="268" t="s">
        <v>97</v>
      </c>
      <c r="BU594" s="268" t="s">
        <v>97</v>
      </c>
      <c r="BV594" s="268" t="s">
        <v>97</v>
      </c>
      <c r="BW594" s="268" t="s">
        <v>97</v>
      </c>
      <c r="BX594" s="263" t="s">
        <v>97</v>
      </c>
      <c r="BY594" s="263" t="s">
        <v>97</v>
      </c>
      <c r="BZ594" s="263" t="s">
        <v>97</v>
      </c>
      <c r="CA594" s="263" t="s">
        <v>97</v>
      </c>
    </row>
    <row r="595" spans="1:79" ht="25.5" customHeight="1" outlineLevel="4" x14ac:dyDescent="0.25">
      <c r="A595" s="127" t="s">
        <v>2662</v>
      </c>
      <c r="B595" s="127">
        <v>5</v>
      </c>
      <c r="C595" s="128" t="s">
        <v>2663</v>
      </c>
      <c r="D595" s="129" t="s">
        <v>2512</v>
      </c>
      <c r="E595" s="130" t="s">
        <v>2662</v>
      </c>
      <c r="F595" s="131" t="s">
        <v>2663</v>
      </c>
      <c r="G595" s="132"/>
      <c r="H595" s="204"/>
      <c r="I595" s="204"/>
      <c r="J595" s="134"/>
      <c r="K595" s="134"/>
      <c r="L595" s="127"/>
      <c r="M595" s="127"/>
      <c r="N595" s="200"/>
      <c r="O595" s="136"/>
      <c r="P595" s="136"/>
      <c r="Q595" s="137"/>
      <c r="R595" s="138"/>
      <c r="S595" s="138"/>
      <c r="T595" s="137"/>
      <c r="U595" s="138"/>
      <c r="V595" s="137"/>
      <c r="W595" s="139"/>
      <c r="X595" s="140"/>
      <c r="Y595" s="141"/>
      <c r="Z595" s="142"/>
      <c r="AA595" s="142"/>
      <c r="AB595" s="142"/>
      <c r="AC595" s="141"/>
      <c r="AD595" s="104"/>
      <c r="AE595" s="141"/>
      <c r="AF595" s="106"/>
      <c r="AG595" s="107" t="s">
        <v>31</v>
      </c>
      <c r="AH595" s="107" t="s">
        <v>3580</v>
      </c>
      <c r="AI595" s="107" t="s">
        <v>3021</v>
      </c>
      <c r="AJ595" s="107" t="s">
        <v>3603</v>
      </c>
      <c r="AK595" s="107" t="s">
        <v>3187</v>
      </c>
      <c r="AL595" s="107" t="s">
        <v>3600</v>
      </c>
      <c r="AM595" s="108" t="s">
        <v>2735</v>
      </c>
      <c r="AN595" s="108" t="s">
        <v>2735</v>
      </c>
      <c r="AO595" s="108" t="s">
        <v>2735</v>
      </c>
      <c r="AP595" s="108" t="s">
        <v>2735</v>
      </c>
      <c r="AQ595" s="108" t="s">
        <v>2735</v>
      </c>
      <c r="AR595" s="108" t="s">
        <v>2735</v>
      </c>
      <c r="AS595" s="108" t="s">
        <v>2735</v>
      </c>
      <c r="AT595" s="108" t="s">
        <v>2735</v>
      </c>
      <c r="AU595" s="108" t="s">
        <v>2735</v>
      </c>
      <c r="AV595" s="108" t="s">
        <v>2735</v>
      </c>
      <c r="AW595" s="263" t="s">
        <v>97</v>
      </c>
      <c r="AX595" s="268" t="s">
        <v>97</v>
      </c>
      <c r="AY595" s="268" t="s">
        <v>97</v>
      </c>
      <c r="AZ595" s="268" t="s">
        <v>97</v>
      </c>
      <c r="BA595" s="268" t="s">
        <v>97</v>
      </c>
      <c r="BB595" s="268" t="s">
        <v>97</v>
      </c>
      <c r="BC595" s="268" t="s">
        <v>97</v>
      </c>
      <c r="BD595" s="268" t="s">
        <v>97</v>
      </c>
      <c r="BE595" s="268" t="s">
        <v>97</v>
      </c>
      <c r="BF595" s="268" t="s">
        <v>97</v>
      </c>
      <c r="BG595" s="268" t="s">
        <v>97</v>
      </c>
      <c r="BH595" s="263" t="s">
        <v>97</v>
      </c>
      <c r="BI595" s="268" t="s">
        <v>97</v>
      </c>
      <c r="BJ595" s="268" t="s">
        <v>97</v>
      </c>
      <c r="BK595" s="268" t="s">
        <v>97</v>
      </c>
      <c r="BL595" s="268" t="s">
        <v>97</v>
      </c>
      <c r="BM595" s="268" t="s">
        <v>97</v>
      </c>
      <c r="BN595" s="268" t="s">
        <v>97</v>
      </c>
      <c r="BO595" s="268" t="s">
        <v>97</v>
      </c>
      <c r="BP595" s="268" t="s">
        <v>97</v>
      </c>
      <c r="BQ595" s="268" t="s">
        <v>97</v>
      </c>
      <c r="BR595" s="268" t="s">
        <v>97</v>
      </c>
      <c r="BS595" s="268" t="s">
        <v>97</v>
      </c>
      <c r="BT595" s="268" t="s">
        <v>97</v>
      </c>
      <c r="BU595" s="268" t="s">
        <v>97</v>
      </c>
      <c r="BV595" s="268" t="s">
        <v>97</v>
      </c>
      <c r="BW595" s="268" t="s">
        <v>97</v>
      </c>
      <c r="BX595" s="263" t="s">
        <v>97</v>
      </c>
      <c r="BY595" s="263" t="s">
        <v>97</v>
      </c>
      <c r="BZ595" s="263" t="s">
        <v>97</v>
      </c>
      <c r="CA595" s="263" t="s">
        <v>97</v>
      </c>
    </row>
    <row r="596" spans="1:79" ht="89.25" customHeight="1" outlineLevel="3" x14ac:dyDescent="0.25">
      <c r="A596" s="223" t="s">
        <v>2664</v>
      </c>
      <c r="B596" s="223">
        <v>4</v>
      </c>
      <c r="C596" s="224" t="s">
        <v>2665</v>
      </c>
      <c r="D596" s="225" t="s">
        <v>2512</v>
      </c>
      <c r="E596" s="241"/>
      <c r="F596" s="255"/>
      <c r="G596" s="134"/>
      <c r="H596" s="256"/>
      <c r="I596" s="256"/>
      <c r="J596" s="217"/>
      <c r="K596" s="134"/>
      <c r="L596" s="217"/>
      <c r="M596" s="217"/>
      <c r="N596" s="200"/>
      <c r="O596" s="136"/>
      <c r="P596" s="136"/>
      <c r="Q596" s="137"/>
      <c r="R596" s="138"/>
      <c r="S596" s="138"/>
      <c r="T596" s="137"/>
      <c r="U596" s="138"/>
      <c r="V596" s="137"/>
      <c r="W596" s="139"/>
      <c r="X596" s="140"/>
      <c r="Y596" s="141"/>
      <c r="Z596" s="142"/>
      <c r="AA596" s="142"/>
      <c r="AB596" s="142"/>
      <c r="AC596" s="141"/>
      <c r="AD596" s="104"/>
      <c r="AE596" s="141"/>
      <c r="AF596" s="106"/>
      <c r="AG596" s="106"/>
      <c r="AH596" s="106"/>
      <c r="AI596" s="106"/>
      <c r="AJ596" s="106"/>
      <c r="AK596" s="106"/>
      <c r="AL596" s="106"/>
      <c r="AM596" s="108" t="s">
        <v>2735</v>
      </c>
      <c r="AN596" s="108" t="s">
        <v>2735</v>
      </c>
      <c r="AO596" s="108" t="s">
        <v>2735</v>
      </c>
      <c r="AP596" s="108" t="s">
        <v>2735</v>
      </c>
      <c r="AQ596" s="108" t="s">
        <v>2735</v>
      </c>
      <c r="AR596" s="108" t="s">
        <v>2735</v>
      </c>
      <c r="AS596" s="108" t="s">
        <v>2735</v>
      </c>
      <c r="AT596" s="108" t="s">
        <v>2735</v>
      </c>
      <c r="AU596" s="108" t="s">
        <v>2735</v>
      </c>
      <c r="AV596" s="108" t="s">
        <v>2735</v>
      </c>
      <c r="AW596" s="263" t="s">
        <v>97</v>
      </c>
      <c r="AX596" s="268" t="s">
        <v>97</v>
      </c>
      <c r="AY596" s="268" t="s">
        <v>97</v>
      </c>
      <c r="AZ596" s="268" t="s">
        <v>97</v>
      </c>
      <c r="BA596" s="268" t="s">
        <v>97</v>
      </c>
      <c r="BB596" s="268" t="s">
        <v>97</v>
      </c>
      <c r="BC596" s="268" t="s">
        <v>97</v>
      </c>
      <c r="BD596" s="268" t="s">
        <v>97</v>
      </c>
      <c r="BE596" s="268" t="s">
        <v>97</v>
      </c>
      <c r="BF596" s="268" t="s">
        <v>97</v>
      </c>
      <c r="BG596" s="268" t="s">
        <v>97</v>
      </c>
      <c r="BH596" s="263" t="s">
        <v>97</v>
      </c>
      <c r="BI596" s="268" t="s">
        <v>97</v>
      </c>
      <c r="BJ596" s="268" t="s">
        <v>97</v>
      </c>
      <c r="BK596" s="268" t="s">
        <v>97</v>
      </c>
      <c r="BL596" s="268" t="s">
        <v>97</v>
      </c>
      <c r="BM596" s="268" t="s">
        <v>97</v>
      </c>
      <c r="BN596" s="268" t="s">
        <v>97</v>
      </c>
      <c r="BO596" s="268" t="s">
        <v>97</v>
      </c>
      <c r="BP596" s="268" t="s">
        <v>97</v>
      </c>
      <c r="BQ596" s="268" t="s">
        <v>97</v>
      </c>
      <c r="BR596" s="268" t="s">
        <v>97</v>
      </c>
      <c r="BS596" s="268" t="s">
        <v>97</v>
      </c>
      <c r="BT596" s="268" t="s">
        <v>97</v>
      </c>
      <c r="BU596" s="268" t="s">
        <v>97</v>
      </c>
      <c r="BV596" s="268" t="s">
        <v>97</v>
      </c>
      <c r="BW596" s="268" t="s">
        <v>97</v>
      </c>
      <c r="BX596" s="263" t="s">
        <v>97</v>
      </c>
      <c r="BY596" s="263" t="s">
        <v>97</v>
      </c>
      <c r="BZ596" s="263" t="s">
        <v>97</v>
      </c>
      <c r="CA596" s="263" t="s">
        <v>97</v>
      </c>
    </row>
    <row r="597" spans="1:79" s="63" customFormat="1" x14ac:dyDescent="0.25">
      <c r="A597" s="74"/>
      <c r="B597" s="74"/>
      <c r="C597" s="74"/>
      <c r="D597" s="75"/>
      <c r="E597" s="76"/>
      <c r="F597" s="77"/>
      <c r="G597" s="74"/>
      <c r="H597" s="77"/>
      <c r="I597" s="77"/>
      <c r="J597" s="74"/>
      <c r="K597" s="78"/>
      <c r="L597" s="78"/>
      <c r="M597" s="78"/>
      <c r="N597" s="74"/>
      <c r="O597" s="77"/>
      <c r="P597" s="77"/>
      <c r="Q597" s="74"/>
      <c r="R597" s="77"/>
      <c r="S597" s="77"/>
      <c r="T597" s="74"/>
      <c r="U597" s="77"/>
      <c r="V597" s="74"/>
      <c r="W597" s="74"/>
      <c r="X597" s="77"/>
      <c r="Y597" s="74"/>
      <c r="Z597" s="77"/>
      <c r="AA597" s="77"/>
      <c r="AB597" s="77"/>
      <c r="AC597" s="74"/>
      <c r="AD597" s="77"/>
      <c r="AE597" s="77"/>
      <c r="AF597" s="77"/>
      <c r="AG597" s="77"/>
      <c r="AH597" s="77"/>
      <c r="AI597" s="77"/>
      <c r="AJ597" s="77"/>
      <c r="AK597" s="77"/>
      <c r="AL597" s="77"/>
      <c r="AM597" s="77"/>
      <c r="AN597" s="77"/>
      <c r="AO597" s="77"/>
      <c r="AP597" s="77"/>
      <c r="AQ597" s="77"/>
      <c r="AR597" s="77"/>
      <c r="AS597" s="77"/>
      <c r="AT597" s="77"/>
      <c r="AU597" s="77"/>
      <c r="AV597" s="77"/>
      <c r="AW597" s="77"/>
      <c r="AX597" s="79"/>
      <c r="AY597" s="79"/>
      <c r="AZ597" s="79"/>
      <c r="BA597" s="79"/>
      <c r="BB597" s="79"/>
      <c r="BC597" s="79"/>
      <c r="BD597" s="79"/>
      <c r="BE597" s="79"/>
      <c r="BF597" s="79"/>
      <c r="BG597" s="79"/>
      <c r="BH597" s="79"/>
      <c r="BI597" s="79"/>
      <c r="BJ597" s="79"/>
      <c r="BK597" s="77"/>
      <c r="BL597" s="77"/>
      <c r="BM597" s="77"/>
      <c r="BN597" s="79"/>
      <c r="BO597" s="77"/>
      <c r="BP597" s="79"/>
      <c r="BQ597" s="79"/>
      <c r="BR597" s="77"/>
      <c r="BS597" s="79"/>
      <c r="BT597" s="79"/>
      <c r="BU597" s="77"/>
      <c r="BV597" s="79"/>
      <c r="BW597" s="79"/>
      <c r="BX597" s="77"/>
      <c r="BY597" s="77"/>
      <c r="BZ597" s="77"/>
    </row>
    <row r="598" spans="1:79" x14ac:dyDescent="0.25">
      <c r="BA598" s="109"/>
    </row>
  </sheetData>
  <conditionalFormatting sqref="AA416:AD418 AA506:AJ506 AC507:AJ507 K1:M1 A75:H75 J75 A79:H80 J79:J80 A89:G90 J89:J90 A95:G95 J95 A100:J114 A99:H99 J99 A115:H115 J115 A138:H138 J138 A288:H289 J288:J289 A418:G418 I418:J418 J496:J498 A495:G498 I495:J495 AK530:AL534 K22:L30 M8:M31 K40:L48 M33:M40 K53:L58 K60:L64 AD1:AD60 K2:L5 M2:M3 A1:J74 A76:J78 K74:L76 A81:J88 A91:J94 K86:L91 M56:M92 A96:J98 K93:M100 A116:J137 K102:M158 AA206 K223:M246 K267:M268 K285:M286 K290:M290 K294:M295 K357:M358 K362:M364 K372:M373 K383:M388 K393:M400 K402:M403 K408:M421 K423:M424 K430:M437 K439:M440 K444:M447 K450:M452 K454:M458 K460:M465 M466:M475 K482:L486 A419:J494 K492:L494 K500:L518 K522:L596 M477:M596 A499:J596 N538:AL596 K304:M306 K375:M381 A290:J417 AA208 AD62:AD131 AA1:AB205 AB206:AB208 AA351:AB415 AA419:AB468 N469:AB477 AA478:AB505 AA507:AB509 AA510:AD537 AC1:AC131 AC132:AD208 AC262:AD415 AC419:AD455 AC456:AJ505 AC508:AD509 AE1:AJ208 AE262:AJ455 AE508:AJ537 N209:AJ209 N1:Z208 N351:Z468 N478:Z537 K189:M221 A139:J287 AK1:AL528 N210:AB350 AC210:AJ261">
    <cfRule type="containsBlanks" dxfId="6529" priority="8039">
      <formula>LEN(TRIM(A1))=0</formula>
    </cfRule>
    <cfRule type="cellIs" dxfId="6528" priority="8040" stopIfTrue="1" operator="equal">
      <formula>0</formula>
    </cfRule>
  </conditionalFormatting>
  <conditionalFormatting sqref="AG261:AI261 AD572:AD576 AC541:AC542 AE423:AF423 AE486:AF491 AF529 AE292:AF293 AE261:AF264 AE281:AF290 AE311:AF312 AE493:AF502 AE504:AF504 AE510:AF510 AE561:AF561 AE393:AF396 AE388:AF391 AF563 AB104 AB561 AE413:AF421 AE456:AF464 AF553:AF554 AC547 AC553 AC555:AC556 AC563:AC564 AC585 AE541:AF542 AE547:AF547 AE563:AE564 AC578:AF578 AE585:AF585 AE543:AE546 AE548:AE549 Y291:AB291 AE553 AE555:AF556 AD444:AF451 AF291 AD492:AF492 AD2:AD60 AE476:AF484 AD579:AD596 AD452:AD491 AD493:AD564 AD62:AD443">
    <cfRule type="notContainsBlanks" dxfId="6527" priority="8038">
      <formula>LEN(TRIM(Y2))&gt;0</formula>
    </cfRule>
  </conditionalFormatting>
  <conditionalFormatting sqref="AE554">
    <cfRule type="notContainsBlanks" dxfId="6526" priority="8037">
      <formula>LEN(TRIM(AE554))&gt;0</formula>
    </cfRule>
  </conditionalFormatting>
  <conditionalFormatting sqref="W1:AJ1">
    <cfRule type="containsBlanks" dxfId="6525" priority="8035">
      <formula>LEN(TRIM(W1))=0</formula>
    </cfRule>
    <cfRule type="cellIs" dxfId="6524" priority="8036" stopIfTrue="1" operator="equal">
      <formula>0</formula>
    </cfRule>
  </conditionalFormatting>
  <conditionalFormatting sqref="N1:P1">
    <cfRule type="containsBlanks" dxfId="6523" priority="8033">
      <formula>LEN(TRIM(N1))=0</formula>
    </cfRule>
    <cfRule type="cellIs" dxfId="6522" priority="8034" stopIfTrue="1" operator="equal">
      <formula>0</formula>
    </cfRule>
  </conditionalFormatting>
  <conditionalFormatting sqref="AF451:AF454">
    <cfRule type="notContainsBlanks" dxfId="6521" priority="8032">
      <formula>LEN(TRIM(AF451))&gt;0</formula>
    </cfRule>
  </conditionalFormatting>
  <conditionalFormatting sqref="AF455">
    <cfRule type="notContainsBlanks" dxfId="6520" priority="8031">
      <formula>LEN(TRIM(AF455))&gt;0</formula>
    </cfRule>
  </conditionalFormatting>
  <conditionalFormatting sqref="K466:L466 M41:M51 K468:L473 K7:L9 K11:L20 K33:L38 M53:M54 K66:L67 K69:L69 K78:L79 K81:L81 K83:L83 M101 K222:L222 K248:M249 M250 K251:M252 K258:M261 K273:M274 M269:M272 M253:M257 K263:M265 M262 K278:M281 M275:M277 M282:M284 M287:M289 M291:M293 K297:M298 M296 M299:M303 M266 M307:M309 K310:M320 K335:M335 M334 K339:M340 K360:M360 M359 M374 K322:M333 M321 M337:M338 K342:M351 M341 K353:M354 M352 M355:M356 M361 K366:M368 K370:M370 M369 M371 M382 K390:M391 M389 M392 M401 M404:M407 M425:M429 M438 M441:M443 M448:M449 M453 M459 K476:L478 K480:L480">
    <cfRule type="containsBlanks" dxfId="6519" priority="8029">
      <formula>LEN(TRIM(K7))=0</formula>
    </cfRule>
    <cfRule type="cellIs" dxfId="6518" priority="8030" stopIfTrue="1" operator="equal">
      <formula>0</formula>
    </cfRule>
  </conditionalFormatting>
  <conditionalFormatting sqref="M5">
    <cfRule type="containsBlanks" dxfId="6517" priority="8027">
      <formula>LEN(TRIM(M5))=0</formula>
    </cfRule>
    <cfRule type="cellIs" dxfId="6516" priority="8028" stopIfTrue="1" operator="equal">
      <formula>0</formula>
    </cfRule>
  </conditionalFormatting>
  <conditionalFormatting sqref="M55">
    <cfRule type="containsBlanks" dxfId="6515" priority="8025">
      <formula>LEN(TRIM(M55))=0</formula>
    </cfRule>
    <cfRule type="cellIs" dxfId="6514" priority="8026" stopIfTrue="1" operator="equal">
      <formula>0</formula>
    </cfRule>
  </conditionalFormatting>
  <conditionalFormatting sqref="M476">
    <cfRule type="containsBlanks" dxfId="6513" priority="8023">
      <formula>LEN(TRIM(M476))=0</formula>
    </cfRule>
    <cfRule type="cellIs" dxfId="6512" priority="8024" stopIfTrue="1" operator="equal">
      <formula>0</formula>
    </cfRule>
  </conditionalFormatting>
  <conditionalFormatting sqref="K6:L6">
    <cfRule type="containsBlanks" dxfId="6511" priority="8021">
      <formula>LEN(TRIM(K6))=0</formula>
    </cfRule>
    <cfRule type="cellIs" dxfId="6510" priority="8022" stopIfTrue="1" operator="equal">
      <formula>0</formula>
    </cfRule>
  </conditionalFormatting>
  <conditionalFormatting sqref="K39:L39">
    <cfRule type="containsBlanks" dxfId="6509" priority="8019">
      <formula>LEN(TRIM(K39))=0</formula>
    </cfRule>
    <cfRule type="cellIs" dxfId="6508" priority="8020" stopIfTrue="1" operator="equal">
      <formula>0</formula>
    </cfRule>
  </conditionalFormatting>
  <conditionalFormatting sqref="K70:L70">
    <cfRule type="containsBlanks" dxfId="6507" priority="8017">
      <formula>LEN(TRIM(K70))=0</formula>
    </cfRule>
    <cfRule type="cellIs" dxfId="6506" priority="8018" stopIfTrue="1" operator="equal">
      <formula>0</formula>
    </cfRule>
  </conditionalFormatting>
  <conditionalFormatting sqref="K71:L71">
    <cfRule type="containsBlanks" dxfId="6505" priority="8015">
      <formula>LEN(TRIM(K71))=0</formula>
    </cfRule>
    <cfRule type="cellIs" dxfId="6504" priority="8016" stopIfTrue="1" operator="equal">
      <formula>0</formula>
    </cfRule>
  </conditionalFormatting>
  <conditionalFormatting sqref="K72:L72">
    <cfRule type="containsBlanks" dxfId="6503" priority="8013">
      <formula>LEN(TRIM(K72))=0</formula>
    </cfRule>
    <cfRule type="cellIs" dxfId="6502" priority="8014" stopIfTrue="1" operator="equal">
      <formula>0</formula>
    </cfRule>
  </conditionalFormatting>
  <conditionalFormatting sqref="K73:L73">
    <cfRule type="containsBlanks" dxfId="6501" priority="8011">
      <formula>LEN(TRIM(K73))=0</formula>
    </cfRule>
    <cfRule type="cellIs" dxfId="6500" priority="8012" stopIfTrue="1" operator="equal">
      <formula>0</formula>
    </cfRule>
  </conditionalFormatting>
  <conditionalFormatting sqref="K520:L520 K496:L498">
    <cfRule type="containsBlanks" dxfId="6499" priority="8009">
      <formula>LEN(TRIM(K496))=0</formula>
    </cfRule>
    <cfRule type="cellIs" dxfId="6498" priority="8010" stopIfTrue="1" operator="equal">
      <formula>0</formula>
    </cfRule>
  </conditionalFormatting>
  <conditionalFormatting sqref="K541:L542 K547:L547 K553:L553 K555:L556 K563:L564 K585:L585 K578:L578">
    <cfRule type="notContainsBlanks" dxfId="6497" priority="8008">
      <formula>LEN(TRIM(K541))&gt;0</formula>
    </cfRule>
  </conditionalFormatting>
  <conditionalFormatting sqref="M541:M542 M547 M553 M555:M556 M563:M564 M585 M578">
    <cfRule type="notContainsBlanks" dxfId="6496" priority="8007">
      <formula>LEN(TRIM(M541))&gt;0</formula>
    </cfRule>
  </conditionalFormatting>
  <conditionalFormatting sqref="K250:L250">
    <cfRule type="containsBlanks" dxfId="6495" priority="8005">
      <formula>LEN(TRIM(K250))=0</formula>
    </cfRule>
    <cfRule type="cellIs" dxfId="6494" priority="8006" stopIfTrue="1" operator="equal">
      <formula>0</formula>
    </cfRule>
  </conditionalFormatting>
  <conditionalFormatting sqref="H418">
    <cfRule type="containsBlanks" dxfId="6493" priority="7993">
      <formula>LEN(TRIM(H418))=0</formula>
    </cfRule>
    <cfRule type="cellIs" dxfId="6492" priority="7994" stopIfTrue="1" operator="equal">
      <formula>0</formula>
    </cfRule>
  </conditionalFormatting>
  <conditionalFormatting sqref="AD451:AD454">
    <cfRule type="notContainsBlanks" dxfId="6491" priority="7990">
      <formula>LEN(TRIM(AD451))&gt;0</formula>
    </cfRule>
  </conditionalFormatting>
  <conditionalFormatting sqref="AF452:AF454">
    <cfRule type="notContainsBlanks" dxfId="6490" priority="7989">
      <formula>LEN(TRIM(AF452))&gt;0</formula>
    </cfRule>
  </conditionalFormatting>
  <conditionalFormatting sqref="AF452:AF454">
    <cfRule type="notContainsBlanks" dxfId="6489" priority="7988">
      <formula>LEN(TRIM(AF452))&gt;0</formula>
    </cfRule>
  </conditionalFormatting>
  <conditionalFormatting sqref="AD444:AD450">
    <cfRule type="notContainsBlanks" dxfId="6488" priority="7987">
      <formula>LEN(TRIM(AD444))&gt;0</formula>
    </cfRule>
  </conditionalFormatting>
  <conditionalFormatting sqref="AK261">
    <cfRule type="notContainsBlanks" dxfId="6487" priority="7986">
      <formula>LEN(TRIM(AK261))&gt;0</formula>
    </cfRule>
  </conditionalFormatting>
  <conditionalFormatting sqref="AK1:AL1">
    <cfRule type="containsBlanks" dxfId="6486" priority="7984">
      <formula>LEN(TRIM(AK1))=0</formula>
    </cfRule>
    <cfRule type="cellIs" dxfId="6485" priority="7985" stopIfTrue="1" operator="equal">
      <formula>0</formula>
    </cfRule>
  </conditionalFormatting>
  <conditionalFormatting sqref="AK535:AL535">
    <cfRule type="containsBlanks" dxfId="6484" priority="7982">
      <formula>LEN(TRIM(AK535))=0</formula>
    </cfRule>
    <cfRule type="cellIs" dxfId="6483" priority="7983" stopIfTrue="1" operator="equal">
      <formula>0</formula>
    </cfRule>
  </conditionalFormatting>
  <conditionalFormatting sqref="AK536:AL536">
    <cfRule type="containsBlanks" dxfId="6482" priority="7980">
      <formula>LEN(TRIM(AK536))=0</formula>
    </cfRule>
    <cfRule type="cellIs" dxfId="6481" priority="7981" stopIfTrue="1" operator="equal">
      <formula>0</formula>
    </cfRule>
  </conditionalFormatting>
  <conditionalFormatting sqref="AK537:AL537">
    <cfRule type="containsBlanks" dxfId="6480" priority="7978">
      <formula>LEN(TRIM(AK537))=0</formula>
    </cfRule>
    <cfRule type="cellIs" dxfId="6479" priority="7979" stopIfTrue="1" operator="equal">
      <formula>0</formula>
    </cfRule>
  </conditionalFormatting>
  <conditionalFormatting sqref="AX1:BC1 AX136:AZ146 AW132:AZ134 AW99:AZ99 AW91:AZ91 AW67:AZ67 AW60:AZ60 AW13:AZ13 AW214 AW361 AW371 AW375:AW377 AW443 AW459 AW493 AW500 AW504 AW509 AW512:AW514 AW544 AW554 AW557 AW562:AW596 AX92:AZ98 BB7:BC7 AX14:AZ20 AX3:AZ12 BA3:BA20 BB92:BC95 BB131:BC131 BA22:BA146 BB316:BC316 AX494:BA499 AW542 BB77:BC82 AX538:BA540 AW548:AW552 BB214:BC214 BF216 BB538:BC538 AX389:BC391 AX476:BA485 AW279:BF279 AX274:BA277 AX216:BC216 BB318:BF318 BB84:BC84 BE92 BK316:BL316 AX316:BA326 BB76:BE76 AX372:BC374 BB85:BE87 BB295:BC301 BE374 BB245:BE245 BB319:BE319 BB105:BF105 BB120:BC127 BB485:BF485 BB135:BC137 BB143:BC146 BB324:BF326 BB345:BE347 BB466:BE466 BU316 AX396:BC396 AX403:BF403 AX400:BC402 AX404:BC406 BB465:BC465 BB467:BC468 BB337:BF338 BB367:BF367 BB364:BC364 BB368:BC368 BB460:BF460 BE404:BF406 AX423:BC424 BE423 BD553:BE553 AX555:BE556 AX543:AZ543 AX558:BE561 AX541:AZ541 BF543 BH547 AX100:AZ131 AX61:AZ66 AX68:AZ90 AX332:BA360 AX362:BA368 AX460:BA468 AX217:BA221 AX290:BA303 AX397:BF397 AX22:AZ59 AX225:BA272 AX305:BA310 AX330:AX331 AX444:BA458 AX135 AX546:AZ547 BD546:BF546 AX21:BE21 AX470:BC470 AX533:BF533 BB350:BE353 BB480:BC484 AX520:BC524 BE520:BF524 BE470 BB479:BF479 BE120 BB109:BE109 AX472:BC475 BB476:BC477 BE472 BB462:BF464 BB110:BF110 BB102:BF102 BB101:BE101 AX2:BE2 BB97:BE97 BB74:BE74 BB26:BE26 BB217:BE217 BB240:BE240 BB267:BE267 BB294:BE294 BH294 BB305:BE305 BF122:BF124 BF126:BF127 BF131 BF136:BF137 BF145:BF146 BF214 AX425:BE425 BH553 BH555:BH556 BH558:BH561 AX503:BC503 BE480:BF484 BB539:BE539 BB444:BF448 BB450:BF452 BB96:BF96 BB114:BF119 BB72:BF73 BB75:BF75 BF296:BF301 BB293:BF293 BB218:BF219 AX223:BF223 BB225:BF225 BB231:BF239 BB241:BF242 BB244:BF244 BB246:BF246 BB249:BF249 BB252:BF252 BB261:BF266 BB268:BF270 BB274:BF274 BB494:BF494 BB499:BF499 AX501:BF502 AX311:BF315 BB334:BF334 BB362:BF363 AX407:BF422 BE473:BF473 BE503:BF503 BF462:BF465 BB229:BF229 AX392:BF395 BB203:BF213 AX510:BF511 BB258:BF259 BB306:BF308 BB320:BF320 BE396:BF396 BE400:BF402 AX426:BF442 AX505:BF508 AX378:BF388 BB290:BF291 BB354:BF358 BF316 BE389:BF391 BB33:BF33 BB260:BE260 BB292:BE292 AX525:BF528 AX529:BE530 BB39:BE40 BB35:BF38 BB34:BE34 AX203:BA214 BB454:BF458 BF467 BE475:BF477 AX514:BF519 AX535:BF536 AW147:BF152 AW159:BF159 BK211:BM213 BK488:BM489 BX509:BY509 AX486:BF492 BB67:BF67 BB98:BF100 BB132:BF134 AW222:BF222 AW224:BF224 BK273:BM273 BK283:BM289 BX361:CA361 BK369:BM369 BX371:CA371 BX443:CA443 BX459:CA459 BX500:CA500 BX504:CA504 CA509 BX512:CA514 BX554:CA554 BX557:CA557 BX562:CA596 AX280:BF282 AX327:BF330 AX469:BF469 AX471:BF471 BK147:BM202 BX534:CA537 BX545:CA545 AX549:BF549 AX551:BF551 BF1 BB3:BF5 BB41:BF43 BB46:BF46 BB49:BF49 BH67 BB70:BF70 BH551 BH549 BH471 BH469 BH159 BH535:BH536 BH475 BH506:BH508 BH510 BH462:BH464 BH533 BH460 AX597:BF1048576 BB8:BF8 BB12:BF14 BB17:BF20 BB22:BF25 BB27:BF31 BB52:BF52 BB55:BF65 BB88:BF91 BH597:BH1048576 BK13:BM13 BK514:BM514 BK535:BM536 BK492:BM492 BK99:BM99 BK132:BM134 BK222:BM222 BK224:BM224 BK278:BM280 BK327:BM327 BK469:BM469 BK471:BM471 BK549:BM549 BK551:BM551 BK91:BM91 BK67:BM67 BK60:BM60 BO60 BO67 BO91 BO551 BO549 BO471 BO469 BO327 BO278:BO280 BO224 BO222 BO132:BO134 BO99 BO492 BO535:BO536 BO514 BO13 BO147:BO202 BO369 BO283:BO289 BO273 BO488:BO489 BO211:BO213 BR211:BR213 BR488:BR489 BR273 BR283:BR289 BR369 BR147:BR202 BR13 BR514 BR535:BR536 BR492 BR99 BR132:BR134 BR222 BR224 BR278:BR280 BR327 BR469 BR471 BR549 BR551 BR91 BR67 BR60 BU60 BU67 BU91 BU551 BU549 BU471 BU469 BU327 BU278:BU280 BU224 BU222 BU132:BU134 BU99 BU492 BU535:BU536 BU514 BU13 BU147:BU202 BU369 BU283:BU289 BU273 BU488:BU489 BU211:BU213 BX273:CA273 BX283:CA289 BX369:CA369 BX147:CA202 BX13:CA13 BX492:CA492 BX99:CA99 BX132:CA134 BX222:CA222 BX224:CA224 BX278:CA280 BX327:CA327 BX469:CA469 BX471:CA471 BX548:CA552 BX91:CA91 BX67:CA67 BX60:CA60 BH311:BH316 BH318:BH320 BH334 BH337:BH338 BH345:BH347 BH350:BH358 BH362:BH363 BH367 BH1:BH5 BH7:BH8 BH12:BH14 BH17:BH31 BH33:BH43 BH46 BH49 BH52 BH55:BH65 BH70 BH72:BH75 BH249 BH252 BH274 BH279:BH282 BH290:BH292 BH88:BH94 BH96:BH102 BH105 BH109:BH111 BH114:BH127 BH131:BH137 BH143:BH152 BH244:BH246 BH258:BH270 BH490:BH494 BH499 BH217:BH219 BH222:BH225 BH229 BH231:BH242 BH305:BH308 BH324:BH330 BH444:BH448 BH450:BH452 BH454:BH458 BH538:BH539 BH483:BH486 BH501:BH503 BH203:BH213 BH514:BH530 BH378:BH397 AX399:BF399 AX398:BC398 BH399:BH422 BH424:BH442">
    <cfRule type="cellIs" dxfId="6478" priority="7968" operator="equal">
      <formula>"Medium"</formula>
    </cfRule>
    <cfRule type="cellIs" dxfId="6477" priority="7969" operator="equal">
      <formula>#N/A</formula>
    </cfRule>
    <cfRule type="cellIs" dxfId="6476" priority="7970" operator="equal">
      <formula>"Very low"</formula>
    </cfRule>
    <cfRule type="cellIs" dxfId="6475" priority="7971" operator="equal">
      <formula>"Low"</formula>
    </cfRule>
    <cfRule type="cellIs" dxfId="6474" priority="7972" operator="equal">
      <formula>"High"</formula>
    </cfRule>
  </conditionalFormatting>
  <conditionalFormatting sqref="BE121">
    <cfRule type="cellIs" dxfId="6473" priority="7963" operator="equal">
      <formula>"Medium"</formula>
    </cfRule>
    <cfRule type="cellIs" dxfId="6472" priority="7964" operator="equal">
      <formula>#N/A</formula>
    </cfRule>
    <cfRule type="cellIs" dxfId="6471" priority="7965" operator="equal">
      <formula>"Very low"</formula>
    </cfRule>
    <cfRule type="cellIs" dxfId="6470" priority="7966" operator="equal">
      <formula>"Low"</formula>
    </cfRule>
    <cfRule type="cellIs" dxfId="6469" priority="7967" operator="equal">
      <formula>"High"</formula>
    </cfRule>
  </conditionalFormatting>
  <conditionalFormatting sqref="BE93">
    <cfRule type="cellIs" dxfId="6468" priority="7903" operator="equal">
      <formula>"Medium"</formula>
    </cfRule>
    <cfRule type="cellIs" dxfId="6467" priority="7904" operator="equal">
      <formula>#N/A</formula>
    </cfRule>
    <cfRule type="cellIs" dxfId="6466" priority="7905" operator="equal">
      <formula>"Very low"</formula>
    </cfRule>
    <cfRule type="cellIs" dxfId="6465" priority="7906" operator="equal">
      <formula>"Low"</formula>
    </cfRule>
    <cfRule type="cellIs" dxfId="6464" priority="7907" operator="equal">
      <formula>"High"</formula>
    </cfRule>
  </conditionalFormatting>
  <conditionalFormatting sqref="BE94">
    <cfRule type="cellIs" dxfId="6463" priority="7898" operator="equal">
      <formula>"Medium"</formula>
    </cfRule>
    <cfRule type="cellIs" dxfId="6462" priority="7899" operator="equal">
      <formula>#N/A</formula>
    </cfRule>
    <cfRule type="cellIs" dxfId="6461" priority="7900" operator="equal">
      <formula>"Very low"</formula>
    </cfRule>
    <cfRule type="cellIs" dxfId="6460" priority="7901" operator="equal">
      <formula>"Low"</formula>
    </cfRule>
    <cfRule type="cellIs" dxfId="6459" priority="7902" operator="equal">
      <formula>"High"</formula>
    </cfRule>
  </conditionalFormatting>
  <conditionalFormatting sqref="BE95:BF95">
    <cfRule type="cellIs" dxfId="6458" priority="7893" operator="equal">
      <formula>"Medium"</formula>
    </cfRule>
    <cfRule type="cellIs" dxfId="6457" priority="7894" operator="equal">
      <formula>#N/A</formula>
    </cfRule>
    <cfRule type="cellIs" dxfId="6456" priority="7895" operator="equal">
      <formula>"Very low"</formula>
    </cfRule>
    <cfRule type="cellIs" dxfId="6455" priority="7896" operator="equal">
      <formula>"Low"</formula>
    </cfRule>
    <cfRule type="cellIs" dxfId="6454" priority="7897" operator="equal">
      <formula>"High"</formula>
    </cfRule>
  </conditionalFormatting>
  <conditionalFormatting sqref="BD81:BE81">
    <cfRule type="cellIs" dxfId="6453" priority="7788" operator="equal">
      <formula>"Medium"</formula>
    </cfRule>
    <cfRule type="cellIs" dxfId="6452" priority="7789" operator="equal">
      <formula>#N/A</formula>
    </cfRule>
    <cfRule type="cellIs" dxfId="6451" priority="7790" operator="equal">
      <formula>"Very low"</formula>
    </cfRule>
    <cfRule type="cellIs" dxfId="6450" priority="7791" operator="equal">
      <formula>"Low"</formula>
    </cfRule>
    <cfRule type="cellIs" dxfId="6449" priority="7792" operator="equal">
      <formula>"High"</formula>
    </cfRule>
  </conditionalFormatting>
  <conditionalFormatting sqref="BE216">
    <cfRule type="cellIs" dxfId="6448" priority="7768" operator="equal">
      <formula>"Medium"</formula>
    </cfRule>
    <cfRule type="cellIs" dxfId="6447" priority="7769" operator="equal">
      <formula>#N/A</formula>
    </cfRule>
    <cfRule type="cellIs" dxfId="6446" priority="7770" operator="equal">
      <formula>"Very low"</formula>
    </cfRule>
    <cfRule type="cellIs" dxfId="6445" priority="7771" operator="equal">
      <formula>"Low"</formula>
    </cfRule>
    <cfRule type="cellIs" dxfId="6444" priority="7772" operator="equal">
      <formula>"High"</formula>
    </cfRule>
  </conditionalFormatting>
  <conditionalFormatting sqref="BD538:BE538">
    <cfRule type="cellIs" dxfId="6443" priority="7763" operator="equal">
      <formula>"Medium"</formula>
    </cfRule>
    <cfRule type="cellIs" dxfId="6442" priority="7764" operator="equal">
      <formula>#N/A</formula>
    </cfRule>
    <cfRule type="cellIs" dxfId="6441" priority="7765" operator="equal">
      <formula>"Very low"</formula>
    </cfRule>
    <cfRule type="cellIs" dxfId="6440" priority="7766" operator="equal">
      <formula>"Low"</formula>
    </cfRule>
    <cfRule type="cellIs" dxfId="6439" priority="7767" operator="equal">
      <formula>"High"</formula>
    </cfRule>
  </conditionalFormatting>
  <conditionalFormatting sqref="BD389">
    <cfRule type="cellIs" dxfId="6438" priority="7758" operator="equal">
      <formula>"Medium"</formula>
    </cfRule>
    <cfRule type="cellIs" dxfId="6437" priority="7759" operator="equal">
      <formula>#N/A</formula>
    </cfRule>
    <cfRule type="cellIs" dxfId="6436" priority="7760" operator="equal">
      <formula>"Very low"</formula>
    </cfRule>
    <cfRule type="cellIs" dxfId="6435" priority="7761" operator="equal">
      <formula>"Low"</formula>
    </cfRule>
    <cfRule type="cellIs" dxfId="6434" priority="7762" operator="equal">
      <formula>"High"</formula>
    </cfRule>
  </conditionalFormatting>
  <conditionalFormatting sqref="BD390">
    <cfRule type="cellIs" dxfId="6433" priority="7753" operator="equal">
      <formula>"Medium"</formula>
    </cfRule>
    <cfRule type="cellIs" dxfId="6432" priority="7754" operator="equal">
      <formula>#N/A</formula>
    </cfRule>
    <cfRule type="cellIs" dxfId="6431" priority="7755" operator="equal">
      <formula>"Very low"</formula>
    </cfRule>
    <cfRule type="cellIs" dxfId="6430" priority="7756" operator="equal">
      <formula>"Low"</formula>
    </cfRule>
    <cfRule type="cellIs" dxfId="6429" priority="7757" operator="equal">
      <formula>"High"</formula>
    </cfRule>
  </conditionalFormatting>
  <conditionalFormatting sqref="BD391">
    <cfRule type="cellIs" dxfId="6428" priority="7748" operator="equal">
      <formula>"Medium"</formula>
    </cfRule>
    <cfRule type="cellIs" dxfId="6427" priority="7749" operator="equal">
      <formula>#N/A</formula>
    </cfRule>
    <cfRule type="cellIs" dxfId="6426" priority="7750" operator="equal">
      <formula>"Very low"</formula>
    </cfRule>
    <cfRule type="cellIs" dxfId="6425" priority="7751" operator="equal">
      <formula>"Low"</formula>
    </cfRule>
    <cfRule type="cellIs" dxfId="6424" priority="7752" operator="equal">
      <formula>"High"</formula>
    </cfRule>
  </conditionalFormatting>
  <conditionalFormatting sqref="AW273:BF273">
    <cfRule type="cellIs" dxfId="6423" priority="7743" operator="equal">
      <formula>"Medium"</formula>
    </cfRule>
    <cfRule type="cellIs" dxfId="6422" priority="7744" operator="equal">
      <formula>#N/A</formula>
    </cfRule>
    <cfRule type="cellIs" dxfId="6421" priority="7745" operator="equal">
      <formula>"Very low"</formula>
    </cfRule>
    <cfRule type="cellIs" dxfId="6420" priority="7746" operator="equal">
      <formula>"Low"</formula>
    </cfRule>
    <cfRule type="cellIs" dxfId="6419" priority="7747" operator="equal">
      <formula>"High"</formula>
    </cfRule>
  </conditionalFormatting>
  <conditionalFormatting sqref="AW278:BF278">
    <cfRule type="cellIs" dxfId="6418" priority="7738" operator="equal">
      <formula>"Medium"</formula>
    </cfRule>
    <cfRule type="cellIs" dxfId="6417" priority="7739" operator="equal">
      <formula>#N/A</formula>
    </cfRule>
    <cfRule type="cellIs" dxfId="6416" priority="7740" operator="equal">
      <formula>"Very low"</formula>
    </cfRule>
    <cfRule type="cellIs" dxfId="6415" priority="7741" operator="equal">
      <formula>"Low"</formula>
    </cfRule>
    <cfRule type="cellIs" dxfId="6414" priority="7742" operator="equal">
      <formula>"High"</formula>
    </cfRule>
  </conditionalFormatting>
  <conditionalFormatting sqref="AW283:BF283 BH283">
    <cfRule type="cellIs" dxfId="6413" priority="7728" operator="equal">
      <formula>"Medium"</formula>
    </cfRule>
    <cfRule type="cellIs" dxfId="6412" priority="7729" operator="equal">
      <formula>#N/A</formula>
    </cfRule>
    <cfRule type="cellIs" dxfId="6411" priority="7730" operator="equal">
      <formula>"Very low"</formula>
    </cfRule>
    <cfRule type="cellIs" dxfId="6410" priority="7731" operator="equal">
      <formula>"Low"</formula>
    </cfRule>
    <cfRule type="cellIs" dxfId="6409" priority="7732" operator="equal">
      <formula>"High"</formula>
    </cfRule>
  </conditionalFormatting>
  <conditionalFormatting sqref="AW284:BF284 BH284">
    <cfRule type="cellIs" dxfId="6408" priority="7723" operator="equal">
      <formula>"Medium"</formula>
    </cfRule>
    <cfRule type="cellIs" dxfId="6407" priority="7724" operator="equal">
      <formula>#N/A</formula>
    </cfRule>
    <cfRule type="cellIs" dxfId="6406" priority="7725" operator="equal">
      <formula>"Very low"</formula>
    </cfRule>
    <cfRule type="cellIs" dxfId="6405" priority="7726" operator="equal">
      <formula>"Low"</formula>
    </cfRule>
    <cfRule type="cellIs" dxfId="6404" priority="7727" operator="equal">
      <formula>"High"</formula>
    </cfRule>
  </conditionalFormatting>
  <conditionalFormatting sqref="AW285:BF285 BH285">
    <cfRule type="cellIs" dxfId="6403" priority="7718" operator="equal">
      <formula>"Medium"</formula>
    </cfRule>
    <cfRule type="cellIs" dxfId="6402" priority="7719" operator="equal">
      <formula>#N/A</formula>
    </cfRule>
    <cfRule type="cellIs" dxfId="6401" priority="7720" operator="equal">
      <formula>"Very low"</formula>
    </cfRule>
    <cfRule type="cellIs" dxfId="6400" priority="7721" operator="equal">
      <formula>"Low"</formula>
    </cfRule>
    <cfRule type="cellIs" dxfId="6399" priority="7722" operator="equal">
      <formula>"High"</formula>
    </cfRule>
  </conditionalFormatting>
  <conditionalFormatting sqref="AW286:BF286 BH286">
    <cfRule type="cellIs" dxfId="6398" priority="7713" operator="equal">
      <formula>"Medium"</formula>
    </cfRule>
    <cfRule type="cellIs" dxfId="6397" priority="7714" operator="equal">
      <formula>#N/A</formula>
    </cfRule>
    <cfRule type="cellIs" dxfId="6396" priority="7715" operator="equal">
      <formula>"Very low"</formula>
    </cfRule>
    <cfRule type="cellIs" dxfId="6395" priority="7716" operator="equal">
      <formula>"Low"</formula>
    </cfRule>
    <cfRule type="cellIs" dxfId="6394" priority="7717" operator="equal">
      <formula>"High"</formula>
    </cfRule>
  </conditionalFormatting>
  <conditionalFormatting sqref="AW287:BF287 BH287">
    <cfRule type="cellIs" dxfId="6393" priority="7708" operator="equal">
      <formula>"Medium"</formula>
    </cfRule>
    <cfRule type="cellIs" dxfId="6392" priority="7709" operator="equal">
      <formula>#N/A</formula>
    </cfRule>
    <cfRule type="cellIs" dxfId="6391" priority="7710" operator="equal">
      <formula>"Very low"</formula>
    </cfRule>
    <cfRule type="cellIs" dxfId="6390" priority="7711" operator="equal">
      <formula>"Low"</formula>
    </cfRule>
    <cfRule type="cellIs" dxfId="6389" priority="7712" operator="equal">
      <formula>"High"</formula>
    </cfRule>
  </conditionalFormatting>
  <conditionalFormatting sqref="AW288:BF288 BH288">
    <cfRule type="cellIs" dxfId="6388" priority="7703" operator="equal">
      <formula>"Medium"</formula>
    </cfRule>
    <cfRule type="cellIs" dxfId="6387" priority="7704" operator="equal">
      <formula>#N/A</formula>
    </cfRule>
    <cfRule type="cellIs" dxfId="6386" priority="7705" operator="equal">
      <formula>"Very low"</formula>
    </cfRule>
    <cfRule type="cellIs" dxfId="6385" priority="7706" operator="equal">
      <formula>"Low"</formula>
    </cfRule>
    <cfRule type="cellIs" dxfId="6384" priority="7707" operator="equal">
      <formula>"High"</formula>
    </cfRule>
  </conditionalFormatting>
  <conditionalFormatting sqref="AW289:BF289 BH289">
    <cfRule type="cellIs" dxfId="6383" priority="7698" operator="equal">
      <formula>"Medium"</formula>
    </cfRule>
    <cfRule type="cellIs" dxfId="6382" priority="7699" operator="equal">
      <formula>#N/A</formula>
    </cfRule>
    <cfRule type="cellIs" dxfId="6381" priority="7700" operator="equal">
      <formula>"Very low"</formula>
    </cfRule>
    <cfRule type="cellIs" dxfId="6380" priority="7701" operator="equal">
      <formula>"Low"</formula>
    </cfRule>
    <cfRule type="cellIs" dxfId="6379" priority="7702" operator="equal">
      <formula>"High"</formula>
    </cfRule>
  </conditionalFormatting>
  <conditionalFormatting sqref="BH273">
    <cfRule type="cellIs" dxfId="6378" priority="7688" operator="equal">
      <formula>"Medium"</formula>
    </cfRule>
    <cfRule type="cellIs" dxfId="6377" priority="7689" operator="equal">
      <formula>#N/A</formula>
    </cfRule>
    <cfRule type="cellIs" dxfId="6376" priority="7690" operator="equal">
      <formula>"Very low"</formula>
    </cfRule>
    <cfRule type="cellIs" dxfId="6375" priority="7691" operator="equal">
      <formula>"Low"</formula>
    </cfRule>
    <cfRule type="cellIs" dxfId="6374" priority="7692" operator="equal">
      <formula>"High"</formula>
    </cfRule>
  </conditionalFormatting>
  <conditionalFormatting sqref="BH278">
    <cfRule type="cellIs" dxfId="6373" priority="7683" operator="equal">
      <formula>"Medium"</formula>
    </cfRule>
    <cfRule type="cellIs" dxfId="6372" priority="7684" operator="equal">
      <formula>#N/A</formula>
    </cfRule>
    <cfRule type="cellIs" dxfId="6371" priority="7685" operator="equal">
      <formula>"Very low"</formula>
    </cfRule>
    <cfRule type="cellIs" dxfId="6370" priority="7686" operator="equal">
      <formula>"Low"</formula>
    </cfRule>
    <cfRule type="cellIs" dxfId="6369" priority="7687" operator="equal">
      <formula>"High"</formula>
    </cfRule>
  </conditionalFormatting>
  <conditionalFormatting sqref="BH500">
    <cfRule type="cellIs" dxfId="6368" priority="7673" operator="equal">
      <formula>"Medium"</formula>
    </cfRule>
    <cfRule type="cellIs" dxfId="6367" priority="7674" operator="equal">
      <formula>#N/A</formula>
    </cfRule>
    <cfRule type="cellIs" dxfId="6366" priority="7675" operator="equal">
      <formula>"Very low"</formula>
    </cfRule>
    <cfRule type="cellIs" dxfId="6365" priority="7676" operator="equal">
      <formula>"Low"</formula>
    </cfRule>
    <cfRule type="cellIs" dxfId="6364" priority="7677" operator="equal">
      <formula>"High"</formula>
    </cfRule>
  </conditionalFormatting>
  <conditionalFormatting sqref="BH504">
    <cfRule type="cellIs" dxfId="6363" priority="7668" operator="equal">
      <formula>"Medium"</formula>
    </cfRule>
    <cfRule type="cellIs" dxfId="6362" priority="7669" operator="equal">
      <formula>#N/A</formula>
    </cfRule>
    <cfRule type="cellIs" dxfId="6361" priority="7670" operator="equal">
      <formula>"Very low"</formula>
    </cfRule>
    <cfRule type="cellIs" dxfId="6360" priority="7671" operator="equal">
      <formula>"Low"</formula>
    </cfRule>
    <cfRule type="cellIs" dxfId="6359" priority="7672" operator="equal">
      <formula>"High"</formula>
    </cfRule>
  </conditionalFormatting>
  <conditionalFormatting sqref="BH509">
    <cfRule type="cellIs" dxfId="6358" priority="7663" operator="equal">
      <formula>"Medium"</formula>
    </cfRule>
    <cfRule type="cellIs" dxfId="6357" priority="7664" operator="equal">
      <formula>#N/A</formula>
    </cfRule>
    <cfRule type="cellIs" dxfId="6356" priority="7665" operator="equal">
      <formula>"Very low"</formula>
    </cfRule>
    <cfRule type="cellIs" dxfId="6355" priority="7666" operator="equal">
      <formula>"Low"</formula>
    </cfRule>
    <cfRule type="cellIs" dxfId="6354" priority="7667" operator="equal">
      <formula>"High"</formula>
    </cfRule>
  </conditionalFormatting>
  <conditionalFormatting sqref="BH512">
    <cfRule type="cellIs" dxfId="6353" priority="7658" operator="equal">
      <formula>"Medium"</formula>
    </cfRule>
    <cfRule type="cellIs" dxfId="6352" priority="7659" operator="equal">
      <formula>#N/A</formula>
    </cfRule>
    <cfRule type="cellIs" dxfId="6351" priority="7660" operator="equal">
      <formula>"Very low"</formula>
    </cfRule>
    <cfRule type="cellIs" dxfId="6350" priority="7661" operator="equal">
      <formula>"Low"</formula>
    </cfRule>
    <cfRule type="cellIs" dxfId="6349" priority="7662" operator="equal">
      <formula>"High"</formula>
    </cfRule>
  </conditionalFormatting>
  <conditionalFormatting sqref="BH513">
    <cfRule type="cellIs" dxfId="6348" priority="7653" operator="equal">
      <formula>"Medium"</formula>
    </cfRule>
    <cfRule type="cellIs" dxfId="6347" priority="7654" operator="equal">
      <formula>#N/A</formula>
    </cfRule>
    <cfRule type="cellIs" dxfId="6346" priority="7655" operator="equal">
      <formula>"Very low"</formula>
    </cfRule>
    <cfRule type="cellIs" dxfId="6345" priority="7656" operator="equal">
      <formula>"Low"</formula>
    </cfRule>
    <cfRule type="cellIs" dxfId="6344" priority="7657" operator="equal">
      <formula>"High"</formula>
    </cfRule>
  </conditionalFormatting>
  <conditionalFormatting sqref="BH550">
    <cfRule type="cellIs" dxfId="6343" priority="7633" operator="equal">
      <formula>"Medium"</formula>
    </cfRule>
    <cfRule type="cellIs" dxfId="6342" priority="7634" operator="equal">
      <formula>#N/A</formula>
    </cfRule>
    <cfRule type="cellIs" dxfId="6341" priority="7635" operator="equal">
      <formula>"Very low"</formula>
    </cfRule>
    <cfRule type="cellIs" dxfId="6340" priority="7636" operator="equal">
      <formula>"Low"</formula>
    </cfRule>
    <cfRule type="cellIs" dxfId="6339" priority="7637" operator="equal">
      <formula>"High"</formula>
    </cfRule>
  </conditionalFormatting>
  <conditionalFormatting sqref="BH548">
    <cfRule type="cellIs" dxfId="6338" priority="7638" operator="equal">
      <formula>"Medium"</formula>
    </cfRule>
    <cfRule type="cellIs" dxfId="6337" priority="7639" operator="equal">
      <formula>#N/A</formula>
    </cfRule>
    <cfRule type="cellIs" dxfId="6336" priority="7640" operator="equal">
      <formula>"Very low"</formula>
    </cfRule>
    <cfRule type="cellIs" dxfId="6335" priority="7641" operator="equal">
      <formula>"Low"</formula>
    </cfRule>
    <cfRule type="cellIs" dxfId="6334" priority="7642" operator="equal">
      <formula>"High"</formula>
    </cfRule>
  </conditionalFormatting>
  <conditionalFormatting sqref="BH552">
    <cfRule type="cellIs" dxfId="6333" priority="7628" operator="equal">
      <formula>"Medium"</formula>
    </cfRule>
    <cfRule type="cellIs" dxfId="6332" priority="7629" operator="equal">
      <formula>#N/A</formula>
    </cfRule>
    <cfRule type="cellIs" dxfId="6331" priority="7630" operator="equal">
      <formula>"Very low"</formula>
    </cfRule>
    <cfRule type="cellIs" dxfId="6330" priority="7631" operator="equal">
      <formula>"Low"</formula>
    </cfRule>
    <cfRule type="cellIs" dxfId="6329" priority="7632" operator="equal">
      <formula>"High"</formula>
    </cfRule>
  </conditionalFormatting>
  <conditionalFormatting sqref="BH554">
    <cfRule type="cellIs" dxfId="6328" priority="7623" operator="equal">
      <formula>"Medium"</formula>
    </cfRule>
    <cfRule type="cellIs" dxfId="6327" priority="7624" operator="equal">
      <formula>#N/A</formula>
    </cfRule>
    <cfRule type="cellIs" dxfId="6326" priority="7625" operator="equal">
      <formula>"Very low"</formula>
    </cfRule>
    <cfRule type="cellIs" dxfId="6325" priority="7626" operator="equal">
      <formula>"Low"</formula>
    </cfRule>
    <cfRule type="cellIs" dxfId="6324" priority="7627" operator="equal">
      <formula>"High"</formula>
    </cfRule>
  </conditionalFormatting>
  <conditionalFormatting sqref="BH557">
    <cfRule type="cellIs" dxfId="6323" priority="7618" operator="equal">
      <formula>"Medium"</formula>
    </cfRule>
    <cfRule type="cellIs" dxfId="6322" priority="7619" operator="equal">
      <formula>#N/A</formula>
    </cfRule>
    <cfRule type="cellIs" dxfId="6321" priority="7620" operator="equal">
      <formula>"Very low"</formula>
    </cfRule>
    <cfRule type="cellIs" dxfId="6320" priority="7621" operator="equal">
      <formula>"Low"</formula>
    </cfRule>
    <cfRule type="cellIs" dxfId="6319" priority="7622" operator="equal">
      <formula>"High"</formula>
    </cfRule>
  </conditionalFormatting>
  <conditionalFormatting sqref="BH562">
    <cfRule type="cellIs" dxfId="6318" priority="7613" operator="equal">
      <formula>"Medium"</formula>
    </cfRule>
    <cfRule type="cellIs" dxfId="6317" priority="7614" operator="equal">
      <formula>#N/A</formula>
    </cfRule>
    <cfRule type="cellIs" dxfId="6316" priority="7615" operator="equal">
      <formula>"Very low"</formula>
    </cfRule>
    <cfRule type="cellIs" dxfId="6315" priority="7616" operator="equal">
      <formula>"Low"</formula>
    </cfRule>
    <cfRule type="cellIs" dxfId="6314" priority="7617" operator="equal">
      <formula>"High"</formula>
    </cfRule>
  </conditionalFormatting>
  <conditionalFormatting sqref="BH563">
    <cfRule type="cellIs" dxfId="6313" priority="7608" operator="equal">
      <formula>"Medium"</formula>
    </cfRule>
    <cfRule type="cellIs" dxfId="6312" priority="7609" operator="equal">
      <formula>#N/A</formula>
    </cfRule>
    <cfRule type="cellIs" dxfId="6311" priority="7610" operator="equal">
      <formula>"Very low"</formula>
    </cfRule>
    <cfRule type="cellIs" dxfId="6310" priority="7611" operator="equal">
      <formula>"Low"</formula>
    </cfRule>
    <cfRule type="cellIs" dxfId="6309" priority="7612" operator="equal">
      <formula>"High"</formula>
    </cfRule>
  </conditionalFormatting>
  <conditionalFormatting sqref="BH564">
    <cfRule type="cellIs" dxfId="6308" priority="7603" operator="equal">
      <formula>"Medium"</formula>
    </cfRule>
    <cfRule type="cellIs" dxfId="6307" priority="7604" operator="equal">
      <formula>#N/A</formula>
    </cfRule>
    <cfRule type="cellIs" dxfId="6306" priority="7605" operator="equal">
      <formula>"Very low"</formula>
    </cfRule>
    <cfRule type="cellIs" dxfId="6305" priority="7606" operator="equal">
      <formula>"Low"</formula>
    </cfRule>
    <cfRule type="cellIs" dxfId="6304" priority="7607" operator="equal">
      <formula>"High"</formula>
    </cfRule>
  </conditionalFormatting>
  <conditionalFormatting sqref="BH565">
    <cfRule type="cellIs" dxfId="6303" priority="7598" operator="equal">
      <formula>"Medium"</formula>
    </cfRule>
    <cfRule type="cellIs" dxfId="6302" priority="7599" operator="equal">
      <formula>#N/A</formula>
    </cfRule>
    <cfRule type="cellIs" dxfId="6301" priority="7600" operator="equal">
      <formula>"Very low"</formula>
    </cfRule>
    <cfRule type="cellIs" dxfId="6300" priority="7601" operator="equal">
      <formula>"Low"</formula>
    </cfRule>
    <cfRule type="cellIs" dxfId="6299" priority="7602" operator="equal">
      <formula>"High"</formula>
    </cfRule>
  </conditionalFormatting>
  <conditionalFormatting sqref="BH566">
    <cfRule type="cellIs" dxfId="6298" priority="7593" operator="equal">
      <formula>"Medium"</formula>
    </cfRule>
    <cfRule type="cellIs" dxfId="6297" priority="7594" operator="equal">
      <formula>#N/A</formula>
    </cfRule>
    <cfRule type="cellIs" dxfId="6296" priority="7595" operator="equal">
      <formula>"Very low"</formula>
    </cfRule>
    <cfRule type="cellIs" dxfId="6295" priority="7596" operator="equal">
      <formula>"Low"</formula>
    </cfRule>
    <cfRule type="cellIs" dxfId="6294" priority="7597" operator="equal">
      <formula>"High"</formula>
    </cfRule>
  </conditionalFormatting>
  <conditionalFormatting sqref="BH567">
    <cfRule type="cellIs" dxfId="6293" priority="7588" operator="equal">
      <formula>"Medium"</formula>
    </cfRule>
    <cfRule type="cellIs" dxfId="6292" priority="7589" operator="equal">
      <formula>#N/A</formula>
    </cfRule>
    <cfRule type="cellIs" dxfId="6291" priority="7590" operator="equal">
      <formula>"Very low"</formula>
    </cfRule>
    <cfRule type="cellIs" dxfId="6290" priority="7591" operator="equal">
      <formula>"Low"</formula>
    </cfRule>
    <cfRule type="cellIs" dxfId="6289" priority="7592" operator="equal">
      <formula>"High"</formula>
    </cfRule>
  </conditionalFormatting>
  <conditionalFormatting sqref="BH568">
    <cfRule type="cellIs" dxfId="6288" priority="7583" operator="equal">
      <formula>"Medium"</formula>
    </cfRule>
    <cfRule type="cellIs" dxfId="6287" priority="7584" operator="equal">
      <formula>#N/A</formula>
    </cfRule>
    <cfRule type="cellIs" dxfId="6286" priority="7585" operator="equal">
      <formula>"Very low"</formula>
    </cfRule>
    <cfRule type="cellIs" dxfId="6285" priority="7586" operator="equal">
      <formula>"Low"</formula>
    </cfRule>
    <cfRule type="cellIs" dxfId="6284" priority="7587" operator="equal">
      <formula>"High"</formula>
    </cfRule>
  </conditionalFormatting>
  <conditionalFormatting sqref="BH569">
    <cfRule type="cellIs" dxfId="6283" priority="7578" operator="equal">
      <formula>"Medium"</formula>
    </cfRule>
    <cfRule type="cellIs" dxfId="6282" priority="7579" operator="equal">
      <formula>#N/A</formula>
    </cfRule>
    <cfRule type="cellIs" dxfId="6281" priority="7580" operator="equal">
      <formula>"Very low"</formula>
    </cfRule>
    <cfRule type="cellIs" dxfId="6280" priority="7581" operator="equal">
      <formula>"Low"</formula>
    </cfRule>
    <cfRule type="cellIs" dxfId="6279" priority="7582" operator="equal">
      <formula>"High"</formula>
    </cfRule>
  </conditionalFormatting>
  <conditionalFormatting sqref="BH570">
    <cfRule type="cellIs" dxfId="6278" priority="7573" operator="equal">
      <formula>"Medium"</formula>
    </cfRule>
    <cfRule type="cellIs" dxfId="6277" priority="7574" operator="equal">
      <formula>#N/A</formula>
    </cfRule>
    <cfRule type="cellIs" dxfId="6276" priority="7575" operator="equal">
      <formula>"Very low"</formula>
    </cfRule>
    <cfRule type="cellIs" dxfId="6275" priority="7576" operator="equal">
      <formula>"Low"</formula>
    </cfRule>
    <cfRule type="cellIs" dxfId="6274" priority="7577" operator="equal">
      <formula>"High"</formula>
    </cfRule>
  </conditionalFormatting>
  <conditionalFormatting sqref="BH571">
    <cfRule type="cellIs" dxfId="6273" priority="7568" operator="equal">
      <formula>"Medium"</formula>
    </cfRule>
    <cfRule type="cellIs" dxfId="6272" priority="7569" operator="equal">
      <formula>#N/A</formula>
    </cfRule>
    <cfRule type="cellIs" dxfId="6271" priority="7570" operator="equal">
      <formula>"Very low"</formula>
    </cfRule>
    <cfRule type="cellIs" dxfId="6270" priority="7571" operator="equal">
      <formula>"Low"</formula>
    </cfRule>
    <cfRule type="cellIs" dxfId="6269" priority="7572" operator="equal">
      <formula>"High"</formula>
    </cfRule>
  </conditionalFormatting>
  <conditionalFormatting sqref="BH572">
    <cfRule type="cellIs" dxfId="6268" priority="7563" operator="equal">
      <formula>"Medium"</formula>
    </cfRule>
    <cfRule type="cellIs" dxfId="6267" priority="7564" operator="equal">
      <formula>#N/A</formula>
    </cfRule>
    <cfRule type="cellIs" dxfId="6266" priority="7565" operator="equal">
      <formula>"Very low"</formula>
    </cfRule>
    <cfRule type="cellIs" dxfId="6265" priority="7566" operator="equal">
      <formula>"Low"</formula>
    </cfRule>
    <cfRule type="cellIs" dxfId="6264" priority="7567" operator="equal">
      <formula>"High"</formula>
    </cfRule>
  </conditionalFormatting>
  <conditionalFormatting sqref="BH573">
    <cfRule type="cellIs" dxfId="6263" priority="7558" operator="equal">
      <formula>"Medium"</formula>
    </cfRule>
    <cfRule type="cellIs" dxfId="6262" priority="7559" operator="equal">
      <formula>#N/A</formula>
    </cfRule>
    <cfRule type="cellIs" dxfId="6261" priority="7560" operator="equal">
      <formula>"Very low"</formula>
    </cfRule>
    <cfRule type="cellIs" dxfId="6260" priority="7561" operator="equal">
      <formula>"Low"</formula>
    </cfRule>
    <cfRule type="cellIs" dxfId="6259" priority="7562" operator="equal">
      <formula>"High"</formula>
    </cfRule>
  </conditionalFormatting>
  <conditionalFormatting sqref="BH574">
    <cfRule type="cellIs" dxfId="6258" priority="7553" operator="equal">
      <formula>"Medium"</formula>
    </cfRule>
    <cfRule type="cellIs" dxfId="6257" priority="7554" operator="equal">
      <formula>#N/A</formula>
    </cfRule>
    <cfRule type="cellIs" dxfId="6256" priority="7555" operator="equal">
      <formula>"Very low"</formula>
    </cfRule>
    <cfRule type="cellIs" dxfId="6255" priority="7556" operator="equal">
      <formula>"Low"</formula>
    </cfRule>
    <cfRule type="cellIs" dxfId="6254" priority="7557" operator="equal">
      <formula>"High"</formula>
    </cfRule>
  </conditionalFormatting>
  <conditionalFormatting sqref="BH575">
    <cfRule type="cellIs" dxfId="6253" priority="7548" operator="equal">
      <formula>"Medium"</formula>
    </cfRule>
    <cfRule type="cellIs" dxfId="6252" priority="7549" operator="equal">
      <formula>#N/A</formula>
    </cfRule>
    <cfRule type="cellIs" dxfId="6251" priority="7550" operator="equal">
      <formula>"Very low"</formula>
    </cfRule>
    <cfRule type="cellIs" dxfId="6250" priority="7551" operator="equal">
      <formula>"Low"</formula>
    </cfRule>
    <cfRule type="cellIs" dxfId="6249" priority="7552" operator="equal">
      <formula>"High"</formula>
    </cfRule>
  </conditionalFormatting>
  <conditionalFormatting sqref="BH576">
    <cfRule type="cellIs" dxfId="6248" priority="7543" operator="equal">
      <formula>"Medium"</formula>
    </cfRule>
    <cfRule type="cellIs" dxfId="6247" priority="7544" operator="equal">
      <formula>#N/A</formula>
    </cfRule>
    <cfRule type="cellIs" dxfId="6246" priority="7545" operator="equal">
      <formula>"Very low"</formula>
    </cfRule>
    <cfRule type="cellIs" dxfId="6245" priority="7546" operator="equal">
      <formula>"Low"</formula>
    </cfRule>
    <cfRule type="cellIs" dxfId="6244" priority="7547" operator="equal">
      <formula>"High"</formula>
    </cfRule>
  </conditionalFormatting>
  <conditionalFormatting sqref="BH577">
    <cfRule type="cellIs" dxfId="6243" priority="7538" operator="equal">
      <formula>"Medium"</formula>
    </cfRule>
    <cfRule type="cellIs" dxfId="6242" priority="7539" operator="equal">
      <formula>#N/A</formula>
    </cfRule>
    <cfRule type="cellIs" dxfId="6241" priority="7540" operator="equal">
      <formula>"Very low"</formula>
    </cfRule>
    <cfRule type="cellIs" dxfId="6240" priority="7541" operator="equal">
      <formula>"Low"</formula>
    </cfRule>
    <cfRule type="cellIs" dxfId="6239" priority="7542" operator="equal">
      <formula>"High"</formula>
    </cfRule>
  </conditionalFormatting>
  <conditionalFormatting sqref="BH578">
    <cfRule type="cellIs" dxfId="6238" priority="7533" operator="equal">
      <formula>"Medium"</formula>
    </cfRule>
    <cfRule type="cellIs" dxfId="6237" priority="7534" operator="equal">
      <formula>#N/A</formula>
    </cfRule>
    <cfRule type="cellIs" dxfId="6236" priority="7535" operator="equal">
      <formula>"Very low"</formula>
    </cfRule>
    <cfRule type="cellIs" dxfId="6235" priority="7536" operator="equal">
      <formula>"Low"</formula>
    </cfRule>
    <cfRule type="cellIs" dxfId="6234" priority="7537" operator="equal">
      <formula>"High"</formula>
    </cfRule>
  </conditionalFormatting>
  <conditionalFormatting sqref="BH579">
    <cfRule type="cellIs" dxfId="6233" priority="7528" operator="equal">
      <formula>"Medium"</formula>
    </cfRule>
    <cfRule type="cellIs" dxfId="6232" priority="7529" operator="equal">
      <formula>#N/A</formula>
    </cfRule>
    <cfRule type="cellIs" dxfId="6231" priority="7530" operator="equal">
      <formula>"Very low"</formula>
    </cfRule>
    <cfRule type="cellIs" dxfId="6230" priority="7531" operator="equal">
      <formula>"Low"</formula>
    </cfRule>
    <cfRule type="cellIs" dxfId="6229" priority="7532" operator="equal">
      <formula>"High"</formula>
    </cfRule>
  </conditionalFormatting>
  <conditionalFormatting sqref="BH580">
    <cfRule type="cellIs" dxfId="6228" priority="7523" operator="equal">
      <formula>"Medium"</formula>
    </cfRule>
    <cfRule type="cellIs" dxfId="6227" priority="7524" operator="equal">
      <formula>#N/A</formula>
    </cfRule>
    <cfRule type="cellIs" dxfId="6226" priority="7525" operator="equal">
      <formula>"Very low"</formula>
    </cfRule>
    <cfRule type="cellIs" dxfId="6225" priority="7526" operator="equal">
      <formula>"Low"</formula>
    </cfRule>
    <cfRule type="cellIs" dxfId="6224" priority="7527" operator="equal">
      <formula>"High"</formula>
    </cfRule>
  </conditionalFormatting>
  <conditionalFormatting sqref="BH581">
    <cfRule type="cellIs" dxfId="6223" priority="7518" operator="equal">
      <formula>"Medium"</formula>
    </cfRule>
    <cfRule type="cellIs" dxfId="6222" priority="7519" operator="equal">
      <formula>#N/A</formula>
    </cfRule>
    <cfRule type="cellIs" dxfId="6221" priority="7520" operator="equal">
      <formula>"Very low"</formula>
    </cfRule>
    <cfRule type="cellIs" dxfId="6220" priority="7521" operator="equal">
      <formula>"Low"</formula>
    </cfRule>
    <cfRule type="cellIs" dxfId="6219" priority="7522" operator="equal">
      <formula>"High"</formula>
    </cfRule>
  </conditionalFormatting>
  <conditionalFormatting sqref="BH582">
    <cfRule type="cellIs" dxfId="6218" priority="7513" operator="equal">
      <formula>"Medium"</formula>
    </cfRule>
    <cfRule type="cellIs" dxfId="6217" priority="7514" operator="equal">
      <formula>#N/A</formula>
    </cfRule>
    <cfRule type="cellIs" dxfId="6216" priority="7515" operator="equal">
      <formula>"Very low"</formula>
    </cfRule>
    <cfRule type="cellIs" dxfId="6215" priority="7516" operator="equal">
      <formula>"Low"</formula>
    </cfRule>
    <cfRule type="cellIs" dxfId="6214" priority="7517" operator="equal">
      <formula>"High"</formula>
    </cfRule>
  </conditionalFormatting>
  <conditionalFormatting sqref="BH583">
    <cfRule type="cellIs" dxfId="6213" priority="7508" operator="equal">
      <formula>"Medium"</formula>
    </cfRule>
    <cfRule type="cellIs" dxfId="6212" priority="7509" operator="equal">
      <formula>#N/A</formula>
    </cfRule>
    <cfRule type="cellIs" dxfId="6211" priority="7510" operator="equal">
      <formula>"Very low"</formula>
    </cfRule>
    <cfRule type="cellIs" dxfId="6210" priority="7511" operator="equal">
      <formula>"Low"</formula>
    </cfRule>
    <cfRule type="cellIs" dxfId="6209" priority="7512" operator="equal">
      <formula>"High"</formula>
    </cfRule>
  </conditionalFormatting>
  <conditionalFormatting sqref="BH584">
    <cfRule type="cellIs" dxfId="6208" priority="7503" operator="equal">
      <formula>"Medium"</formula>
    </cfRule>
    <cfRule type="cellIs" dxfId="6207" priority="7504" operator="equal">
      <formula>#N/A</formula>
    </cfRule>
    <cfRule type="cellIs" dxfId="6206" priority="7505" operator="equal">
      <formula>"Very low"</formula>
    </cfRule>
    <cfRule type="cellIs" dxfId="6205" priority="7506" operator="equal">
      <formula>"Low"</formula>
    </cfRule>
    <cfRule type="cellIs" dxfId="6204" priority="7507" operator="equal">
      <formula>"High"</formula>
    </cfRule>
  </conditionalFormatting>
  <conditionalFormatting sqref="BH585">
    <cfRule type="cellIs" dxfId="6203" priority="7498" operator="equal">
      <formula>"Medium"</formula>
    </cfRule>
    <cfRule type="cellIs" dxfId="6202" priority="7499" operator="equal">
      <formula>#N/A</formula>
    </cfRule>
    <cfRule type="cellIs" dxfId="6201" priority="7500" operator="equal">
      <formula>"Very low"</formula>
    </cfRule>
    <cfRule type="cellIs" dxfId="6200" priority="7501" operator="equal">
      <formula>"Low"</formula>
    </cfRule>
    <cfRule type="cellIs" dxfId="6199" priority="7502" operator="equal">
      <formula>"High"</formula>
    </cfRule>
  </conditionalFormatting>
  <conditionalFormatting sqref="BH586">
    <cfRule type="cellIs" dxfId="6198" priority="7493" operator="equal">
      <formula>"Medium"</formula>
    </cfRule>
    <cfRule type="cellIs" dxfId="6197" priority="7494" operator="equal">
      <formula>#N/A</formula>
    </cfRule>
    <cfRule type="cellIs" dxfId="6196" priority="7495" operator="equal">
      <formula>"Very low"</formula>
    </cfRule>
    <cfRule type="cellIs" dxfId="6195" priority="7496" operator="equal">
      <formula>"Low"</formula>
    </cfRule>
    <cfRule type="cellIs" dxfId="6194" priority="7497" operator="equal">
      <formula>"High"</formula>
    </cfRule>
  </conditionalFormatting>
  <conditionalFormatting sqref="BH587">
    <cfRule type="cellIs" dxfId="6193" priority="7488" operator="equal">
      <formula>"Medium"</formula>
    </cfRule>
    <cfRule type="cellIs" dxfId="6192" priority="7489" operator="equal">
      <formula>#N/A</formula>
    </cfRule>
    <cfRule type="cellIs" dxfId="6191" priority="7490" operator="equal">
      <formula>"Very low"</formula>
    </cfRule>
    <cfRule type="cellIs" dxfId="6190" priority="7491" operator="equal">
      <formula>"Low"</formula>
    </cfRule>
    <cfRule type="cellIs" dxfId="6189" priority="7492" operator="equal">
      <formula>"High"</formula>
    </cfRule>
  </conditionalFormatting>
  <conditionalFormatting sqref="BH588">
    <cfRule type="cellIs" dxfId="6188" priority="7483" operator="equal">
      <formula>"Medium"</formula>
    </cfRule>
    <cfRule type="cellIs" dxfId="6187" priority="7484" operator="equal">
      <formula>#N/A</formula>
    </cfRule>
    <cfRule type="cellIs" dxfId="6186" priority="7485" operator="equal">
      <formula>"Very low"</formula>
    </cfRule>
    <cfRule type="cellIs" dxfId="6185" priority="7486" operator="equal">
      <formula>"Low"</formula>
    </cfRule>
    <cfRule type="cellIs" dxfId="6184" priority="7487" operator="equal">
      <formula>"High"</formula>
    </cfRule>
  </conditionalFormatting>
  <conditionalFormatting sqref="BH589">
    <cfRule type="cellIs" dxfId="6183" priority="7478" operator="equal">
      <formula>"Medium"</formula>
    </cfRule>
    <cfRule type="cellIs" dxfId="6182" priority="7479" operator="equal">
      <formula>#N/A</formula>
    </cfRule>
    <cfRule type="cellIs" dxfId="6181" priority="7480" operator="equal">
      <formula>"Very low"</formula>
    </cfRule>
    <cfRule type="cellIs" dxfId="6180" priority="7481" operator="equal">
      <formula>"Low"</formula>
    </cfRule>
    <cfRule type="cellIs" dxfId="6179" priority="7482" operator="equal">
      <formula>"High"</formula>
    </cfRule>
  </conditionalFormatting>
  <conditionalFormatting sqref="BH590">
    <cfRule type="cellIs" dxfId="6178" priority="7473" operator="equal">
      <formula>"Medium"</formula>
    </cfRule>
    <cfRule type="cellIs" dxfId="6177" priority="7474" operator="equal">
      <formula>#N/A</formula>
    </cfRule>
    <cfRule type="cellIs" dxfId="6176" priority="7475" operator="equal">
      <formula>"Very low"</formula>
    </cfRule>
    <cfRule type="cellIs" dxfId="6175" priority="7476" operator="equal">
      <formula>"Low"</formula>
    </cfRule>
    <cfRule type="cellIs" dxfId="6174" priority="7477" operator="equal">
      <formula>"High"</formula>
    </cfRule>
  </conditionalFormatting>
  <conditionalFormatting sqref="BH591">
    <cfRule type="cellIs" dxfId="6173" priority="7468" operator="equal">
      <formula>"Medium"</formula>
    </cfRule>
    <cfRule type="cellIs" dxfId="6172" priority="7469" operator="equal">
      <formula>#N/A</formula>
    </cfRule>
    <cfRule type="cellIs" dxfId="6171" priority="7470" operator="equal">
      <formula>"Very low"</formula>
    </cfRule>
    <cfRule type="cellIs" dxfId="6170" priority="7471" operator="equal">
      <formula>"Low"</formula>
    </cfRule>
    <cfRule type="cellIs" dxfId="6169" priority="7472" operator="equal">
      <formula>"High"</formula>
    </cfRule>
  </conditionalFormatting>
  <conditionalFormatting sqref="BH592">
    <cfRule type="cellIs" dxfId="6168" priority="7463" operator="equal">
      <formula>"Medium"</formula>
    </cfRule>
    <cfRule type="cellIs" dxfId="6167" priority="7464" operator="equal">
      <formula>#N/A</formula>
    </cfRule>
    <cfRule type="cellIs" dxfId="6166" priority="7465" operator="equal">
      <formula>"Very low"</formula>
    </cfRule>
    <cfRule type="cellIs" dxfId="6165" priority="7466" operator="equal">
      <formula>"Low"</formula>
    </cfRule>
    <cfRule type="cellIs" dxfId="6164" priority="7467" operator="equal">
      <formula>"High"</formula>
    </cfRule>
  </conditionalFormatting>
  <conditionalFormatting sqref="BH593">
    <cfRule type="cellIs" dxfId="6163" priority="7458" operator="equal">
      <formula>"Medium"</formula>
    </cfRule>
    <cfRule type="cellIs" dxfId="6162" priority="7459" operator="equal">
      <formula>#N/A</formula>
    </cfRule>
    <cfRule type="cellIs" dxfId="6161" priority="7460" operator="equal">
      <formula>"Very low"</formula>
    </cfRule>
    <cfRule type="cellIs" dxfId="6160" priority="7461" operator="equal">
      <formula>"Low"</formula>
    </cfRule>
    <cfRule type="cellIs" dxfId="6159" priority="7462" operator="equal">
      <formula>"High"</formula>
    </cfRule>
  </conditionalFormatting>
  <conditionalFormatting sqref="BH594">
    <cfRule type="cellIs" dxfId="6158" priority="7453" operator="equal">
      <formula>"Medium"</formula>
    </cfRule>
    <cfRule type="cellIs" dxfId="6157" priority="7454" operator="equal">
      <formula>#N/A</formula>
    </cfRule>
    <cfRule type="cellIs" dxfId="6156" priority="7455" operator="equal">
      <formula>"Very low"</formula>
    </cfRule>
    <cfRule type="cellIs" dxfId="6155" priority="7456" operator="equal">
      <formula>"Low"</formula>
    </cfRule>
    <cfRule type="cellIs" dxfId="6154" priority="7457" operator="equal">
      <formula>"High"</formula>
    </cfRule>
  </conditionalFormatting>
  <conditionalFormatting sqref="BH595">
    <cfRule type="cellIs" dxfId="6153" priority="7448" operator="equal">
      <formula>"Medium"</formula>
    </cfRule>
    <cfRule type="cellIs" dxfId="6152" priority="7449" operator="equal">
      <formula>#N/A</formula>
    </cfRule>
    <cfRule type="cellIs" dxfId="6151" priority="7450" operator="equal">
      <formula>"Very low"</formula>
    </cfRule>
    <cfRule type="cellIs" dxfId="6150" priority="7451" operator="equal">
      <formula>"Low"</formula>
    </cfRule>
    <cfRule type="cellIs" dxfId="6149" priority="7452" operator="equal">
      <formula>"High"</formula>
    </cfRule>
  </conditionalFormatting>
  <conditionalFormatting sqref="BH596">
    <cfRule type="cellIs" dxfId="6148" priority="7443" operator="equal">
      <formula>"Medium"</formula>
    </cfRule>
    <cfRule type="cellIs" dxfId="6147" priority="7444" operator="equal">
      <formula>#N/A</formula>
    </cfRule>
    <cfRule type="cellIs" dxfId="6146" priority="7445" operator="equal">
      <formula>"Very low"</formula>
    </cfRule>
    <cfRule type="cellIs" dxfId="6145" priority="7446" operator="equal">
      <formula>"Low"</formula>
    </cfRule>
    <cfRule type="cellIs" dxfId="6144" priority="7447" operator="equal">
      <formula>"High"</formula>
    </cfRule>
  </conditionalFormatting>
  <conditionalFormatting sqref="AW153:BF153 BH153">
    <cfRule type="cellIs" dxfId="6143" priority="7438" operator="equal">
      <formula>"Medium"</formula>
    </cfRule>
    <cfRule type="cellIs" dxfId="6142" priority="7439" operator="equal">
      <formula>#N/A</formula>
    </cfRule>
    <cfRule type="cellIs" dxfId="6141" priority="7440" operator="equal">
      <formula>"Very low"</formula>
    </cfRule>
    <cfRule type="cellIs" dxfId="6140" priority="7441" operator="equal">
      <formula>"Low"</formula>
    </cfRule>
    <cfRule type="cellIs" dxfId="6139" priority="7442" operator="equal">
      <formula>"High"</formula>
    </cfRule>
  </conditionalFormatting>
  <conditionalFormatting sqref="AW154:BF154 BH154">
    <cfRule type="cellIs" dxfId="6138" priority="7433" operator="equal">
      <formula>"Medium"</formula>
    </cfRule>
    <cfRule type="cellIs" dxfId="6137" priority="7434" operator="equal">
      <formula>#N/A</formula>
    </cfRule>
    <cfRule type="cellIs" dxfId="6136" priority="7435" operator="equal">
      <formula>"Very low"</formula>
    </cfRule>
    <cfRule type="cellIs" dxfId="6135" priority="7436" operator="equal">
      <formula>"Low"</formula>
    </cfRule>
    <cfRule type="cellIs" dxfId="6134" priority="7437" operator="equal">
      <formula>"High"</formula>
    </cfRule>
  </conditionalFormatting>
  <conditionalFormatting sqref="AW155:BF155 BH155">
    <cfRule type="cellIs" dxfId="6133" priority="7428" operator="equal">
      <formula>"Medium"</formula>
    </cfRule>
    <cfRule type="cellIs" dxfId="6132" priority="7429" operator="equal">
      <formula>#N/A</formula>
    </cfRule>
    <cfRule type="cellIs" dxfId="6131" priority="7430" operator="equal">
      <formula>"Very low"</formula>
    </cfRule>
    <cfRule type="cellIs" dxfId="6130" priority="7431" operator="equal">
      <formula>"Low"</formula>
    </cfRule>
    <cfRule type="cellIs" dxfId="6129" priority="7432" operator="equal">
      <formula>"High"</formula>
    </cfRule>
  </conditionalFormatting>
  <conditionalFormatting sqref="AW156:BF156 BH156">
    <cfRule type="cellIs" dxfId="6128" priority="7423" operator="equal">
      <formula>"Medium"</formula>
    </cfRule>
    <cfRule type="cellIs" dxfId="6127" priority="7424" operator="equal">
      <formula>#N/A</formula>
    </cfRule>
    <cfRule type="cellIs" dxfId="6126" priority="7425" operator="equal">
      <formula>"Very low"</formula>
    </cfRule>
    <cfRule type="cellIs" dxfId="6125" priority="7426" operator="equal">
      <formula>"Low"</formula>
    </cfRule>
    <cfRule type="cellIs" dxfId="6124" priority="7427" operator="equal">
      <formula>"High"</formula>
    </cfRule>
  </conditionalFormatting>
  <conditionalFormatting sqref="AW157:BF157 BH157">
    <cfRule type="cellIs" dxfId="6123" priority="7418" operator="equal">
      <formula>"Medium"</formula>
    </cfRule>
    <cfRule type="cellIs" dxfId="6122" priority="7419" operator="equal">
      <formula>#N/A</formula>
    </cfRule>
    <cfRule type="cellIs" dxfId="6121" priority="7420" operator="equal">
      <formula>"Very low"</formula>
    </cfRule>
    <cfRule type="cellIs" dxfId="6120" priority="7421" operator="equal">
      <formula>"Low"</formula>
    </cfRule>
    <cfRule type="cellIs" dxfId="6119" priority="7422" operator="equal">
      <formula>"High"</formula>
    </cfRule>
  </conditionalFormatting>
  <conditionalFormatting sqref="AW158:BF158 BH158">
    <cfRule type="cellIs" dxfId="6118" priority="7413" operator="equal">
      <formula>"Medium"</formula>
    </cfRule>
    <cfRule type="cellIs" dxfId="6117" priority="7414" operator="equal">
      <formula>#N/A</formula>
    </cfRule>
    <cfRule type="cellIs" dxfId="6116" priority="7415" operator="equal">
      <formula>"Very low"</formula>
    </cfRule>
    <cfRule type="cellIs" dxfId="6115" priority="7416" operator="equal">
      <formula>"Low"</formula>
    </cfRule>
    <cfRule type="cellIs" dxfId="6114" priority="7417" operator="equal">
      <formula>"High"</formula>
    </cfRule>
  </conditionalFormatting>
  <conditionalFormatting sqref="AW160:BF160 BH160">
    <cfRule type="cellIs" dxfId="6113" priority="7273" operator="equal">
      <formula>"Medium"</formula>
    </cfRule>
    <cfRule type="cellIs" dxfId="6112" priority="7274" operator="equal">
      <formula>#N/A</formula>
    </cfRule>
    <cfRule type="cellIs" dxfId="6111" priority="7275" operator="equal">
      <formula>"Very low"</formula>
    </cfRule>
    <cfRule type="cellIs" dxfId="6110" priority="7276" operator="equal">
      <formula>"Low"</formula>
    </cfRule>
    <cfRule type="cellIs" dxfId="6109" priority="7277" operator="equal">
      <formula>"High"</formula>
    </cfRule>
  </conditionalFormatting>
  <conditionalFormatting sqref="AW161:BF161 BH161">
    <cfRule type="cellIs" dxfId="6108" priority="7268" operator="equal">
      <formula>"Medium"</formula>
    </cfRule>
    <cfRule type="cellIs" dxfId="6107" priority="7269" operator="equal">
      <formula>#N/A</formula>
    </cfRule>
    <cfRule type="cellIs" dxfId="6106" priority="7270" operator="equal">
      <formula>"Very low"</formula>
    </cfRule>
    <cfRule type="cellIs" dxfId="6105" priority="7271" operator="equal">
      <formula>"Low"</formula>
    </cfRule>
    <cfRule type="cellIs" dxfId="6104" priority="7272" operator="equal">
      <formula>"High"</formula>
    </cfRule>
  </conditionalFormatting>
  <conditionalFormatting sqref="AW162:BF162 BH162">
    <cfRule type="cellIs" dxfId="6103" priority="7263" operator="equal">
      <formula>"Medium"</formula>
    </cfRule>
    <cfRule type="cellIs" dxfId="6102" priority="7264" operator="equal">
      <formula>#N/A</formula>
    </cfRule>
    <cfRule type="cellIs" dxfId="6101" priority="7265" operator="equal">
      <formula>"Very low"</formula>
    </cfRule>
    <cfRule type="cellIs" dxfId="6100" priority="7266" operator="equal">
      <formula>"Low"</formula>
    </cfRule>
    <cfRule type="cellIs" dxfId="6099" priority="7267" operator="equal">
      <formula>"High"</formula>
    </cfRule>
  </conditionalFormatting>
  <conditionalFormatting sqref="AW163:BF163 BH163">
    <cfRule type="cellIs" dxfId="6098" priority="7258" operator="equal">
      <formula>"Medium"</formula>
    </cfRule>
    <cfRule type="cellIs" dxfId="6097" priority="7259" operator="equal">
      <formula>#N/A</formula>
    </cfRule>
    <cfRule type="cellIs" dxfId="6096" priority="7260" operator="equal">
      <formula>"Very low"</formula>
    </cfRule>
    <cfRule type="cellIs" dxfId="6095" priority="7261" operator="equal">
      <formula>"Low"</formula>
    </cfRule>
    <cfRule type="cellIs" dxfId="6094" priority="7262" operator="equal">
      <formula>"High"</formula>
    </cfRule>
  </conditionalFormatting>
  <conditionalFormatting sqref="AW164:BF164 BH164">
    <cfRule type="cellIs" dxfId="6093" priority="7253" operator="equal">
      <formula>"Medium"</formula>
    </cfRule>
    <cfRule type="cellIs" dxfId="6092" priority="7254" operator="equal">
      <formula>#N/A</formula>
    </cfRule>
    <cfRule type="cellIs" dxfId="6091" priority="7255" operator="equal">
      <formula>"Very low"</formula>
    </cfRule>
    <cfRule type="cellIs" dxfId="6090" priority="7256" operator="equal">
      <formula>"Low"</formula>
    </cfRule>
    <cfRule type="cellIs" dxfId="6089" priority="7257" operator="equal">
      <formula>"High"</formula>
    </cfRule>
  </conditionalFormatting>
  <conditionalFormatting sqref="AW165:BF165 BH165">
    <cfRule type="cellIs" dxfId="6088" priority="7248" operator="equal">
      <formula>"Medium"</formula>
    </cfRule>
    <cfRule type="cellIs" dxfId="6087" priority="7249" operator="equal">
      <formula>#N/A</formula>
    </cfRule>
    <cfRule type="cellIs" dxfId="6086" priority="7250" operator="equal">
      <formula>"Very low"</formula>
    </cfRule>
    <cfRule type="cellIs" dxfId="6085" priority="7251" operator="equal">
      <formula>"Low"</formula>
    </cfRule>
    <cfRule type="cellIs" dxfId="6084" priority="7252" operator="equal">
      <formula>"High"</formula>
    </cfRule>
  </conditionalFormatting>
  <conditionalFormatting sqref="AW166:BF166 BH166">
    <cfRule type="cellIs" dxfId="6083" priority="7243" operator="equal">
      <formula>"Medium"</formula>
    </cfRule>
    <cfRule type="cellIs" dxfId="6082" priority="7244" operator="equal">
      <formula>#N/A</formula>
    </cfRule>
    <cfRule type="cellIs" dxfId="6081" priority="7245" operator="equal">
      <formula>"Very low"</formula>
    </cfRule>
    <cfRule type="cellIs" dxfId="6080" priority="7246" operator="equal">
      <formula>"Low"</formula>
    </cfRule>
    <cfRule type="cellIs" dxfId="6079" priority="7247" operator="equal">
      <formula>"High"</formula>
    </cfRule>
  </conditionalFormatting>
  <conditionalFormatting sqref="AW167:BF167 BH167">
    <cfRule type="cellIs" dxfId="6078" priority="7238" operator="equal">
      <formula>"Medium"</formula>
    </cfRule>
    <cfRule type="cellIs" dxfId="6077" priority="7239" operator="equal">
      <formula>#N/A</formula>
    </cfRule>
    <cfRule type="cellIs" dxfId="6076" priority="7240" operator="equal">
      <formula>"Very low"</formula>
    </cfRule>
    <cfRule type="cellIs" dxfId="6075" priority="7241" operator="equal">
      <formula>"Low"</formula>
    </cfRule>
    <cfRule type="cellIs" dxfId="6074" priority="7242" operator="equal">
      <formula>"High"</formula>
    </cfRule>
  </conditionalFormatting>
  <conditionalFormatting sqref="AW168:BF168 BH168">
    <cfRule type="cellIs" dxfId="6073" priority="7233" operator="equal">
      <formula>"Medium"</formula>
    </cfRule>
    <cfRule type="cellIs" dxfId="6072" priority="7234" operator="equal">
      <formula>#N/A</formula>
    </cfRule>
    <cfRule type="cellIs" dxfId="6071" priority="7235" operator="equal">
      <formula>"Very low"</formula>
    </cfRule>
    <cfRule type="cellIs" dxfId="6070" priority="7236" operator="equal">
      <formula>"Low"</formula>
    </cfRule>
    <cfRule type="cellIs" dxfId="6069" priority="7237" operator="equal">
      <formula>"High"</formula>
    </cfRule>
  </conditionalFormatting>
  <conditionalFormatting sqref="AW169:BF169 BH169">
    <cfRule type="cellIs" dxfId="6068" priority="7228" operator="equal">
      <formula>"Medium"</formula>
    </cfRule>
    <cfRule type="cellIs" dxfId="6067" priority="7229" operator="equal">
      <formula>#N/A</formula>
    </cfRule>
    <cfRule type="cellIs" dxfId="6066" priority="7230" operator="equal">
      <formula>"Very low"</formula>
    </cfRule>
    <cfRule type="cellIs" dxfId="6065" priority="7231" operator="equal">
      <formula>"Low"</formula>
    </cfRule>
    <cfRule type="cellIs" dxfId="6064" priority="7232" operator="equal">
      <formula>"High"</formula>
    </cfRule>
  </conditionalFormatting>
  <conditionalFormatting sqref="AW170:BF170 BH170">
    <cfRule type="cellIs" dxfId="6063" priority="7223" operator="equal">
      <formula>"Medium"</formula>
    </cfRule>
    <cfRule type="cellIs" dxfId="6062" priority="7224" operator="equal">
      <formula>#N/A</formula>
    </cfRule>
    <cfRule type="cellIs" dxfId="6061" priority="7225" operator="equal">
      <formula>"Very low"</formula>
    </cfRule>
    <cfRule type="cellIs" dxfId="6060" priority="7226" operator="equal">
      <formula>"Low"</formula>
    </cfRule>
    <cfRule type="cellIs" dxfId="6059" priority="7227" operator="equal">
      <formula>"High"</formula>
    </cfRule>
  </conditionalFormatting>
  <conditionalFormatting sqref="AW171:BF171 BH171">
    <cfRule type="cellIs" dxfId="6058" priority="7218" operator="equal">
      <formula>"Medium"</formula>
    </cfRule>
    <cfRule type="cellIs" dxfId="6057" priority="7219" operator="equal">
      <formula>#N/A</formula>
    </cfRule>
    <cfRule type="cellIs" dxfId="6056" priority="7220" operator="equal">
      <formula>"Very low"</formula>
    </cfRule>
    <cfRule type="cellIs" dxfId="6055" priority="7221" operator="equal">
      <formula>"Low"</formula>
    </cfRule>
    <cfRule type="cellIs" dxfId="6054" priority="7222" operator="equal">
      <formula>"High"</formula>
    </cfRule>
  </conditionalFormatting>
  <conditionalFormatting sqref="AW172:BF172 BH172">
    <cfRule type="cellIs" dxfId="6053" priority="7213" operator="equal">
      <formula>"Medium"</formula>
    </cfRule>
    <cfRule type="cellIs" dxfId="6052" priority="7214" operator="equal">
      <formula>#N/A</formula>
    </cfRule>
    <cfRule type="cellIs" dxfId="6051" priority="7215" operator="equal">
      <formula>"Very low"</formula>
    </cfRule>
    <cfRule type="cellIs" dxfId="6050" priority="7216" operator="equal">
      <formula>"Low"</formula>
    </cfRule>
    <cfRule type="cellIs" dxfId="6049" priority="7217" operator="equal">
      <formula>"High"</formula>
    </cfRule>
  </conditionalFormatting>
  <conditionalFormatting sqref="AW173:BF173 BH173">
    <cfRule type="cellIs" dxfId="6048" priority="7208" operator="equal">
      <formula>"Medium"</formula>
    </cfRule>
    <cfRule type="cellIs" dxfId="6047" priority="7209" operator="equal">
      <formula>#N/A</formula>
    </cfRule>
    <cfRule type="cellIs" dxfId="6046" priority="7210" operator="equal">
      <formula>"Very low"</formula>
    </cfRule>
    <cfRule type="cellIs" dxfId="6045" priority="7211" operator="equal">
      <formula>"Low"</formula>
    </cfRule>
    <cfRule type="cellIs" dxfId="6044" priority="7212" operator="equal">
      <formula>"High"</formula>
    </cfRule>
  </conditionalFormatting>
  <conditionalFormatting sqref="AW174:BF174 BH174">
    <cfRule type="cellIs" dxfId="6043" priority="7203" operator="equal">
      <formula>"Medium"</formula>
    </cfRule>
    <cfRule type="cellIs" dxfId="6042" priority="7204" operator="equal">
      <formula>#N/A</formula>
    </cfRule>
    <cfRule type="cellIs" dxfId="6041" priority="7205" operator="equal">
      <formula>"Very low"</formula>
    </cfRule>
    <cfRule type="cellIs" dxfId="6040" priority="7206" operator="equal">
      <formula>"Low"</formula>
    </cfRule>
    <cfRule type="cellIs" dxfId="6039" priority="7207" operator="equal">
      <formula>"High"</formula>
    </cfRule>
  </conditionalFormatting>
  <conditionalFormatting sqref="AW175:BF175 BH175">
    <cfRule type="cellIs" dxfId="6038" priority="7198" operator="equal">
      <formula>"Medium"</formula>
    </cfRule>
    <cfRule type="cellIs" dxfId="6037" priority="7199" operator="equal">
      <formula>#N/A</formula>
    </cfRule>
    <cfRule type="cellIs" dxfId="6036" priority="7200" operator="equal">
      <formula>"Very low"</formula>
    </cfRule>
    <cfRule type="cellIs" dxfId="6035" priority="7201" operator="equal">
      <formula>"Low"</formula>
    </cfRule>
    <cfRule type="cellIs" dxfId="6034" priority="7202" operator="equal">
      <formula>"High"</formula>
    </cfRule>
  </conditionalFormatting>
  <conditionalFormatting sqref="AW176:BF176 BH176">
    <cfRule type="cellIs" dxfId="6033" priority="7193" operator="equal">
      <formula>"Medium"</formula>
    </cfRule>
    <cfRule type="cellIs" dxfId="6032" priority="7194" operator="equal">
      <formula>#N/A</formula>
    </cfRule>
    <cfRule type="cellIs" dxfId="6031" priority="7195" operator="equal">
      <formula>"Very low"</formula>
    </cfRule>
    <cfRule type="cellIs" dxfId="6030" priority="7196" operator="equal">
      <formula>"Low"</formula>
    </cfRule>
    <cfRule type="cellIs" dxfId="6029" priority="7197" operator="equal">
      <formula>"High"</formula>
    </cfRule>
  </conditionalFormatting>
  <conditionalFormatting sqref="AW177:BF177 BH177">
    <cfRule type="cellIs" dxfId="6028" priority="7188" operator="equal">
      <formula>"Medium"</formula>
    </cfRule>
    <cfRule type="cellIs" dxfId="6027" priority="7189" operator="equal">
      <formula>#N/A</formula>
    </cfRule>
    <cfRule type="cellIs" dxfId="6026" priority="7190" operator="equal">
      <formula>"Very low"</formula>
    </cfRule>
    <cfRule type="cellIs" dxfId="6025" priority="7191" operator="equal">
      <formula>"Low"</formula>
    </cfRule>
    <cfRule type="cellIs" dxfId="6024" priority="7192" operator="equal">
      <formula>"High"</formula>
    </cfRule>
  </conditionalFormatting>
  <conditionalFormatting sqref="AW178:BF178 BH178">
    <cfRule type="cellIs" dxfId="6023" priority="7183" operator="equal">
      <formula>"Medium"</formula>
    </cfRule>
    <cfRule type="cellIs" dxfId="6022" priority="7184" operator="equal">
      <formula>#N/A</formula>
    </cfRule>
    <cfRule type="cellIs" dxfId="6021" priority="7185" operator="equal">
      <formula>"Very low"</formula>
    </cfRule>
    <cfRule type="cellIs" dxfId="6020" priority="7186" operator="equal">
      <formula>"Low"</formula>
    </cfRule>
    <cfRule type="cellIs" dxfId="6019" priority="7187" operator="equal">
      <formula>"High"</formula>
    </cfRule>
  </conditionalFormatting>
  <conditionalFormatting sqref="AW179:BF179 BH179">
    <cfRule type="cellIs" dxfId="6018" priority="7178" operator="equal">
      <formula>"Medium"</formula>
    </cfRule>
    <cfRule type="cellIs" dxfId="6017" priority="7179" operator="equal">
      <formula>#N/A</formula>
    </cfRule>
    <cfRule type="cellIs" dxfId="6016" priority="7180" operator="equal">
      <formula>"Very low"</formula>
    </cfRule>
    <cfRule type="cellIs" dxfId="6015" priority="7181" operator="equal">
      <formula>"Low"</formula>
    </cfRule>
    <cfRule type="cellIs" dxfId="6014" priority="7182" operator="equal">
      <formula>"High"</formula>
    </cfRule>
  </conditionalFormatting>
  <conditionalFormatting sqref="AW180:BF180 BH180">
    <cfRule type="cellIs" dxfId="6013" priority="7173" operator="equal">
      <formula>"Medium"</formula>
    </cfRule>
    <cfRule type="cellIs" dxfId="6012" priority="7174" operator="equal">
      <formula>#N/A</formula>
    </cfRule>
    <cfRule type="cellIs" dxfId="6011" priority="7175" operator="equal">
      <formula>"Very low"</formula>
    </cfRule>
    <cfRule type="cellIs" dxfId="6010" priority="7176" operator="equal">
      <formula>"Low"</formula>
    </cfRule>
    <cfRule type="cellIs" dxfId="6009" priority="7177" operator="equal">
      <formula>"High"</formula>
    </cfRule>
  </conditionalFormatting>
  <conditionalFormatting sqref="AW181:BF181 BH181">
    <cfRule type="cellIs" dxfId="6008" priority="7168" operator="equal">
      <formula>"Medium"</formula>
    </cfRule>
    <cfRule type="cellIs" dxfId="6007" priority="7169" operator="equal">
      <formula>#N/A</formula>
    </cfRule>
    <cfRule type="cellIs" dxfId="6006" priority="7170" operator="equal">
      <formula>"Very low"</formula>
    </cfRule>
    <cfRule type="cellIs" dxfId="6005" priority="7171" operator="equal">
      <formula>"Low"</formula>
    </cfRule>
    <cfRule type="cellIs" dxfId="6004" priority="7172" operator="equal">
      <formula>"High"</formula>
    </cfRule>
  </conditionalFormatting>
  <conditionalFormatting sqref="AW182:BF182 BH182">
    <cfRule type="cellIs" dxfId="6003" priority="7163" operator="equal">
      <formula>"Medium"</formula>
    </cfRule>
    <cfRule type="cellIs" dxfId="6002" priority="7164" operator="equal">
      <formula>#N/A</formula>
    </cfRule>
    <cfRule type="cellIs" dxfId="6001" priority="7165" operator="equal">
      <formula>"Very low"</formula>
    </cfRule>
    <cfRule type="cellIs" dxfId="6000" priority="7166" operator="equal">
      <formula>"Low"</formula>
    </cfRule>
    <cfRule type="cellIs" dxfId="5999" priority="7167" operator="equal">
      <formula>"High"</formula>
    </cfRule>
  </conditionalFormatting>
  <conditionalFormatting sqref="AW183:BF183 BH183">
    <cfRule type="cellIs" dxfId="5998" priority="7158" operator="equal">
      <formula>"Medium"</formula>
    </cfRule>
    <cfRule type="cellIs" dxfId="5997" priority="7159" operator="equal">
      <formula>#N/A</formula>
    </cfRule>
    <cfRule type="cellIs" dxfId="5996" priority="7160" operator="equal">
      <formula>"Very low"</formula>
    </cfRule>
    <cfRule type="cellIs" dxfId="5995" priority="7161" operator="equal">
      <formula>"Low"</formula>
    </cfRule>
    <cfRule type="cellIs" dxfId="5994" priority="7162" operator="equal">
      <formula>"High"</formula>
    </cfRule>
  </conditionalFormatting>
  <conditionalFormatting sqref="AW184:BF184 BH184">
    <cfRule type="cellIs" dxfId="5993" priority="7153" operator="equal">
      <formula>"Medium"</formula>
    </cfRule>
    <cfRule type="cellIs" dxfId="5992" priority="7154" operator="equal">
      <formula>#N/A</formula>
    </cfRule>
    <cfRule type="cellIs" dxfId="5991" priority="7155" operator="equal">
      <formula>"Very low"</formula>
    </cfRule>
    <cfRule type="cellIs" dxfId="5990" priority="7156" operator="equal">
      <formula>"Low"</formula>
    </cfRule>
    <cfRule type="cellIs" dxfId="5989" priority="7157" operator="equal">
      <formula>"High"</formula>
    </cfRule>
  </conditionalFormatting>
  <conditionalFormatting sqref="AW185:BF185 BH185">
    <cfRule type="cellIs" dxfId="5988" priority="7148" operator="equal">
      <formula>"Medium"</formula>
    </cfRule>
    <cfRule type="cellIs" dxfId="5987" priority="7149" operator="equal">
      <formula>#N/A</formula>
    </cfRule>
    <cfRule type="cellIs" dxfId="5986" priority="7150" operator="equal">
      <formula>"Very low"</formula>
    </cfRule>
    <cfRule type="cellIs" dxfId="5985" priority="7151" operator="equal">
      <formula>"Low"</formula>
    </cfRule>
    <cfRule type="cellIs" dxfId="5984" priority="7152" operator="equal">
      <formula>"High"</formula>
    </cfRule>
  </conditionalFormatting>
  <conditionalFormatting sqref="AW186:BF186 BH186">
    <cfRule type="cellIs" dxfId="5983" priority="7143" operator="equal">
      <formula>"Medium"</formula>
    </cfRule>
    <cfRule type="cellIs" dxfId="5982" priority="7144" operator="equal">
      <formula>#N/A</formula>
    </cfRule>
    <cfRule type="cellIs" dxfId="5981" priority="7145" operator="equal">
      <formula>"Very low"</formula>
    </cfRule>
    <cfRule type="cellIs" dxfId="5980" priority="7146" operator="equal">
      <formula>"Low"</formula>
    </cfRule>
    <cfRule type="cellIs" dxfId="5979" priority="7147" operator="equal">
      <formula>"High"</formula>
    </cfRule>
  </conditionalFormatting>
  <conditionalFormatting sqref="AW187:BF187 BH187">
    <cfRule type="cellIs" dxfId="5978" priority="7138" operator="equal">
      <formula>"Medium"</formula>
    </cfRule>
    <cfRule type="cellIs" dxfId="5977" priority="7139" operator="equal">
      <formula>#N/A</formula>
    </cfRule>
    <cfRule type="cellIs" dxfId="5976" priority="7140" operator="equal">
      <formula>"Very low"</formula>
    </cfRule>
    <cfRule type="cellIs" dxfId="5975" priority="7141" operator="equal">
      <formula>"Low"</formula>
    </cfRule>
    <cfRule type="cellIs" dxfId="5974" priority="7142" operator="equal">
      <formula>"High"</formula>
    </cfRule>
  </conditionalFormatting>
  <conditionalFormatting sqref="AW188:BF188 BH188">
    <cfRule type="cellIs" dxfId="5973" priority="7133" operator="equal">
      <formula>"Medium"</formula>
    </cfRule>
    <cfRule type="cellIs" dxfId="5972" priority="7134" operator="equal">
      <formula>#N/A</formula>
    </cfRule>
    <cfRule type="cellIs" dxfId="5971" priority="7135" operator="equal">
      <formula>"Very low"</formula>
    </cfRule>
    <cfRule type="cellIs" dxfId="5970" priority="7136" operator="equal">
      <formula>"Low"</formula>
    </cfRule>
    <cfRule type="cellIs" dxfId="5969" priority="7137" operator="equal">
      <formula>"High"</formula>
    </cfRule>
  </conditionalFormatting>
  <conditionalFormatting sqref="AW189:BF189 BH189">
    <cfRule type="cellIs" dxfId="5968" priority="7128" operator="equal">
      <formula>"Medium"</formula>
    </cfRule>
    <cfRule type="cellIs" dxfId="5967" priority="7129" operator="equal">
      <formula>#N/A</formula>
    </cfRule>
    <cfRule type="cellIs" dxfId="5966" priority="7130" operator="equal">
      <formula>"Very low"</formula>
    </cfRule>
    <cfRule type="cellIs" dxfId="5965" priority="7131" operator="equal">
      <formula>"Low"</formula>
    </cfRule>
    <cfRule type="cellIs" dxfId="5964" priority="7132" operator="equal">
      <formula>"High"</formula>
    </cfRule>
  </conditionalFormatting>
  <conditionalFormatting sqref="AW190:BF190 BH190">
    <cfRule type="cellIs" dxfId="5963" priority="7123" operator="equal">
      <formula>"Medium"</formula>
    </cfRule>
    <cfRule type="cellIs" dxfId="5962" priority="7124" operator="equal">
      <formula>#N/A</formula>
    </cfRule>
    <cfRule type="cellIs" dxfId="5961" priority="7125" operator="equal">
      <formula>"Very low"</formula>
    </cfRule>
    <cfRule type="cellIs" dxfId="5960" priority="7126" operator="equal">
      <formula>"Low"</formula>
    </cfRule>
    <cfRule type="cellIs" dxfId="5959" priority="7127" operator="equal">
      <formula>"High"</formula>
    </cfRule>
  </conditionalFormatting>
  <conditionalFormatting sqref="AW191:BF191 BH191">
    <cfRule type="cellIs" dxfId="5958" priority="7118" operator="equal">
      <formula>"Medium"</formula>
    </cfRule>
    <cfRule type="cellIs" dxfId="5957" priority="7119" operator="equal">
      <formula>#N/A</formula>
    </cfRule>
    <cfRule type="cellIs" dxfId="5956" priority="7120" operator="equal">
      <formula>"Very low"</formula>
    </cfRule>
    <cfRule type="cellIs" dxfId="5955" priority="7121" operator="equal">
      <formula>"Low"</formula>
    </cfRule>
    <cfRule type="cellIs" dxfId="5954" priority="7122" operator="equal">
      <formula>"High"</formula>
    </cfRule>
  </conditionalFormatting>
  <conditionalFormatting sqref="AW192:BF192 BH192">
    <cfRule type="cellIs" dxfId="5953" priority="7113" operator="equal">
      <formula>"Medium"</formula>
    </cfRule>
    <cfRule type="cellIs" dxfId="5952" priority="7114" operator="equal">
      <formula>#N/A</formula>
    </cfRule>
    <cfRule type="cellIs" dxfId="5951" priority="7115" operator="equal">
      <formula>"Very low"</formula>
    </cfRule>
    <cfRule type="cellIs" dxfId="5950" priority="7116" operator="equal">
      <formula>"Low"</formula>
    </cfRule>
    <cfRule type="cellIs" dxfId="5949" priority="7117" operator="equal">
      <formula>"High"</formula>
    </cfRule>
  </conditionalFormatting>
  <conditionalFormatting sqref="AW193:BF193 BH193">
    <cfRule type="cellIs" dxfId="5948" priority="7108" operator="equal">
      <formula>"Medium"</formula>
    </cfRule>
    <cfRule type="cellIs" dxfId="5947" priority="7109" operator="equal">
      <formula>#N/A</formula>
    </cfRule>
    <cfRule type="cellIs" dxfId="5946" priority="7110" operator="equal">
      <formula>"Very low"</formula>
    </cfRule>
    <cfRule type="cellIs" dxfId="5945" priority="7111" operator="equal">
      <formula>"Low"</formula>
    </cfRule>
    <cfRule type="cellIs" dxfId="5944" priority="7112" operator="equal">
      <formula>"High"</formula>
    </cfRule>
  </conditionalFormatting>
  <conditionalFormatting sqref="AW194:BF194 BH194">
    <cfRule type="cellIs" dxfId="5943" priority="7103" operator="equal">
      <formula>"Medium"</formula>
    </cfRule>
    <cfRule type="cellIs" dxfId="5942" priority="7104" operator="equal">
      <formula>#N/A</formula>
    </cfRule>
    <cfRule type="cellIs" dxfId="5941" priority="7105" operator="equal">
      <formula>"Very low"</formula>
    </cfRule>
    <cfRule type="cellIs" dxfId="5940" priority="7106" operator="equal">
      <formula>"Low"</formula>
    </cfRule>
    <cfRule type="cellIs" dxfId="5939" priority="7107" operator="equal">
      <formula>"High"</formula>
    </cfRule>
  </conditionalFormatting>
  <conditionalFormatting sqref="AW195:BF195 BH195">
    <cfRule type="cellIs" dxfId="5938" priority="7098" operator="equal">
      <formula>"Medium"</formula>
    </cfRule>
    <cfRule type="cellIs" dxfId="5937" priority="7099" operator="equal">
      <formula>#N/A</formula>
    </cfRule>
    <cfRule type="cellIs" dxfId="5936" priority="7100" operator="equal">
      <formula>"Very low"</formula>
    </cfRule>
    <cfRule type="cellIs" dxfId="5935" priority="7101" operator="equal">
      <formula>"Low"</formula>
    </cfRule>
    <cfRule type="cellIs" dxfId="5934" priority="7102" operator="equal">
      <formula>"High"</formula>
    </cfRule>
  </conditionalFormatting>
  <conditionalFormatting sqref="AW196:BF196 BH196">
    <cfRule type="cellIs" dxfId="5933" priority="7093" operator="equal">
      <formula>"Medium"</formula>
    </cfRule>
    <cfRule type="cellIs" dxfId="5932" priority="7094" operator="equal">
      <formula>#N/A</formula>
    </cfRule>
    <cfRule type="cellIs" dxfId="5931" priority="7095" operator="equal">
      <formula>"Very low"</formula>
    </cfRule>
    <cfRule type="cellIs" dxfId="5930" priority="7096" operator="equal">
      <formula>"Low"</formula>
    </cfRule>
    <cfRule type="cellIs" dxfId="5929" priority="7097" operator="equal">
      <formula>"High"</formula>
    </cfRule>
  </conditionalFormatting>
  <conditionalFormatting sqref="AW197:BF197 BH197">
    <cfRule type="cellIs" dxfId="5928" priority="7088" operator="equal">
      <formula>"Medium"</formula>
    </cfRule>
    <cfRule type="cellIs" dxfId="5927" priority="7089" operator="equal">
      <formula>#N/A</formula>
    </cfRule>
    <cfRule type="cellIs" dxfId="5926" priority="7090" operator="equal">
      <formula>"Very low"</formula>
    </cfRule>
    <cfRule type="cellIs" dxfId="5925" priority="7091" operator="equal">
      <formula>"Low"</formula>
    </cfRule>
    <cfRule type="cellIs" dxfId="5924" priority="7092" operator="equal">
      <formula>"High"</formula>
    </cfRule>
  </conditionalFormatting>
  <conditionalFormatting sqref="AW198:BF198 BH198">
    <cfRule type="cellIs" dxfId="5923" priority="7083" operator="equal">
      <formula>"Medium"</formula>
    </cfRule>
    <cfRule type="cellIs" dxfId="5922" priority="7084" operator="equal">
      <formula>#N/A</formula>
    </cfRule>
    <cfRule type="cellIs" dxfId="5921" priority="7085" operator="equal">
      <formula>"Very low"</formula>
    </cfRule>
    <cfRule type="cellIs" dxfId="5920" priority="7086" operator="equal">
      <formula>"Low"</formula>
    </cfRule>
    <cfRule type="cellIs" dxfId="5919" priority="7087" operator="equal">
      <formula>"High"</formula>
    </cfRule>
  </conditionalFormatting>
  <conditionalFormatting sqref="AW199:BF199 BH199">
    <cfRule type="cellIs" dxfId="5918" priority="7078" operator="equal">
      <formula>"Medium"</formula>
    </cfRule>
    <cfRule type="cellIs" dxfId="5917" priority="7079" operator="equal">
      <formula>#N/A</formula>
    </cfRule>
    <cfRule type="cellIs" dxfId="5916" priority="7080" operator="equal">
      <formula>"Very low"</formula>
    </cfRule>
    <cfRule type="cellIs" dxfId="5915" priority="7081" operator="equal">
      <formula>"Low"</formula>
    </cfRule>
    <cfRule type="cellIs" dxfId="5914" priority="7082" operator="equal">
      <formula>"High"</formula>
    </cfRule>
  </conditionalFormatting>
  <conditionalFormatting sqref="AW200:BF200 BH200">
    <cfRule type="cellIs" dxfId="5913" priority="7073" operator="equal">
      <formula>"Medium"</formula>
    </cfRule>
    <cfRule type="cellIs" dxfId="5912" priority="7074" operator="equal">
      <formula>#N/A</formula>
    </cfRule>
    <cfRule type="cellIs" dxfId="5911" priority="7075" operator="equal">
      <formula>"Very low"</formula>
    </cfRule>
    <cfRule type="cellIs" dxfId="5910" priority="7076" operator="equal">
      <formula>"Low"</formula>
    </cfRule>
    <cfRule type="cellIs" dxfId="5909" priority="7077" operator="equal">
      <formula>"High"</formula>
    </cfRule>
  </conditionalFormatting>
  <conditionalFormatting sqref="AW201:BF201 BH201">
    <cfRule type="cellIs" dxfId="5908" priority="7068" operator="equal">
      <formula>"Medium"</formula>
    </cfRule>
    <cfRule type="cellIs" dxfId="5907" priority="7069" operator="equal">
      <formula>#N/A</formula>
    </cfRule>
    <cfRule type="cellIs" dxfId="5906" priority="7070" operator="equal">
      <formula>"Very low"</formula>
    </cfRule>
    <cfRule type="cellIs" dxfId="5905" priority="7071" operator="equal">
      <formula>"Low"</formula>
    </cfRule>
    <cfRule type="cellIs" dxfId="5904" priority="7072" operator="equal">
      <formula>"High"</formula>
    </cfRule>
  </conditionalFormatting>
  <conditionalFormatting sqref="AW202:BF202 BH202">
    <cfRule type="cellIs" dxfId="5903" priority="7063" operator="equal">
      <formula>"Medium"</formula>
    </cfRule>
    <cfRule type="cellIs" dxfId="5902" priority="7064" operator="equal">
      <formula>#N/A</formula>
    </cfRule>
    <cfRule type="cellIs" dxfId="5901" priority="7065" operator="equal">
      <formula>"Very low"</formula>
    </cfRule>
    <cfRule type="cellIs" dxfId="5900" priority="7066" operator="equal">
      <formula>"Low"</formula>
    </cfRule>
    <cfRule type="cellIs" dxfId="5899" priority="7067" operator="equal">
      <formula>"High"</formula>
    </cfRule>
  </conditionalFormatting>
  <conditionalFormatting sqref="AW369:BF369 BH369">
    <cfRule type="cellIs" dxfId="5898" priority="7058" operator="equal">
      <formula>"Medium"</formula>
    </cfRule>
    <cfRule type="cellIs" dxfId="5897" priority="7059" operator="equal">
      <formula>#N/A</formula>
    </cfRule>
    <cfRule type="cellIs" dxfId="5896" priority="7060" operator="equal">
      <formula>"Very low"</formula>
    </cfRule>
    <cfRule type="cellIs" dxfId="5895" priority="7061" operator="equal">
      <formula>"Low"</formula>
    </cfRule>
    <cfRule type="cellIs" dxfId="5894" priority="7062" operator="equal">
      <formula>"High"</formula>
    </cfRule>
  </conditionalFormatting>
  <conditionalFormatting sqref="BE424">
    <cfRule type="cellIs" dxfId="5893" priority="7001" operator="equal">
      <formula>"Medium"</formula>
    </cfRule>
    <cfRule type="cellIs" dxfId="5892" priority="7002" operator="equal">
      <formula>#N/A</formula>
    </cfRule>
    <cfRule type="cellIs" dxfId="5891" priority="7003" operator="equal">
      <formula>"Very low"</formula>
    </cfRule>
    <cfRule type="cellIs" dxfId="5890" priority="7004" operator="equal">
      <formula>"Low"</formula>
    </cfRule>
    <cfRule type="cellIs" dxfId="5889" priority="7005" operator="equal">
      <formula>"High"</formula>
    </cfRule>
  </conditionalFormatting>
  <conditionalFormatting sqref="BE125">
    <cfRule type="cellIs" dxfId="5888" priority="7006" operator="equal">
      <formula>"Medium"</formula>
    </cfRule>
    <cfRule type="cellIs" dxfId="5887" priority="7007" operator="equal">
      <formula>#N/A</formula>
    </cfRule>
    <cfRule type="cellIs" dxfId="5886" priority="7008" operator="equal">
      <formula>"Very low"</formula>
    </cfRule>
    <cfRule type="cellIs" dxfId="5885" priority="7009" operator="equal">
      <formula>"Low"</formula>
    </cfRule>
    <cfRule type="cellIs" dxfId="5884" priority="7010" operator="equal">
      <formula>"High"</formula>
    </cfRule>
  </conditionalFormatting>
  <conditionalFormatting sqref="BD77:BE77">
    <cfRule type="cellIs" dxfId="5883" priority="6971" operator="equal">
      <formula>"Medium"</formula>
    </cfRule>
    <cfRule type="cellIs" dxfId="5882" priority="6972" operator="equal">
      <formula>#N/A</formula>
    </cfRule>
    <cfRule type="cellIs" dxfId="5881" priority="6973" operator="equal">
      <formula>"Very low"</formula>
    </cfRule>
    <cfRule type="cellIs" dxfId="5880" priority="6974" operator="equal">
      <formula>"Low"</formula>
    </cfRule>
    <cfRule type="cellIs" dxfId="5879" priority="6975" operator="equal">
      <formula>"High"</formula>
    </cfRule>
  </conditionalFormatting>
  <conditionalFormatting sqref="BE78">
    <cfRule type="cellIs" dxfId="5878" priority="6956" operator="equal">
      <formula>"Medium"</formula>
    </cfRule>
    <cfRule type="cellIs" dxfId="5877" priority="6957" operator="equal">
      <formula>#N/A</formula>
    </cfRule>
    <cfRule type="cellIs" dxfId="5876" priority="6958" operator="equal">
      <formula>"Very low"</formula>
    </cfRule>
    <cfRule type="cellIs" dxfId="5875" priority="6959" operator="equal">
      <formula>"Low"</formula>
    </cfRule>
    <cfRule type="cellIs" dxfId="5874" priority="6960" operator="equal">
      <formula>"High"</formula>
    </cfRule>
  </conditionalFormatting>
  <conditionalFormatting sqref="BD79:BE79">
    <cfRule type="cellIs" dxfId="5873" priority="6946" operator="equal">
      <formula>"Medium"</formula>
    </cfRule>
    <cfRule type="cellIs" dxfId="5872" priority="6947" operator="equal">
      <formula>#N/A</formula>
    </cfRule>
    <cfRule type="cellIs" dxfId="5871" priority="6948" operator="equal">
      <formula>"Very low"</formula>
    </cfRule>
    <cfRule type="cellIs" dxfId="5870" priority="6949" operator="equal">
      <formula>"Low"</formula>
    </cfRule>
    <cfRule type="cellIs" dxfId="5869" priority="6950" operator="equal">
      <formula>"High"</formula>
    </cfRule>
  </conditionalFormatting>
  <conditionalFormatting sqref="BD80:BE80">
    <cfRule type="cellIs" dxfId="5868" priority="6936" operator="equal">
      <formula>"Medium"</formula>
    </cfRule>
    <cfRule type="cellIs" dxfId="5867" priority="6937" operator="equal">
      <formula>#N/A</formula>
    </cfRule>
    <cfRule type="cellIs" dxfId="5866" priority="6938" operator="equal">
      <formula>"Very low"</formula>
    </cfRule>
    <cfRule type="cellIs" dxfId="5865" priority="6939" operator="equal">
      <formula>"Low"</formula>
    </cfRule>
    <cfRule type="cellIs" dxfId="5864" priority="6940" operator="equal">
      <formula>"High"</formula>
    </cfRule>
  </conditionalFormatting>
  <conditionalFormatting sqref="BD82:BE82">
    <cfRule type="cellIs" dxfId="5863" priority="6926" operator="equal">
      <formula>"Medium"</formula>
    </cfRule>
    <cfRule type="cellIs" dxfId="5862" priority="6927" operator="equal">
      <formula>#N/A</formula>
    </cfRule>
    <cfRule type="cellIs" dxfId="5861" priority="6928" operator="equal">
      <formula>"Very low"</formula>
    </cfRule>
    <cfRule type="cellIs" dxfId="5860" priority="6929" operator="equal">
      <formula>"Low"</formula>
    </cfRule>
    <cfRule type="cellIs" dxfId="5859" priority="6930" operator="equal">
      <formula>"High"</formula>
    </cfRule>
  </conditionalFormatting>
  <conditionalFormatting sqref="BD84:BE84">
    <cfRule type="cellIs" dxfId="5858" priority="6916" operator="equal">
      <formula>"Medium"</formula>
    </cfRule>
    <cfRule type="cellIs" dxfId="5857" priority="6917" operator="equal">
      <formula>#N/A</formula>
    </cfRule>
    <cfRule type="cellIs" dxfId="5856" priority="6918" operator="equal">
      <formula>"Very low"</formula>
    </cfRule>
    <cfRule type="cellIs" dxfId="5855" priority="6919" operator="equal">
      <formula>"Low"</formula>
    </cfRule>
    <cfRule type="cellIs" dxfId="5854" priority="6920" operator="equal">
      <formula>"High"</formula>
    </cfRule>
  </conditionalFormatting>
  <conditionalFormatting sqref="BF94">
    <cfRule type="cellIs" dxfId="5853" priority="6811" operator="equal">
      <formula>"Medium"</formula>
    </cfRule>
    <cfRule type="cellIs" dxfId="5852" priority="6812" operator="equal">
      <formula>#N/A</formula>
    </cfRule>
    <cfRule type="cellIs" dxfId="5851" priority="6813" operator="equal">
      <formula>"Very low"</formula>
    </cfRule>
    <cfRule type="cellIs" dxfId="5850" priority="6814" operator="equal">
      <formula>"Low"</formula>
    </cfRule>
    <cfRule type="cellIs" dxfId="5849" priority="6815" operator="equal">
      <formula>"High"</formula>
    </cfRule>
  </conditionalFormatting>
  <conditionalFormatting sqref="I80">
    <cfRule type="containsBlanks" dxfId="5848" priority="6807">
      <formula>LEN(TRIM(I80))=0</formula>
    </cfRule>
    <cfRule type="cellIs" dxfId="5847" priority="6808" stopIfTrue="1" operator="equal">
      <formula>0</formula>
    </cfRule>
  </conditionalFormatting>
  <conditionalFormatting sqref="I79">
    <cfRule type="containsBlanks" dxfId="5846" priority="6805">
      <formula>LEN(TRIM(I79))=0</formula>
    </cfRule>
    <cfRule type="cellIs" dxfId="5845" priority="6806" stopIfTrue="1" operator="equal">
      <formula>0</formula>
    </cfRule>
  </conditionalFormatting>
  <conditionalFormatting sqref="BH95">
    <cfRule type="cellIs" dxfId="5844" priority="6800" operator="equal">
      <formula>"Medium"</formula>
    </cfRule>
    <cfRule type="cellIs" dxfId="5843" priority="6801" operator="equal">
      <formula>#N/A</formula>
    </cfRule>
    <cfRule type="cellIs" dxfId="5842" priority="6802" operator="equal">
      <formula>"Very low"</formula>
    </cfRule>
    <cfRule type="cellIs" dxfId="5841" priority="6803" operator="equal">
      <formula>"Low"</formula>
    </cfRule>
    <cfRule type="cellIs" dxfId="5840" priority="6804" operator="equal">
      <formula>"High"</formula>
    </cfRule>
  </conditionalFormatting>
  <conditionalFormatting sqref="BD7:BF7">
    <cfRule type="cellIs" dxfId="5839" priority="6795" operator="equal">
      <formula>"Medium"</formula>
    </cfRule>
    <cfRule type="cellIs" dxfId="5838" priority="6796" operator="equal">
      <formula>#N/A</formula>
    </cfRule>
    <cfRule type="cellIs" dxfId="5837" priority="6797" operator="equal">
      <formula>"Very low"</formula>
    </cfRule>
    <cfRule type="cellIs" dxfId="5836" priority="6798" operator="equal">
      <formula>"Low"</formula>
    </cfRule>
    <cfRule type="cellIs" dxfId="5835" priority="6799" operator="equal">
      <formula>"High"</formula>
    </cfRule>
  </conditionalFormatting>
  <conditionalFormatting sqref="BH76">
    <cfRule type="cellIs" dxfId="5834" priority="6750" operator="equal">
      <formula>"Medium"</formula>
    </cfRule>
    <cfRule type="cellIs" dxfId="5833" priority="6751" operator="equal">
      <formula>#N/A</formula>
    </cfRule>
    <cfRule type="cellIs" dxfId="5832" priority="6752" operator="equal">
      <formula>"Very low"</formula>
    </cfRule>
    <cfRule type="cellIs" dxfId="5831" priority="6753" operator="equal">
      <formula>"Low"</formula>
    </cfRule>
    <cfRule type="cellIs" dxfId="5830" priority="6754" operator="equal">
      <formula>"High"</formula>
    </cfRule>
  </conditionalFormatting>
  <conditionalFormatting sqref="BD299">
    <cfRule type="cellIs" dxfId="5829" priority="6590" operator="equal">
      <formula>"Medium"</formula>
    </cfRule>
    <cfRule type="cellIs" dxfId="5828" priority="6591" operator="equal">
      <formula>#N/A</formula>
    </cfRule>
    <cfRule type="cellIs" dxfId="5827" priority="6592" operator="equal">
      <formula>"Very low"</formula>
    </cfRule>
    <cfRule type="cellIs" dxfId="5826" priority="6593" operator="equal">
      <formula>"Low"</formula>
    </cfRule>
    <cfRule type="cellIs" dxfId="5825" priority="6594" operator="equal">
      <formula>"High"</formula>
    </cfRule>
  </conditionalFormatting>
  <conditionalFormatting sqref="BD300">
    <cfRule type="cellIs" dxfId="5824" priority="6585" operator="equal">
      <formula>"Medium"</formula>
    </cfRule>
    <cfRule type="cellIs" dxfId="5823" priority="6586" operator="equal">
      <formula>#N/A</formula>
    </cfRule>
    <cfRule type="cellIs" dxfId="5822" priority="6587" operator="equal">
      <formula>"Very low"</formula>
    </cfRule>
    <cfRule type="cellIs" dxfId="5821" priority="6588" operator="equal">
      <formula>"Low"</formula>
    </cfRule>
    <cfRule type="cellIs" dxfId="5820" priority="6589" operator="equal">
      <formula>"High"</formula>
    </cfRule>
  </conditionalFormatting>
  <conditionalFormatting sqref="BD295:BE295">
    <cfRule type="cellIs" dxfId="5819" priority="6695" operator="equal">
      <formula>"Medium"</formula>
    </cfRule>
    <cfRule type="cellIs" dxfId="5818" priority="6696" operator="equal">
      <formula>#N/A</formula>
    </cfRule>
    <cfRule type="cellIs" dxfId="5817" priority="6697" operator="equal">
      <formula>"Very low"</formula>
    </cfRule>
    <cfRule type="cellIs" dxfId="5816" priority="6698" operator="equal">
      <formula>"Low"</formula>
    </cfRule>
    <cfRule type="cellIs" dxfId="5815" priority="6699" operator="equal">
      <formula>"High"</formula>
    </cfRule>
  </conditionalFormatting>
  <conditionalFormatting sqref="BE296">
    <cfRule type="cellIs" dxfId="5814" priority="6635" operator="equal">
      <formula>"Medium"</formula>
    </cfRule>
    <cfRule type="cellIs" dxfId="5813" priority="6636" operator="equal">
      <formula>#N/A</formula>
    </cfRule>
    <cfRule type="cellIs" dxfId="5812" priority="6637" operator="equal">
      <formula>"Very low"</formula>
    </cfRule>
    <cfRule type="cellIs" dxfId="5811" priority="6638" operator="equal">
      <formula>"Low"</formula>
    </cfRule>
    <cfRule type="cellIs" dxfId="5810" priority="6639" operator="equal">
      <formula>"High"</formula>
    </cfRule>
  </conditionalFormatting>
  <conditionalFormatting sqref="BE297">
    <cfRule type="cellIs" dxfId="5809" priority="6630" operator="equal">
      <formula>"Medium"</formula>
    </cfRule>
    <cfRule type="cellIs" dxfId="5808" priority="6631" operator="equal">
      <formula>#N/A</formula>
    </cfRule>
    <cfRule type="cellIs" dxfId="5807" priority="6632" operator="equal">
      <formula>"Very low"</formula>
    </cfRule>
    <cfRule type="cellIs" dxfId="5806" priority="6633" operator="equal">
      <formula>"Low"</formula>
    </cfRule>
    <cfRule type="cellIs" dxfId="5805" priority="6634" operator="equal">
      <formula>"High"</formula>
    </cfRule>
  </conditionalFormatting>
  <conditionalFormatting sqref="BE298">
    <cfRule type="cellIs" dxfId="5804" priority="6625" operator="equal">
      <formula>"Medium"</formula>
    </cfRule>
    <cfRule type="cellIs" dxfId="5803" priority="6626" operator="equal">
      <formula>#N/A</formula>
    </cfRule>
    <cfRule type="cellIs" dxfId="5802" priority="6627" operator="equal">
      <formula>"Very low"</formula>
    </cfRule>
    <cfRule type="cellIs" dxfId="5801" priority="6628" operator="equal">
      <formula>"Low"</formula>
    </cfRule>
    <cfRule type="cellIs" dxfId="5800" priority="6629" operator="equal">
      <formula>"High"</formula>
    </cfRule>
  </conditionalFormatting>
  <conditionalFormatting sqref="BE299">
    <cfRule type="cellIs" dxfId="5799" priority="6620" operator="equal">
      <formula>"Medium"</formula>
    </cfRule>
    <cfRule type="cellIs" dxfId="5798" priority="6621" operator="equal">
      <formula>#N/A</formula>
    </cfRule>
    <cfRule type="cellIs" dxfId="5797" priority="6622" operator="equal">
      <formula>"Very low"</formula>
    </cfRule>
    <cfRule type="cellIs" dxfId="5796" priority="6623" operator="equal">
      <formula>"Low"</formula>
    </cfRule>
    <cfRule type="cellIs" dxfId="5795" priority="6624" operator="equal">
      <formula>"High"</formula>
    </cfRule>
  </conditionalFormatting>
  <conditionalFormatting sqref="BE300">
    <cfRule type="cellIs" dxfId="5794" priority="6615" operator="equal">
      <formula>"Medium"</formula>
    </cfRule>
    <cfRule type="cellIs" dxfId="5793" priority="6616" operator="equal">
      <formula>#N/A</formula>
    </cfRule>
    <cfRule type="cellIs" dxfId="5792" priority="6617" operator="equal">
      <formula>"Very low"</formula>
    </cfRule>
    <cfRule type="cellIs" dxfId="5791" priority="6618" operator="equal">
      <formula>"Low"</formula>
    </cfRule>
    <cfRule type="cellIs" dxfId="5790" priority="6619" operator="equal">
      <formula>"High"</formula>
    </cfRule>
  </conditionalFormatting>
  <conditionalFormatting sqref="BE301">
    <cfRule type="cellIs" dxfId="5789" priority="6610" operator="equal">
      <formula>"Medium"</formula>
    </cfRule>
    <cfRule type="cellIs" dxfId="5788" priority="6611" operator="equal">
      <formula>#N/A</formula>
    </cfRule>
    <cfRule type="cellIs" dxfId="5787" priority="6612" operator="equal">
      <formula>"Very low"</formula>
    </cfRule>
    <cfRule type="cellIs" dxfId="5786" priority="6613" operator="equal">
      <formula>"Low"</formula>
    </cfRule>
    <cfRule type="cellIs" dxfId="5785" priority="6614" operator="equal">
      <formula>"High"</formula>
    </cfRule>
  </conditionalFormatting>
  <conditionalFormatting sqref="BD296">
    <cfRule type="cellIs" dxfId="5784" priority="6605" operator="equal">
      <formula>"Medium"</formula>
    </cfRule>
    <cfRule type="cellIs" dxfId="5783" priority="6606" operator="equal">
      <formula>#N/A</formula>
    </cfRule>
    <cfRule type="cellIs" dxfId="5782" priority="6607" operator="equal">
      <formula>"Very low"</formula>
    </cfRule>
    <cfRule type="cellIs" dxfId="5781" priority="6608" operator="equal">
      <formula>"Low"</formula>
    </cfRule>
    <cfRule type="cellIs" dxfId="5780" priority="6609" operator="equal">
      <formula>"High"</formula>
    </cfRule>
  </conditionalFormatting>
  <conditionalFormatting sqref="BD297">
    <cfRule type="cellIs" dxfId="5779" priority="6600" operator="equal">
      <formula>"Medium"</formula>
    </cfRule>
    <cfRule type="cellIs" dxfId="5778" priority="6601" operator="equal">
      <formula>#N/A</formula>
    </cfRule>
    <cfRule type="cellIs" dxfId="5777" priority="6602" operator="equal">
      <formula>"Very low"</formula>
    </cfRule>
    <cfRule type="cellIs" dxfId="5776" priority="6603" operator="equal">
      <formula>"Low"</formula>
    </cfRule>
    <cfRule type="cellIs" dxfId="5775" priority="6604" operator="equal">
      <formula>"High"</formula>
    </cfRule>
  </conditionalFormatting>
  <conditionalFormatting sqref="BD298">
    <cfRule type="cellIs" dxfId="5774" priority="6595" operator="equal">
      <formula>"Medium"</formula>
    </cfRule>
    <cfRule type="cellIs" dxfId="5773" priority="6596" operator="equal">
      <formula>#N/A</formula>
    </cfRule>
    <cfRule type="cellIs" dxfId="5772" priority="6597" operator="equal">
      <formula>"Very low"</formula>
    </cfRule>
    <cfRule type="cellIs" dxfId="5771" priority="6598" operator="equal">
      <formula>"Low"</formula>
    </cfRule>
    <cfRule type="cellIs" dxfId="5770" priority="6599" operator="equal">
      <formula>"High"</formula>
    </cfRule>
  </conditionalFormatting>
  <conditionalFormatting sqref="BD301">
    <cfRule type="cellIs" dxfId="5769" priority="6580" operator="equal">
      <formula>"Medium"</formula>
    </cfRule>
    <cfRule type="cellIs" dxfId="5768" priority="6581" operator="equal">
      <formula>#N/A</formula>
    </cfRule>
    <cfRule type="cellIs" dxfId="5767" priority="6582" operator="equal">
      <formula>"Very low"</formula>
    </cfRule>
    <cfRule type="cellIs" dxfId="5766" priority="6583" operator="equal">
      <formula>"Low"</formula>
    </cfRule>
    <cfRule type="cellIs" dxfId="5765" priority="6584" operator="equal">
      <formula>"High"</formula>
    </cfRule>
  </conditionalFormatting>
  <conditionalFormatting sqref="BD372:BE372">
    <cfRule type="cellIs" dxfId="5764" priority="6575" operator="equal">
      <formula>"Medium"</formula>
    </cfRule>
    <cfRule type="cellIs" dxfId="5763" priority="6576" operator="equal">
      <formula>#N/A</formula>
    </cfRule>
    <cfRule type="cellIs" dxfId="5762" priority="6577" operator="equal">
      <formula>"Very low"</formula>
    </cfRule>
    <cfRule type="cellIs" dxfId="5761" priority="6578" operator="equal">
      <formula>"Low"</formula>
    </cfRule>
    <cfRule type="cellIs" dxfId="5760" priority="6579" operator="equal">
      <formula>"High"</formula>
    </cfRule>
  </conditionalFormatting>
  <conditionalFormatting sqref="BD216">
    <cfRule type="cellIs" dxfId="5759" priority="6465" operator="equal">
      <formula>"Medium"</formula>
    </cfRule>
    <cfRule type="cellIs" dxfId="5758" priority="6466" operator="equal">
      <formula>#N/A</formula>
    </cfRule>
    <cfRule type="cellIs" dxfId="5757" priority="6467" operator="equal">
      <formula>"Very low"</formula>
    </cfRule>
    <cfRule type="cellIs" dxfId="5756" priority="6468" operator="equal">
      <formula>"Low"</formula>
    </cfRule>
    <cfRule type="cellIs" dxfId="5755" priority="6469" operator="equal">
      <formula>"High"</formula>
    </cfRule>
  </conditionalFormatting>
  <conditionalFormatting sqref="BD373:BE373">
    <cfRule type="cellIs" dxfId="5754" priority="6555" operator="equal">
      <formula>"Medium"</formula>
    </cfRule>
    <cfRule type="cellIs" dxfId="5753" priority="6556" operator="equal">
      <formula>#N/A</formula>
    </cfRule>
    <cfRule type="cellIs" dxfId="5752" priority="6557" operator="equal">
      <formula>"Very low"</formula>
    </cfRule>
    <cfRule type="cellIs" dxfId="5751" priority="6558" operator="equal">
      <formula>"Low"</formula>
    </cfRule>
    <cfRule type="cellIs" dxfId="5750" priority="6559" operator="equal">
      <formula>"High"</formula>
    </cfRule>
  </conditionalFormatting>
  <conditionalFormatting sqref="BD374">
    <cfRule type="cellIs" dxfId="5749" priority="6535" operator="equal">
      <formula>"Medium"</formula>
    </cfRule>
    <cfRule type="cellIs" dxfId="5748" priority="6536" operator="equal">
      <formula>#N/A</formula>
    </cfRule>
    <cfRule type="cellIs" dxfId="5747" priority="6537" operator="equal">
      <formula>"Very low"</formula>
    </cfRule>
    <cfRule type="cellIs" dxfId="5746" priority="6538" operator="equal">
      <formula>"Low"</formula>
    </cfRule>
    <cfRule type="cellIs" dxfId="5745" priority="6539" operator="equal">
      <formula>"High"</formula>
    </cfRule>
  </conditionalFormatting>
  <conditionalFormatting sqref="BE135">
    <cfRule type="cellIs" dxfId="5744" priority="6220" operator="equal">
      <formula>"Medium"</formula>
    </cfRule>
    <cfRule type="cellIs" dxfId="5743" priority="6221" operator="equal">
      <formula>#N/A</formula>
    </cfRule>
    <cfRule type="cellIs" dxfId="5742" priority="6222" operator="equal">
      <formula>"Very low"</formula>
    </cfRule>
    <cfRule type="cellIs" dxfId="5741" priority="6223" operator="equal">
      <formula>"Low"</formula>
    </cfRule>
    <cfRule type="cellIs" dxfId="5740" priority="6224" operator="equal">
      <formula>"High"</formula>
    </cfRule>
  </conditionalFormatting>
  <conditionalFormatting sqref="BF143">
    <cfRule type="cellIs" dxfId="5739" priority="6140" operator="equal">
      <formula>"Medium"</formula>
    </cfRule>
    <cfRule type="cellIs" dxfId="5738" priority="6141" operator="equal">
      <formula>#N/A</formula>
    </cfRule>
    <cfRule type="cellIs" dxfId="5737" priority="6142" operator="equal">
      <formula>"Very low"</formula>
    </cfRule>
    <cfRule type="cellIs" dxfId="5736" priority="6143" operator="equal">
      <formula>"Low"</formula>
    </cfRule>
    <cfRule type="cellIs" dxfId="5735" priority="6144" operator="equal">
      <formula>"High"</formula>
    </cfRule>
  </conditionalFormatting>
  <conditionalFormatting sqref="BE143">
    <cfRule type="cellIs" dxfId="5734" priority="6115" operator="equal">
      <formula>"Medium"</formula>
    </cfRule>
    <cfRule type="cellIs" dxfId="5733" priority="6116" operator="equal">
      <formula>#N/A</formula>
    </cfRule>
    <cfRule type="cellIs" dxfId="5732" priority="6117" operator="equal">
      <formula>"Very low"</formula>
    </cfRule>
    <cfRule type="cellIs" dxfId="5731" priority="6118" operator="equal">
      <formula>"Low"</formula>
    </cfRule>
    <cfRule type="cellIs" dxfId="5730" priority="6119" operator="equal">
      <formula>"High"</formula>
    </cfRule>
  </conditionalFormatting>
  <conditionalFormatting sqref="BF319">
    <cfRule type="cellIs" dxfId="5729" priority="5980" operator="equal">
      <formula>"Medium"</formula>
    </cfRule>
    <cfRule type="cellIs" dxfId="5728" priority="5981" operator="equal">
      <formula>#N/A</formula>
    </cfRule>
    <cfRule type="cellIs" dxfId="5727" priority="5982" operator="equal">
      <formula>"Very low"</formula>
    </cfRule>
    <cfRule type="cellIs" dxfId="5726" priority="5983" operator="equal">
      <formula>"Low"</formula>
    </cfRule>
    <cfRule type="cellIs" dxfId="5725" priority="5984" operator="equal">
      <formula>"High"</formula>
    </cfRule>
  </conditionalFormatting>
  <conditionalFormatting sqref="BB111:BE111">
    <cfRule type="cellIs" dxfId="5724" priority="5960" operator="equal">
      <formula>"Medium"</formula>
    </cfRule>
    <cfRule type="cellIs" dxfId="5723" priority="5961" operator="equal">
      <formula>#N/A</formula>
    </cfRule>
    <cfRule type="cellIs" dxfId="5722" priority="5962" operator="equal">
      <formula>"Very low"</formula>
    </cfRule>
    <cfRule type="cellIs" dxfId="5721" priority="5963" operator="equal">
      <formula>"Low"</formula>
    </cfRule>
    <cfRule type="cellIs" dxfId="5720" priority="5964" operator="equal">
      <formula>"High"</formula>
    </cfRule>
  </conditionalFormatting>
  <conditionalFormatting sqref="BE316">
    <cfRule type="cellIs" dxfId="5719" priority="5955" operator="equal">
      <formula>"Medium"</formula>
    </cfRule>
    <cfRule type="cellIs" dxfId="5718" priority="5956" operator="equal">
      <formula>#N/A</formula>
    </cfRule>
    <cfRule type="cellIs" dxfId="5717" priority="5957" operator="equal">
      <formula>"Very low"</formula>
    </cfRule>
    <cfRule type="cellIs" dxfId="5716" priority="5958" operator="equal">
      <formula>"Low"</formula>
    </cfRule>
    <cfRule type="cellIs" dxfId="5715" priority="5959" operator="equal">
      <formula>"High"</formula>
    </cfRule>
  </conditionalFormatting>
  <conditionalFormatting sqref="BF120 BF97 BF92:BF93 BF40 BF26 BF2 BF217 BF240 BF267 BF294 BF305 BF424">
    <cfRule type="cellIs" dxfId="5714" priority="5950" operator="equal">
      <formula>"Medium"</formula>
    </cfRule>
    <cfRule type="cellIs" dxfId="5713" priority="5951" operator="equal">
      <formula>#N/A</formula>
    </cfRule>
    <cfRule type="cellIs" dxfId="5712" priority="5952" operator="equal">
      <formula>"Very low"</formula>
    </cfRule>
    <cfRule type="cellIs" dxfId="5711" priority="5953" operator="equal">
      <formula>"Low"</formula>
    </cfRule>
    <cfRule type="cellIs" dxfId="5710" priority="5954" operator="equal">
      <formula>"High"</formula>
    </cfRule>
  </conditionalFormatting>
  <conditionalFormatting sqref="BH214:BH216 BH465 BH467:BH468 BH470 BH472:BH473 BH476:BH477 BH479:BH482">
    <cfRule type="cellIs" dxfId="5709" priority="5940" operator="equal">
      <formula>"Medium"</formula>
    </cfRule>
    <cfRule type="cellIs" dxfId="5708" priority="5941" operator="equal">
      <formula>#N/A</formula>
    </cfRule>
    <cfRule type="cellIs" dxfId="5707" priority="5942" operator="equal">
      <formula>"Very low"</formula>
    </cfRule>
    <cfRule type="cellIs" dxfId="5706" priority="5943" operator="equal">
      <formula>"Low"</formula>
    </cfRule>
    <cfRule type="cellIs" dxfId="5705" priority="5944" operator="equal">
      <formula>"High"</formula>
    </cfRule>
  </conditionalFormatting>
  <conditionalFormatting sqref="BE214">
    <cfRule type="cellIs" dxfId="5704" priority="5935" operator="equal">
      <formula>"Medium"</formula>
    </cfRule>
    <cfRule type="cellIs" dxfId="5703" priority="5936" operator="equal">
      <formula>#N/A</formula>
    </cfRule>
    <cfRule type="cellIs" dxfId="5702" priority="5937" operator="equal">
      <formula>"Very low"</formula>
    </cfRule>
    <cfRule type="cellIs" dxfId="5701" priority="5938" operator="equal">
      <formula>"Low"</formula>
    </cfRule>
    <cfRule type="cellIs" dxfId="5700" priority="5939" operator="equal">
      <formula>"High"</formula>
    </cfRule>
  </conditionalFormatting>
  <conditionalFormatting sqref="BD214">
    <cfRule type="cellIs" dxfId="5699" priority="5930" operator="equal">
      <formula>"Medium"</formula>
    </cfRule>
    <cfRule type="cellIs" dxfId="5698" priority="5931" operator="equal">
      <formula>#N/A</formula>
    </cfRule>
    <cfRule type="cellIs" dxfId="5697" priority="5932" operator="equal">
      <formula>"Very low"</formula>
    </cfRule>
    <cfRule type="cellIs" dxfId="5696" priority="5933" operator="equal">
      <formula>"Low"</formula>
    </cfRule>
    <cfRule type="cellIs" dxfId="5695" priority="5934" operator="equal">
      <formula>"High"</formula>
    </cfRule>
  </conditionalFormatting>
  <conditionalFormatting sqref="BD396">
    <cfRule type="cellIs" dxfId="5694" priority="5925" operator="equal">
      <formula>"Medium"</formula>
    </cfRule>
    <cfRule type="cellIs" dxfId="5693" priority="5926" operator="equal">
      <formula>#N/A</formula>
    </cfRule>
    <cfRule type="cellIs" dxfId="5692" priority="5927" operator="equal">
      <formula>"Very low"</formula>
    </cfRule>
    <cfRule type="cellIs" dxfId="5691" priority="5928" operator="equal">
      <formula>"Low"</formula>
    </cfRule>
    <cfRule type="cellIs" dxfId="5690" priority="5929" operator="equal">
      <formula>"High"</formula>
    </cfRule>
  </conditionalFormatting>
  <conditionalFormatting sqref="BD400">
    <cfRule type="cellIs" dxfId="5689" priority="5920" operator="equal">
      <formula>"Medium"</formula>
    </cfRule>
    <cfRule type="cellIs" dxfId="5688" priority="5921" operator="equal">
      <formula>#N/A</formula>
    </cfRule>
    <cfRule type="cellIs" dxfId="5687" priority="5922" operator="equal">
      <formula>"Very low"</formula>
    </cfRule>
    <cfRule type="cellIs" dxfId="5686" priority="5923" operator="equal">
      <formula>"Low"</formula>
    </cfRule>
    <cfRule type="cellIs" dxfId="5685" priority="5924" operator="equal">
      <formula>"High"</formula>
    </cfRule>
  </conditionalFormatting>
  <conditionalFormatting sqref="BD401">
    <cfRule type="cellIs" dxfId="5684" priority="5915" operator="equal">
      <formula>"Medium"</formula>
    </cfRule>
    <cfRule type="cellIs" dxfId="5683" priority="5916" operator="equal">
      <formula>#N/A</formula>
    </cfRule>
    <cfRule type="cellIs" dxfId="5682" priority="5917" operator="equal">
      <formula>"Very low"</formula>
    </cfRule>
    <cfRule type="cellIs" dxfId="5681" priority="5918" operator="equal">
      <formula>"Low"</formula>
    </cfRule>
    <cfRule type="cellIs" dxfId="5680" priority="5919" operator="equal">
      <formula>"High"</formula>
    </cfRule>
  </conditionalFormatting>
  <conditionalFormatting sqref="BD402">
    <cfRule type="cellIs" dxfId="5679" priority="5910" operator="equal">
      <formula>"Medium"</formula>
    </cfRule>
    <cfRule type="cellIs" dxfId="5678" priority="5911" operator="equal">
      <formula>#N/A</formula>
    </cfRule>
    <cfRule type="cellIs" dxfId="5677" priority="5912" operator="equal">
      <formula>"Very low"</formula>
    </cfRule>
    <cfRule type="cellIs" dxfId="5676" priority="5913" operator="equal">
      <formula>"Low"</formula>
    </cfRule>
    <cfRule type="cellIs" dxfId="5675" priority="5914" operator="equal">
      <formula>"High"</formula>
    </cfRule>
  </conditionalFormatting>
  <conditionalFormatting sqref="BD404">
    <cfRule type="cellIs" dxfId="5674" priority="5905" operator="equal">
      <formula>"Medium"</formula>
    </cfRule>
    <cfRule type="cellIs" dxfId="5673" priority="5906" operator="equal">
      <formula>#N/A</formula>
    </cfRule>
    <cfRule type="cellIs" dxfId="5672" priority="5907" operator="equal">
      <formula>"Very low"</formula>
    </cfRule>
    <cfRule type="cellIs" dxfId="5671" priority="5908" operator="equal">
      <formula>"Low"</formula>
    </cfRule>
    <cfRule type="cellIs" dxfId="5670" priority="5909" operator="equal">
      <formula>"High"</formula>
    </cfRule>
  </conditionalFormatting>
  <conditionalFormatting sqref="BD405">
    <cfRule type="cellIs" dxfId="5669" priority="5900" operator="equal">
      <formula>"Medium"</formula>
    </cfRule>
    <cfRule type="cellIs" dxfId="5668" priority="5901" operator="equal">
      <formula>#N/A</formula>
    </cfRule>
    <cfRule type="cellIs" dxfId="5667" priority="5902" operator="equal">
      <formula>"Very low"</formula>
    </cfRule>
    <cfRule type="cellIs" dxfId="5666" priority="5903" operator="equal">
      <formula>"Low"</formula>
    </cfRule>
    <cfRule type="cellIs" dxfId="5665" priority="5904" operator="equal">
      <formula>"High"</formula>
    </cfRule>
  </conditionalFormatting>
  <conditionalFormatting sqref="BD406">
    <cfRule type="cellIs" dxfId="5664" priority="5895" operator="equal">
      <formula>"Medium"</formula>
    </cfRule>
    <cfRule type="cellIs" dxfId="5663" priority="5896" operator="equal">
      <formula>#N/A</formula>
    </cfRule>
    <cfRule type="cellIs" dxfId="5662" priority="5897" operator="equal">
      <formula>"Very low"</formula>
    </cfRule>
    <cfRule type="cellIs" dxfId="5661" priority="5898" operator="equal">
      <formula>"Low"</formula>
    </cfRule>
    <cfRule type="cellIs" dxfId="5660" priority="5899" operator="equal">
      <formula>"High"</formula>
    </cfRule>
  </conditionalFormatting>
  <conditionalFormatting sqref="BE465">
    <cfRule type="cellIs" dxfId="5659" priority="5885" operator="equal">
      <formula>"Medium"</formula>
    </cfRule>
    <cfRule type="cellIs" dxfId="5658" priority="5886" operator="equal">
      <formula>#N/A</formula>
    </cfRule>
    <cfRule type="cellIs" dxfId="5657" priority="5887" operator="equal">
      <formula>"Very low"</formula>
    </cfRule>
    <cfRule type="cellIs" dxfId="5656" priority="5888" operator="equal">
      <formula>"Low"</formula>
    </cfRule>
    <cfRule type="cellIs" dxfId="5655" priority="5889" operator="equal">
      <formula>"High"</formula>
    </cfRule>
  </conditionalFormatting>
  <conditionalFormatting sqref="BD465">
    <cfRule type="cellIs" dxfId="5654" priority="5880" operator="equal">
      <formula>"Medium"</formula>
    </cfRule>
    <cfRule type="cellIs" dxfId="5653" priority="5881" operator="equal">
      <formula>#N/A</formula>
    </cfRule>
    <cfRule type="cellIs" dxfId="5652" priority="5882" operator="equal">
      <formula>"Very low"</formula>
    </cfRule>
    <cfRule type="cellIs" dxfId="5651" priority="5883" operator="equal">
      <formula>"Low"</formula>
    </cfRule>
    <cfRule type="cellIs" dxfId="5650" priority="5884" operator="equal">
      <formula>"High"</formula>
    </cfRule>
  </conditionalFormatting>
  <conditionalFormatting sqref="BE467">
    <cfRule type="cellIs" dxfId="5649" priority="5870" operator="equal">
      <formula>"Medium"</formula>
    </cfRule>
    <cfRule type="cellIs" dxfId="5648" priority="5871" operator="equal">
      <formula>#N/A</formula>
    </cfRule>
    <cfRule type="cellIs" dxfId="5647" priority="5872" operator="equal">
      <formula>"Very low"</formula>
    </cfRule>
    <cfRule type="cellIs" dxfId="5646" priority="5873" operator="equal">
      <formula>"Low"</formula>
    </cfRule>
    <cfRule type="cellIs" dxfId="5645" priority="5874" operator="equal">
      <formula>"High"</formula>
    </cfRule>
  </conditionalFormatting>
  <conditionalFormatting sqref="BD467">
    <cfRule type="cellIs" dxfId="5644" priority="5865" operator="equal">
      <formula>"Medium"</formula>
    </cfRule>
    <cfRule type="cellIs" dxfId="5643" priority="5866" operator="equal">
      <formula>#N/A</formula>
    </cfRule>
    <cfRule type="cellIs" dxfId="5642" priority="5867" operator="equal">
      <formula>"Very low"</formula>
    </cfRule>
    <cfRule type="cellIs" dxfId="5641" priority="5868" operator="equal">
      <formula>"Low"</formula>
    </cfRule>
    <cfRule type="cellIs" dxfId="5640" priority="5869" operator="equal">
      <formula>"High"</formula>
    </cfRule>
  </conditionalFormatting>
  <conditionalFormatting sqref="BF468">
    <cfRule type="cellIs" dxfId="5639" priority="5860" operator="equal">
      <formula>"Medium"</formula>
    </cfRule>
    <cfRule type="cellIs" dxfId="5638" priority="5861" operator="equal">
      <formula>#N/A</formula>
    </cfRule>
    <cfRule type="cellIs" dxfId="5637" priority="5862" operator="equal">
      <formula>"Very low"</formula>
    </cfRule>
    <cfRule type="cellIs" dxfId="5636" priority="5863" operator="equal">
      <formula>"Low"</formula>
    </cfRule>
    <cfRule type="cellIs" dxfId="5635" priority="5864" operator="equal">
      <formula>"High"</formula>
    </cfRule>
  </conditionalFormatting>
  <conditionalFormatting sqref="BE468">
    <cfRule type="cellIs" dxfId="5634" priority="5855" operator="equal">
      <formula>"Medium"</formula>
    </cfRule>
    <cfRule type="cellIs" dxfId="5633" priority="5856" operator="equal">
      <formula>#N/A</formula>
    </cfRule>
    <cfRule type="cellIs" dxfId="5632" priority="5857" operator="equal">
      <formula>"Very low"</formula>
    </cfRule>
    <cfRule type="cellIs" dxfId="5631" priority="5858" operator="equal">
      <formula>"Low"</formula>
    </cfRule>
    <cfRule type="cellIs" dxfId="5630" priority="5859" operator="equal">
      <formula>"High"</formula>
    </cfRule>
  </conditionalFormatting>
  <conditionalFormatting sqref="BD468">
    <cfRule type="cellIs" dxfId="5629" priority="5850" operator="equal">
      <formula>"Medium"</formula>
    </cfRule>
    <cfRule type="cellIs" dxfId="5628" priority="5851" operator="equal">
      <formula>#N/A</formula>
    </cfRule>
    <cfRule type="cellIs" dxfId="5627" priority="5852" operator="equal">
      <formula>"Very low"</formula>
    </cfRule>
    <cfRule type="cellIs" dxfId="5626" priority="5853" operator="equal">
      <formula>"Low"</formula>
    </cfRule>
    <cfRule type="cellIs" dxfId="5625" priority="5854" operator="equal">
      <formula>"High"</formula>
    </cfRule>
  </conditionalFormatting>
  <conditionalFormatting sqref="BD316">
    <cfRule type="cellIs" dxfId="5624" priority="5845" operator="equal">
      <formula>"Medium"</formula>
    </cfRule>
    <cfRule type="cellIs" dxfId="5623" priority="5846" operator="equal">
      <formula>#N/A</formula>
    </cfRule>
    <cfRule type="cellIs" dxfId="5622" priority="5847" operator="equal">
      <formula>"Very low"</formula>
    </cfRule>
    <cfRule type="cellIs" dxfId="5621" priority="5848" operator="equal">
      <formula>"Low"</formula>
    </cfRule>
    <cfRule type="cellIs" dxfId="5620" priority="5849" operator="equal">
      <formula>"High"</formula>
    </cfRule>
  </conditionalFormatting>
  <conditionalFormatting sqref="BD524">
    <cfRule type="cellIs" dxfId="5619" priority="5840" operator="equal">
      <formula>"Medium"</formula>
    </cfRule>
    <cfRule type="cellIs" dxfId="5618" priority="5841" operator="equal">
      <formula>#N/A</formula>
    </cfRule>
    <cfRule type="cellIs" dxfId="5617" priority="5842" operator="equal">
      <formula>"Very low"</formula>
    </cfRule>
    <cfRule type="cellIs" dxfId="5616" priority="5843" operator="equal">
      <formula>"Low"</formula>
    </cfRule>
    <cfRule type="cellIs" dxfId="5615" priority="5844" operator="equal">
      <formula>"High"</formula>
    </cfRule>
  </conditionalFormatting>
  <conditionalFormatting sqref="BD523">
    <cfRule type="cellIs" dxfId="5614" priority="5835" operator="equal">
      <formula>"Medium"</formula>
    </cfRule>
    <cfRule type="cellIs" dxfId="5613" priority="5836" operator="equal">
      <formula>#N/A</formula>
    </cfRule>
    <cfRule type="cellIs" dxfId="5612" priority="5837" operator="equal">
      <formula>"Very low"</formula>
    </cfRule>
    <cfRule type="cellIs" dxfId="5611" priority="5838" operator="equal">
      <formula>"Low"</formula>
    </cfRule>
    <cfRule type="cellIs" dxfId="5610" priority="5839" operator="equal">
      <formula>"High"</formula>
    </cfRule>
  </conditionalFormatting>
  <conditionalFormatting sqref="BD522">
    <cfRule type="cellIs" dxfId="5609" priority="5830" operator="equal">
      <formula>"Medium"</formula>
    </cfRule>
    <cfRule type="cellIs" dxfId="5608" priority="5831" operator="equal">
      <formula>#N/A</formula>
    </cfRule>
    <cfRule type="cellIs" dxfId="5607" priority="5832" operator="equal">
      <formula>"Very low"</formula>
    </cfRule>
    <cfRule type="cellIs" dxfId="5606" priority="5833" operator="equal">
      <formula>"Low"</formula>
    </cfRule>
    <cfRule type="cellIs" dxfId="5605" priority="5834" operator="equal">
      <formula>"High"</formula>
    </cfRule>
  </conditionalFormatting>
  <conditionalFormatting sqref="BD521">
    <cfRule type="cellIs" dxfId="5604" priority="5825" operator="equal">
      <formula>"Medium"</formula>
    </cfRule>
    <cfRule type="cellIs" dxfId="5603" priority="5826" operator="equal">
      <formula>#N/A</formula>
    </cfRule>
    <cfRule type="cellIs" dxfId="5602" priority="5827" operator="equal">
      <formula>"Very low"</formula>
    </cfRule>
    <cfRule type="cellIs" dxfId="5601" priority="5828" operator="equal">
      <formula>"Low"</formula>
    </cfRule>
    <cfRule type="cellIs" dxfId="5600" priority="5829" operator="equal">
      <formula>"High"</formula>
    </cfRule>
  </conditionalFormatting>
  <conditionalFormatting sqref="AX542:BC542">
    <cfRule type="cellIs" dxfId="5599" priority="5805" operator="equal">
      <formula>"Medium"</formula>
    </cfRule>
    <cfRule type="cellIs" dxfId="5598" priority="5806" operator="equal">
      <formula>#N/A</formula>
    </cfRule>
    <cfRule type="cellIs" dxfId="5597" priority="5807" operator="equal">
      <formula>"Very low"</formula>
    </cfRule>
    <cfRule type="cellIs" dxfId="5596" priority="5808" operator="equal">
      <formula>"Low"</formula>
    </cfRule>
    <cfRule type="cellIs" dxfId="5595" priority="5809" operator="equal">
      <formula>"High"</formula>
    </cfRule>
  </conditionalFormatting>
  <conditionalFormatting sqref="BD480">
    <cfRule type="cellIs" dxfId="5594" priority="5800" operator="equal">
      <formula>"Medium"</formula>
    </cfRule>
    <cfRule type="cellIs" dxfId="5593" priority="5801" operator="equal">
      <formula>#N/A</formula>
    </cfRule>
    <cfRule type="cellIs" dxfId="5592" priority="5802" operator="equal">
      <formula>"Very low"</formula>
    </cfRule>
    <cfRule type="cellIs" dxfId="5591" priority="5803" operator="equal">
      <formula>"Low"</formula>
    </cfRule>
    <cfRule type="cellIs" dxfId="5590" priority="5804" operator="equal">
      <formula>"High"</formula>
    </cfRule>
  </conditionalFormatting>
  <conditionalFormatting sqref="BD481">
    <cfRule type="cellIs" dxfId="5589" priority="5795" operator="equal">
      <formula>"Medium"</formula>
    </cfRule>
    <cfRule type="cellIs" dxfId="5588" priority="5796" operator="equal">
      <formula>#N/A</formula>
    </cfRule>
    <cfRule type="cellIs" dxfId="5587" priority="5797" operator="equal">
      <formula>"Very low"</formula>
    </cfRule>
    <cfRule type="cellIs" dxfId="5586" priority="5798" operator="equal">
      <formula>"Low"</formula>
    </cfRule>
    <cfRule type="cellIs" dxfId="5585" priority="5799" operator="equal">
      <formula>"High"</formula>
    </cfRule>
  </conditionalFormatting>
  <conditionalFormatting sqref="BD482">
    <cfRule type="cellIs" dxfId="5584" priority="5790" operator="equal">
      <formula>"Medium"</formula>
    </cfRule>
    <cfRule type="cellIs" dxfId="5583" priority="5791" operator="equal">
      <formula>#N/A</formula>
    </cfRule>
    <cfRule type="cellIs" dxfId="5582" priority="5792" operator="equal">
      <formula>"Very low"</formula>
    </cfRule>
    <cfRule type="cellIs" dxfId="5581" priority="5793" operator="equal">
      <formula>"Low"</formula>
    </cfRule>
    <cfRule type="cellIs" dxfId="5580" priority="5794" operator="equal">
      <formula>"High"</formula>
    </cfRule>
  </conditionalFormatting>
  <conditionalFormatting sqref="BH546">
    <cfRule type="cellIs" dxfId="5579" priority="5730" operator="equal">
      <formula>"Medium"</formula>
    </cfRule>
    <cfRule type="cellIs" dxfId="5578" priority="5731" operator="equal">
      <formula>#N/A</formula>
    </cfRule>
    <cfRule type="cellIs" dxfId="5577" priority="5732" operator="equal">
      <formula>"Very low"</formula>
    </cfRule>
    <cfRule type="cellIs" dxfId="5576" priority="5733" operator="equal">
      <formula>"Low"</formula>
    </cfRule>
    <cfRule type="cellIs" dxfId="5575" priority="5734" operator="equal">
      <formula>"High"</formula>
    </cfRule>
  </conditionalFormatting>
  <conditionalFormatting sqref="BH543">
    <cfRule type="cellIs" dxfId="5574" priority="5725" operator="equal">
      <formula>"Medium"</formula>
    </cfRule>
    <cfRule type="cellIs" dxfId="5573" priority="5726" operator="equal">
      <formula>#N/A</formula>
    </cfRule>
    <cfRule type="cellIs" dxfId="5572" priority="5727" operator="equal">
      <formula>"Very low"</formula>
    </cfRule>
    <cfRule type="cellIs" dxfId="5571" priority="5728" operator="equal">
      <formula>"Low"</formula>
    </cfRule>
    <cfRule type="cellIs" dxfId="5570" priority="5729" operator="equal">
      <formula>"High"</formula>
    </cfRule>
  </conditionalFormatting>
  <conditionalFormatting sqref="BA547:BC547">
    <cfRule type="cellIs" dxfId="5569" priority="5675" operator="equal">
      <formula>"Medium"</formula>
    </cfRule>
    <cfRule type="cellIs" dxfId="5568" priority="5676" operator="equal">
      <formula>#N/A</formula>
    </cfRule>
    <cfRule type="cellIs" dxfId="5567" priority="5677" operator="equal">
      <formula>"Very low"</formula>
    </cfRule>
    <cfRule type="cellIs" dxfId="5566" priority="5678" operator="equal">
      <formula>"Low"</formula>
    </cfRule>
    <cfRule type="cellIs" dxfId="5565" priority="5679" operator="equal">
      <formula>"High"</formula>
    </cfRule>
  </conditionalFormatting>
  <conditionalFormatting sqref="BH541">
    <cfRule type="cellIs" dxfId="5564" priority="5715" operator="equal">
      <formula>"Medium"</formula>
    </cfRule>
    <cfRule type="cellIs" dxfId="5563" priority="5716" operator="equal">
      <formula>#N/A</formula>
    </cfRule>
    <cfRule type="cellIs" dxfId="5562" priority="5717" operator="equal">
      <formula>"Very low"</formula>
    </cfRule>
    <cfRule type="cellIs" dxfId="5561" priority="5718" operator="equal">
      <formula>"Low"</formula>
    </cfRule>
    <cfRule type="cellIs" dxfId="5560" priority="5719" operator="equal">
      <formula>"High"</formula>
    </cfRule>
  </conditionalFormatting>
  <conditionalFormatting sqref="BF245 BF558:BF561 BF555:BF556 BF553 BF547 BF541 BF529:BF530 BF351 BF292 BF34 BF21">
    <cfRule type="cellIs" dxfId="5559" priority="5710" operator="equal">
      <formula>"Medium"</formula>
    </cfRule>
    <cfRule type="cellIs" dxfId="5558" priority="5711" operator="equal">
      <formula>#N/A</formula>
    </cfRule>
    <cfRule type="cellIs" dxfId="5557" priority="5712" operator="equal">
      <formula>"Very low"</formula>
    </cfRule>
    <cfRule type="cellIs" dxfId="5556" priority="5713" operator="equal">
      <formula>"Low"</formula>
    </cfRule>
    <cfRule type="cellIs" dxfId="5555" priority="5714" operator="equal">
      <formula>"High"</formula>
    </cfRule>
  </conditionalFormatting>
  <conditionalFormatting sqref="BD547:BE547">
    <cfRule type="cellIs" dxfId="5554" priority="5670" operator="equal">
      <formula>"Medium"</formula>
    </cfRule>
    <cfRule type="cellIs" dxfId="5553" priority="5671" operator="equal">
      <formula>#N/A</formula>
    </cfRule>
    <cfRule type="cellIs" dxfId="5552" priority="5672" operator="equal">
      <formula>"Very low"</formula>
    </cfRule>
    <cfRule type="cellIs" dxfId="5551" priority="5673" operator="equal">
      <formula>"Low"</formula>
    </cfRule>
    <cfRule type="cellIs" dxfId="5550" priority="5674" operator="equal">
      <formula>"High"</formula>
    </cfRule>
  </conditionalFormatting>
  <conditionalFormatting sqref="BD542:BF542">
    <cfRule type="cellIs" dxfId="5549" priority="5705" operator="equal">
      <formula>"Medium"</formula>
    </cfRule>
    <cfRule type="cellIs" dxfId="5548" priority="5706" operator="equal">
      <formula>#N/A</formula>
    </cfRule>
    <cfRule type="cellIs" dxfId="5547" priority="5707" operator="equal">
      <formula>"Very low"</formula>
    </cfRule>
    <cfRule type="cellIs" dxfId="5546" priority="5708" operator="equal">
      <formula>"Low"</formula>
    </cfRule>
    <cfRule type="cellIs" dxfId="5545" priority="5709" operator="equal">
      <formula>"High"</formula>
    </cfRule>
  </conditionalFormatting>
  <conditionalFormatting sqref="BH542">
    <cfRule type="cellIs" dxfId="5544" priority="5700" operator="equal">
      <formula>"Medium"</formula>
    </cfRule>
    <cfRule type="cellIs" dxfId="5543" priority="5701" operator="equal">
      <formula>#N/A</formula>
    </cfRule>
    <cfRule type="cellIs" dxfId="5542" priority="5702" operator="equal">
      <formula>"Very low"</formula>
    </cfRule>
    <cfRule type="cellIs" dxfId="5541" priority="5703" operator="equal">
      <formula>"Low"</formula>
    </cfRule>
    <cfRule type="cellIs" dxfId="5540" priority="5704" operator="equal">
      <formula>"High"</formula>
    </cfRule>
  </conditionalFormatting>
  <conditionalFormatting sqref="BA541:BC541">
    <cfRule type="cellIs" dxfId="5539" priority="5695" operator="equal">
      <formula>"Medium"</formula>
    </cfRule>
    <cfRule type="cellIs" dxfId="5538" priority="5696" operator="equal">
      <formula>#N/A</formula>
    </cfRule>
    <cfRule type="cellIs" dxfId="5537" priority="5697" operator="equal">
      <formula>"Very low"</formula>
    </cfRule>
    <cfRule type="cellIs" dxfId="5536" priority="5698" operator="equal">
      <formula>"Low"</formula>
    </cfRule>
    <cfRule type="cellIs" dxfId="5535" priority="5699" operator="equal">
      <formula>"High"</formula>
    </cfRule>
  </conditionalFormatting>
  <conditionalFormatting sqref="BD541:BE541">
    <cfRule type="cellIs" dxfId="5534" priority="5690" operator="equal">
      <formula>"Medium"</formula>
    </cfRule>
    <cfRule type="cellIs" dxfId="5533" priority="5691" operator="equal">
      <formula>#N/A</formula>
    </cfRule>
    <cfRule type="cellIs" dxfId="5532" priority="5692" operator="equal">
      <formula>"Very low"</formula>
    </cfRule>
    <cfRule type="cellIs" dxfId="5531" priority="5693" operator="equal">
      <formula>"Low"</formula>
    </cfRule>
    <cfRule type="cellIs" dxfId="5530" priority="5694" operator="equal">
      <formula>"High"</formula>
    </cfRule>
  </conditionalFormatting>
  <conditionalFormatting sqref="BA543:BC543">
    <cfRule type="cellIs" dxfId="5529" priority="5685" operator="equal">
      <formula>"Medium"</formula>
    </cfRule>
    <cfRule type="cellIs" dxfId="5528" priority="5686" operator="equal">
      <formula>#N/A</formula>
    </cfRule>
    <cfRule type="cellIs" dxfId="5527" priority="5687" operator="equal">
      <formula>"Very low"</formula>
    </cfRule>
    <cfRule type="cellIs" dxfId="5526" priority="5688" operator="equal">
      <formula>"Low"</formula>
    </cfRule>
    <cfRule type="cellIs" dxfId="5525" priority="5689" operator="equal">
      <formula>"High"</formula>
    </cfRule>
  </conditionalFormatting>
  <conditionalFormatting sqref="BD543:BE543">
    <cfRule type="cellIs" dxfId="5524" priority="5680" operator="equal">
      <formula>"Medium"</formula>
    </cfRule>
    <cfRule type="cellIs" dxfId="5523" priority="5681" operator="equal">
      <formula>#N/A</formula>
    </cfRule>
    <cfRule type="cellIs" dxfId="5522" priority="5682" operator="equal">
      <formula>"Very low"</formula>
    </cfRule>
    <cfRule type="cellIs" dxfId="5521" priority="5683" operator="equal">
      <formula>"Low"</formula>
    </cfRule>
    <cfRule type="cellIs" dxfId="5520" priority="5684" operator="equal">
      <formula>"High"</formula>
    </cfRule>
  </conditionalFormatting>
  <conditionalFormatting sqref="BA546:BC546">
    <cfRule type="cellIs" dxfId="5519" priority="5665" operator="equal">
      <formula>"Medium"</formula>
    </cfRule>
    <cfRule type="cellIs" dxfId="5518" priority="5666" operator="equal">
      <formula>#N/A</formula>
    </cfRule>
    <cfRule type="cellIs" dxfId="5517" priority="5667" operator="equal">
      <formula>"Very low"</formula>
    </cfRule>
    <cfRule type="cellIs" dxfId="5516" priority="5668" operator="equal">
      <formula>"Low"</formula>
    </cfRule>
    <cfRule type="cellIs" dxfId="5515" priority="5669" operator="equal">
      <formula>"High"</formula>
    </cfRule>
  </conditionalFormatting>
  <conditionalFormatting sqref="AX553:BC553">
    <cfRule type="cellIs" dxfId="5514" priority="5660" operator="equal">
      <formula>"Medium"</formula>
    </cfRule>
    <cfRule type="cellIs" dxfId="5513" priority="5661" operator="equal">
      <formula>#N/A</formula>
    </cfRule>
    <cfRule type="cellIs" dxfId="5512" priority="5662" operator="equal">
      <formula>"Very low"</formula>
    </cfRule>
    <cfRule type="cellIs" dxfId="5511" priority="5663" operator="equal">
      <formula>"Low"</formula>
    </cfRule>
    <cfRule type="cellIs" dxfId="5510" priority="5664" operator="equal">
      <formula>"High"</formula>
    </cfRule>
  </conditionalFormatting>
  <conditionalFormatting sqref="BF76">
    <cfRule type="cellIs" dxfId="5509" priority="5655" operator="equal">
      <formula>"Medium"</formula>
    </cfRule>
    <cfRule type="cellIs" dxfId="5508" priority="5656" operator="equal">
      <formula>#N/A</formula>
    </cfRule>
    <cfRule type="cellIs" dxfId="5507" priority="5657" operator="equal">
      <formula>"Very low"</formula>
    </cfRule>
    <cfRule type="cellIs" dxfId="5506" priority="5658" operator="equal">
      <formula>"Low"</formula>
    </cfRule>
    <cfRule type="cellIs" dxfId="5505" priority="5659" operator="equal">
      <formula>"High"</formula>
    </cfRule>
  </conditionalFormatting>
  <conditionalFormatting sqref="BF295">
    <cfRule type="cellIs" dxfId="5504" priority="5590" operator="equal">
      <formula>"Medium"</formula>
    </cfRule>
    <cfRule type="cellIs" dxfId="5503" priority="5591" operator="equal">
      <formula>#N/A</formula>
    </cfRule>
    <cfRule type="cellIs" dxfId="5502" priority="5592" operator="equal">
      <formula>"Very low"</formula>
    </cfRule>
    <cfRule type="cellIs" dxfId="5501" priority="5593" operator="equal">
      <formula>"Low"</formula>
    </cfRule>
    <cfRule type="cellIs" dxfId="5500" priority="5594" operator="equal">
      <formula>"High"</formula>
    </cfRule>
  </conditionalFormatting>
  <conditionalFormatting sqref="BF350">
    <cfRule type="cellIs" dxfId="5499" priority="5585" operator="equal">
      <formula>"Medium"</formula>
    </cfRule>
    <cfRule type="cellIs" dxfId="5498" priority="5586" operator="equal">
      <formula>#N/A</formula>
    </cfRule>
    <cfRule type="cellIs" dxfId="5497" priority="5587" operator="equal">
      <formula>"Very low"</formula>
    </cfRule>
    <cfRule type="cellIs" dxfId="5496" priority="5588" operator="equal">
      <formula>"Low"</formula>
    </cfRule>
    <cfRule type="cellIs" dxfId="5495" priority="5589" operator="equal">
      <formula>"High"</formula>
    </cfRule>
  </conditionalFormatting>
  <conditionalFormatting sqref="BF372">
    <cfRule type="cellIs" dxfId="5494" priority="5565" operator="equal">
      <formula>"Medium"</formula>
    </cfRule>
    <cfRule type="cellIs" dxfId="5493" priority="5566" operator="equal">
      <formula>#N/A</formula>
    </cfRule>
    <cfRule type="cellIs" dxfId="5492" priority="5567" operator="equal">
      <formula>"Very low"</formula>
    </cfRule>
    <cfRule type="cellIs" dxfId="5491" priority="5568" operator="equal">
      <formula>"Low"</formula>
    </cfRule>
    <cfRule type="cellIs" dxfId="5490" priority="5569" operator="equal">
      <formula>"High"</formula>
    </cfRule>
  </conditionalFormatting>
  <conditionalFormatting sqref="BD484">
    <cfRule type="cellIs" dxfId="5489" priority="5550" operator="equal">
      <formula>"Medium"</formula>
    </cfRule>
    <cfRule type="cellIs" dxfId="5488" priority="5551" operator="equal">
      <formula>#N/A</formula>
    </cfRule>
    <cfRule type="cellIs" dxfId="5487" priority="5552" operator="equal">
      <formula>"Very low"</formula>
    </cfRule>
    <cfRule type="cellIs" dxfId="5486" priority="5553" operator="equal">
      <formula>"Low"</formula>
    </cfRule>
    <cfRule type="cellIs" dxfId="5485" priority="5554" operator="equal">
      <formula>"High"</formula>
    </cfRule>
  </conditionalFormatting>
  <conditionalFormatting sqref="BD520">
    <cfRule type="cellIs" dxfId="5484" priority="5545" operator="equal">
      <formula>"Medium"</formula>
    </cfRule>
    <cfRule type="cellIs" dxfId="5483" priority="5546" operator="equal">
      <formula>#N/A</formula>
    </cfRule>
    <cfRule type="cellIs" dxfId="5482" priority="5547" operator="equal">
      <formula>"Very low"</formula>
    </cfRule>
    <cfRule type="cellIs" dxfId="5481" priority="5548" operator="equal">
      <formula>"Low"</formula>
    </cfRule>
    <cfRule type="cellIs" dxfId="5480" priority="5549" operator="equal">
      <formula>"High"</formula>
    </cfRule>
  </conditionalFormatting>
  <conditionalFormatting sqref="BD470">
    <cfRule type="cellIs" dxfId="5479" priority="5540" operator="equal">
      <formula>"Medium"</formula>
    </cfRule>
    <cfRule type="cellIs" dxfId="5478" priority="5541" operator="equal">
      <formula>#N/A</formula>
    </cfRule>
    <cfRule type="cellIs" dxfId="5477" priority="5542" operator="equal">
      <formula>"Very low"</formula>
    </cfRule>
    <cfRule type="cellIs" dxfId="5476" priority="5543" operator="equal">
      <formula>"Low"</formula>
    </cfRule>
    <cfRule type="cellIs" dxfId="5475" priority="5544" operator="equal">
      <formula>"High"</formula>
    </cfRule>
  </conditionalFormatting>
  <conditionalFormatting sqref="BF470 BF345:BF347">
    <cfRule type="cellIs" dxfId="5474" priority="5530" operator="equal">
      <formula>"Medium"</formula>
    </cfRule>
    <cfRule type="cellIs" dxfId="5473" priority="5531" operator="equal">
      <formula>#N/A</formula>
    </cfRule>
    <cfRule type="cellIs" dxfId="5472" priority="5532" operator="equal">
      <formula>"Very low"</formula>
    </cfRule>
    <cfRule type="cellIs" dxfId="5471" priority="5533" operator="equal">
      <formula>"Low"</formula>
    </cfRule>
    <cfRule type="cellIs" dxfId="5470" priority="5534" operator="equal">
      <formula>"High"</formula>
    </cfRule>
  </conditionalFormatting>
  <conditionalFormatting sqref="BD472">
    <cfRule type="cellIs" dxfId="5469" priority="5505" operator="equal">
      <formula>"Medium"</formula>
    </cfRule>
    <cfRule type="cellIs" dxfId="5468" priority="5506" operator="equal">
      <formula>#N/A</formula>
    </cfRule>
    <cfRule type="cellIs" dxfId="5467" priority="5507" operator="equal">
      <formula>"Very low"</formula>
    </cfRule>
    <cfRule type="cellIs" dxfId="5466" priority="5508" operator="equal">
      <formula>"Low"</formula>
    </cfRule>
    <cfRule type="cellIs" dxfId="5465" priority="5509" operator="equal">
      <formula>"High"</formula>
    </cfRule>
  </conditionalFormatting>
  <conditionalFormatting sqref="BD473">
    <cfRule type="cellIs" dxfId="5464" priority="5495" operator="equal">
      <formula>"Medium"</formula>
    </cfRule>
    <cfRule type="cellIs" dxfId="5463" priority="5496" operator="equal">
      <formula>#N/A</formula>
    </cfRule>
    <cfRule type="cellIs" dxfId="5462" priority="5497" operator="equal">
      <formula>"Very low"</formula>
    </cfRule>
    <cfRule type="cellIs" dxfId="5461" priority="5498" operator="equal">
      <formula>"Low"</formula>
    </cfRule>
    <cfRule type="cellIs" dxfId="5460" priority="5499" operator="equal">
      <formula>"High"</formula>
    </cfRule>
  </conditionalFormatting>
  <conditionalFormatting sqref="BD476">
    <cfRule type="cellIs" dxfId="5459" priority="5490" operator="equal">
      <formula>"Medium"</formula>
    </cfRule>
    <cfRule type="cellIs" dxfId="5458" priority="5491" operator="equal">
      <formula>#N/A</formula>
    </cfRule>
    <cfRule type="cellIs" dxfId="5457" priority="5492" operator="equal">
      <formula>"Very low"</formula>
    </cfRule>
    <cfRule type="cellIs" dxfId="5456" priority="5493" operator="equal">
      <formula>"Low"</formula>
    </cfRule>
    <cfRule type="cellIs" dxfId="5455" priority="5494" operator="equal">
      <formula>"High"</formula>
    </cfRule>
  </conditionalFormatting>
  <conditionalFormatting sqref="BF472">
    <cfRule type="cellIs" dxfId="5454" priority="5470" operator="equal">
      <formula>"Medium"</formula>
    </cfRule>
    <cfRule type="cellIs" dxfId="5453" priority="5471" operator="equal">
      <formula>#N/A</formula>
    </cfRule>
    <cfRule type="cellIs" dxfId="5452" priority="5472" operator="equal">
      <formula>"Very low"</formula>
    </cfRule>
    <cfRule type="cellIs" dxfId="5451" priority="5473" operator="equal">
      <formula>"Low"</formula>
    </cfRule>
    <cfRule type="cellIs" dxfId="5450" priority="5474" operator="equal">
      <formula>"High"</formula>
    </cfRule>
  </conditionalFormatting>
  <conditionalFormatting sqref="BD477">
    <cfRule type="cellIs" dxfId="5449" priority="5465" operator="equal">
      <formula>"Medium"</formula>
    </cfRule>
    <cfRule type="cellIs" dxfId="5448" priority="5466" operator="equal">
      <formula>#N/A</formula>
    </cfRule>
    <cfRule type="cellIs" dxfId="5447" priority="5467" operator="equal">
      <formula>"Very low"</formula>
    </cfRule>
    <cfRule type="cellIs" dxfId="5446" priority="5468" operator="equal">
      <formula>"Low"</formula>
    </cfRule>
    <cfRule type="cellIs" dxfId="5445" priority="5469" operator="equal">
      <formula>"High"</formula>
    </cfRule>
  </conditionalFormatting>
  <conditionalFormatting sqref="BF111">
    <cfRule type="cellIs" dxfId="5444" priority="5450" operator="equal">
      <formula>"Medium"</formula>
    </cfRule>
    <cfRule type="cellIs" dxfId="5443" priority="5451" operator="equal">
      <formula>#N/A</formula>
    </cfRule>
    <cfRule type="cellIs" dxfId="5442" priority="5452" operator="equal">
      <formula>"Very low"</formula>
    </cfRule>
    <cfRule type="cellIs" dxfId="5441" priority="5453" operator="equal">
      <formula>"Low"</formula>
    </cfRule>
    <cfRule type="cellIs" dxfId="5440" priority="5454" operator="equal">
      <formula>"High"</formula>
    </cfRule>
  </conditionalFormatting>
  <conditionalFormatting sqref="BF135">
    <cfRule type="cellIs" dxfId="5439" priority="5370" operator="equal">
      <formula>"Medium"</formula>
    </cfRule>
    <cfRule type="cellIs" dxfId="5438" priority="5371" operator="equal">
      <formula>#N/A</formula>
    </cfRule>
    <cfRule type="cellIs" dxfId="5437" priority="5372" operator="equal">
      <formula>"Very low"</formula>
    </cfRule>
    <cfRule type="cellIs" dxfId="5436" priority="5373" operator="equal">
      <formula>"Low"</formula>
    </cfRule>
    <cfRule type="cellIs" dxfId="5435" priority="5374" operator="equal">
      <formula>"High"</formula>
    </cfRule>
  </conditionalFormatting>
  <conditionalFormatting sqref="BE122">
    <cfRule type="cellIs" dxfId="5434" priority="5430" operator="equal">
      <formula>"Medium"</formula>
    </cfRule>
    <cfRule type="cellIs" dxfId="5433" priority="5431" operator="equal">
      <formula>#N/A</formula>
    </cfRule>
    <cfRule type="cellIs" dxfId="5432" priority="5432" operator="equal">
      <formula>"Very low"</formula>
    </cfRule>
    <cfRule type="cellIs" dxfId="5431" priority="5433" operator="equal">
      <formula>"Low"</formula>
    </cfRule>
    <cfRule type="cellIs" dxfId="5430" priority="5434" operator="equal">
      <formula>"High"</formula>
    </cfRule>
  </conditionalFormatting>
  <conditionalFormatting sqref="BE123">
    <cfRule type="cellIs" dxfId="5429" priority="5425" operator="equal">
      <formula>"Medium"</formula>
    </cfRule>
    <cfRule type="cellIs" dxfId="5428" priority="5426" operator="equal">
      <formula>#N/A</formula>
    </cfRule>
    <cfRule type="cellIs" dxfId="5427" priority="5427" operator="equal">
      <formula>"Very low"</formula>
    </cfRule>
    <cfRule type="cellIs" dxfId="5426" priority="5428" operator="equal">
      <formula>"Low"</formula>
    </cfRule>
    <cfRule type="cellIs" dxfId="5425" priority="5429" operator="equal">
      <formula>"High"</formula>
    </cfRule>
  </conditionalFormatting>
  <conditionalFormatting sqref="BE124">
    <cfRule type="cellIs" dxfId="5424" priority="5420" operator="equal">
      <formula>"Medium"</formula>
    </cfRule>
    <cfRule type="cellIs" dxfId="5423" priority="5421" operator="equal">
      <formula>#N/A</formula>
    </cfRule>
    <cfRule type="cellIs" dxfId="5422" priority="5422" operator="equal">
      <formula>"Very low"</formula>
    </cfRule>
    <cfRule type="cellIs" dxfId="5421" priority="5423" operator="equal">
      <formula>"Low"</formula>
    </cfRule>
    <cfRule type="cellIs" dxfId="5420" priority="5424" operator="equal">
      <formula>"High"</formula>
    </cfRule>
  </conditionalFormatting>
  <conditionalFormatting sqref="BE126">
    <cfRule type="cellIs" dxfId="5419" priority="5415" operator="equal">
      <formula>"Medium"</formula>
    </cfRule>
    <cfRule type="cellIs" dxfId="5418" priority="5416" operator="equal">
      <formula>#N/A</formula>
    </cfRule>
    <cfRule type="cellIs" dxfId="5417" priority="5417" operator="equal">
      <formula>"Very low"</formula>
    </cfRule>
    <cfRule type="cellIs" dxfId="5416" priority="5418" operator="equal">
      <formula>"Low"</formula>
    </cfRule>
    <cfRule type="cellIs" dxfId="5415" priority="5419" operator="equal">
      <formula>"High"</formula>
    </cfRule>
  </conditionalFormatting>
  <conditionalFormatting sqref="BE127">
    <cfRule type="cellIs" dxfId="5414" priority="5410" operator="equal">
      <formula>"Medium"</formula>
    </cfRule>
    <cfRule type="cellIs" dxfId="5413" priority="5411" operator="equal">
      <formula>#N/A</formula>
    </cfRule>
    <cfRule type="cellIs" dxfId="5412" priority="5412" operator="equal">
      <formula>"Very low"</formula>
    </cfRule>
    <cfRule type="cellIs" dxfId="5411" priority="5413" operator="equal">
      <formula>"Low"</formula>
    </cfRule>
    <cfRule type="cellIs" dxfId="5410" priority="5414" operator="equal">
      <formula>"High"</formula>
    </cfRule>
  </conditionalFormatting>
  <conditionalFormatting sqref="BE131">
    <cfRule type="cellIs" dxfId="5409" priority="5405" operator="equal">
      <formula>"Medium"</formula>
    </cfRule>
    <cfRule type="cellIs" dxfId="5408" priority="5406" operator="equal">
      <formula>#N/A</formula>
    </cfRule>
    <cfRule type="cellIs" dxfId="5407" priority="5407" operator="equal">
      <formula>"Very low"</formula>
    </cfRule>
    <cfRule type="cellIs" dxfId="5406" priority="5408" operator="equal">
      <formula>"Low"</formula>
    </cfRule>
    <cfRule type="cellIs" dxfId="5405" priority="5409" operator="equal">
      <formula>"High"</formula>
    </cfRule>
  </conditionalFormatting>
  <conditionalFormatting sqref="BE136">
    <cfRule type="cellIs" dxfId="5404" priority="5400" operator="equal">
      <formula>"Medium"</formula>
    </cfRule>
    <cfRule type="cellIs" dxfId="5403" priority="5401" operator="equal">
      <formula>#N/A</formula>
    </cfRule>
    <cfRule type="cellIs" dxfId="5402" priority="5402" operator="equal">
      <formula>"Very low"</formula>
    </cfRule>
    <cfRule type="cellIs" dxfId="5401" priority="5403" operator="equal">
      <formula>"Low"</formula>
    </cfRule>
    <cfRule type="cellIs" dxfId="5400" priority="5404" operator="equal">
      <formula>"High"</formula>
    </cfRule>
  </conditionalFormatting>
  <conditionalFormatting sqref="BE137">
    <cfRule type="cellIs" dxfId="5399" priority="5395" operator="equal">
      <formula>"Medium"</formula>
    </cfRule>
    <cfRule type="cellIs" dxfId="5398" priority="5396" operator="equal">
      <formula>#N/A</formula>
    </cfRule>
    <cfRule type="cellIs" dxfId="5397" priority="5397" operator="equal">
      <formula>"Very low"</formula>
    </cfRule>
    <cfRule type="cellIs" dxfId="5396" priority="5398" operator="equal">
      <formula>"Low"</formula>
    </cfRule>
    <cfRule type="cellIs" dxfId="5395" priority="5399" operator="equal">
      <formula>"High"</formula>
    </cfRule>
  </conditionalFormatting>
  <conditionalFormatting sqref="BE145">
    <cfRule type="cellIs" dxfId="5394" priority="5390" operator="equal">
      <formula>"Medium"</formula>
    </cfRule>
    <cfRule type="cellIs" dxfId="5393" priority="5391" operator="equal">
      <formula>#N/A</formula>
    </cfRule>
    <cfRule type="cellIs" dxfId="5392" priority="5392" operator="equal">
      <formula>"Very low"</formula>
    </cfRule>
    <cfRule type="cellIs" dxfId="5391" priority="5393" operator="equal">
      <formula>"Low"</formula>
    </cfRule>
    <cfRule type="cellIs" dxfId="5390" priority="5394" operator="equal">
      <formula>"High"</formula>
    </cfRule>
  </conditionalFormatting>
  <conditionalFormatting sqref="BE146">
    <cfRule type="cellIs" dxfId="5389" priority="5385" operator="equal">
      <formula>"Medium"</formula>
    </cfRule>
    <cfRule type="cellIs" dxfId="5388" priority="5386" operator="equal">
      <formula>#N/A</formula>
    </cfRule>
    <cfRule type="cellIs" dxfId="5387" priority="5387" operator="equal">
      <formula>"Very low"</formula>
    </cfRule>
    <cfRule type="cellIs" dxfId="5386" priority="5388" operator="equal">
      <formula>"Low"</formula>
    </cfRule>
    <cfRule type="cellIs" dxfId="5385" priority="5389" operator="equal">
      <formula>"High"</formula>
    </cfRule>
  </conditionalFormatting>
  <conditionalFormatting sqref="BE144">
    <cfRule type="cellIs" dxfId="5384" priority="5380" operator="equal">
      <formula>"Medium"</formula>
    </cfRule>
    <cfRule type="cellIs" dxfId="5383" priority="5381" operator="equal">
      <formula>#N/A</formula>
    </cfRule>
    <cfRule type="cellIs" dxfId="5382" priority="5382" operator="equal">
      <formula>"Very low"</formula>
    </cfRule>
    <cfRule type="cellIs" dxfId="5381" priority="5383" operator="equal">
      <formula>"Low"</formula>
    </cfRule>
    <cfRule type="cellIs" dxfId="5380" priority="5384" operator="equal">
      <formula>"High"</formula>
    </cfRule>
  </conditionalFormatting>
  <conditionalFormatting sqref="BF144">
    <cfRule type="cellIs" dxfId="5379" priority="5365" operator="equal">
      <formula>"Medium"</formula>
    </cfRule>
    <cfRule type="cellIs" dxfId="5378" priority="5366" operator="equal">
      <formula>#N/A</formula>
    </cfRule>
    <cfRule type="cellIs" dxfId="5377" priority="5367" operator="equal">
      <formula>"Very low"</formula>
    </cfRule>
    <cfRule type="cellIs" dxfId="5376" priority="5368" operator="equal">
      <formula>"Low"</formula>
    </cfRule>
    <cfRule type="cellIs" dxfId="5375" priority="5369" operator="equal">
      <formula>"High"</formula>
    </cfRule>
  </conditionalFormatting>
  <conditionalFormatting sqref="BF260">
    <cfRule type="cellIs" dxfId="5374" priority="4935" operator="equal">
      <formula>"Medium"</formula>
    </cfRule>
    <cfRule type="cellIs" dxfId="5373" priority="4936" operator="equal">
      <formula>#N/A</formula>
    </cfRule>
    <cfRule type="cellIs" dxfId="5372" priority="4937" operator="equal">
      <formula>"Very low"</formula>
    </cfRule>
    <cfRule type="cellIs" dxfId="5371" priority="4938" operator="equal">
      <formula>"Low"</formula>
    </cfRule>
    <cfRule type="cellIs" dxfId="5370" priority="4939" operator="equal">
      <formula>"High"</formula>
    </cfRule>
  </conditionalFormatting>
  <conditionalFormatting sqref="BF374">
    <cfRule type="cellIs" dxfId="5369" priority="5000" operator="equal">
      <formula>"Medium"</formula>
    </cfRule>
    <cfRule type="cellIs" dxfId="5368" priority="5001" operator="equal">
      <formula>#N/A</formula>
    </cfRule>
    <cfRule type="cellIs" dxfId="5367" priority="5002" operator="equal">
      <formula>"Very low"</formula>
    </cfRule>
    <cfRule type="cellIs" dxfId="5366" priority="5003" operator="equal">
      <formula>"Low"</formula>
    </cfRule>
    <cfRule type="cellIs" dxfId="5365" priority="5004" operator="equal">
      <formula>"High"</formula>
    </cfRule>
  </conditionalFormatting>
  <conditionalFormatting sqref="BH77">
    <cfRule type="cellIs" dxfId="5364" priority="5345" operator="equal">
      <formula>"Medium"</formula>
    </cfRule>
    <cfRule type="cellIs" dxfId="5363" priority="5346" operator="equal">
      <formula>#N/A</formula>
    </cfRule>
    <cfRule type="cellIs" dxfId="5362" priority="5347" operator="equal">
      <formula>"Very low"</formula>
    </cfRule>
    <cfRule type="cellIs" dxfId="5361" priority="5348" operator="equal">
      <formula>"Low"</formula>
    </cfRule>
    <cfRule type="cellIs" dxfId="5360" priority="5349" operator="equal">
      <formula>"High"</formula>
    </cfRule>
  </conditionalFormatting>
  <conditionalFormatting sqref="BH80">
    <cfRule type="cellIs" dxfId="5359" priority="5340" operator="equal">
      <formula>"Medium"</formula>
    </cfRule>
    <cfRule type="cellIs" dxfId="5358" priority="5341" operator="equal">
      <formula>#N/A</formula>
    </cfRule>
    <cfRule type="cellIs" dxfId="5357" priority="5342" operator="equal">
      <formula>"Very low"</formula>
    </cfRule>
    <cfRule type="cellIs" dxfId="5356" priority="5343" operator="equal">
      <formula>"Low"</formula>
    </cfRule>
    <cfRule type="cellIs" dxfId="5355" priority="5344" operator="equal">
      <formula>"High"</formula>
    </cfRule>
  </conditionalFormatting>
  <conditionalFormatting sqref="BH82">
    <cfRule type="cellIs" dxfId="5354" priority="5335" operator="equal">
      <formula>"Medium"</formula>
    </cfRule>
    <cfRule type="cellIs" dxfId="5353" priority="5336" operator="equal">
      <formula>#N/A</formula>
    </cfRule>
    <cfRule type="cellIs" dxfId="5352" priority="5337" operator="equal">
      <formula>"Very low"</formula>
    </cfRule>
    <cfRule type="cellIs" dxfId="5351" priority="5338" operator="equal">
      <formula>"Low"</formula>
    </cfRule>
    <cfRule type="cellIs" dxfId="5350" priority="5339" operator="equal">
      <formula>"High"</formula>
    </cfRule>
  </conditionalFormatting>
  <conditionalFormatting sqref="BH86">
    <cfRule type="cellIs" dxfId="5349" priority="5330" operator="equal">
      <formula>"Medium"</formula>
    </cfRule>
    <cfRule type="cellIs" dxfId="5348" priority="5331" operator="equal">
      <formula>#N/A</formula>
    </cfRule>
    <cfRule type="cellIs" dxfId="5347" priority="5332" operator="equal">
      <formula>"Very low"</formula>
    </cfRule>
    <cfRule type="cellIs" dxfId="5346" priority="5333" operator="equal">
      <formula>"Low"</formula>
    </cfRule>
    <cfRule type="cellIs" dxfId="5345" priority="5334" operator="equal">
      <formula>"High"</formula>
    </cfRule>
  </conditionalFormatting>
  <conditionalFormatting sqref="BF77">
    <cfRule type="cellIs" dxfId="5344" priority="5325" operator="equal">
      <formula>"Medium"</formula>
    </cfRule>
    <cfRule type="cellIs" dxfId="5343" priority="5326" operator="equal">
      <formula>#N/A</formula>
    </cfRule>
    <cfRule type="cellIs" dxfId="5342" priority="5327" operator="equal">
      <formula>"Very low"</formula>
    </cfRule>
    <cfRule type="cellIs" dxfId="5341" priority="5328" operator="equal">
      <formula>"Low"</formula>
    </cfRule>
    <cfRule type="cellIs" dxfId="5340" priority="5329" operator="equal">
      <formula>"High"</formula>
    </cfRule>
  </conditionalFormatting>
  <conditionalFormatting sqref="BF80">
    <cfRule type="cellIs" dxfId="5339" priority="5320" operator="equal">
      <formula>"Medium"</formula>
    </cfRule>
    <cfRule type="cellIs" dxfId="5338" priority="5321" operator="equal">
      <formula>#N/A</formula>
    </cfRule>
    <cfRule type="cellIs" dxfId="5337" priority="5322" operator="equal">
      <formula>"Very low"</formula>
    </cfRule>
    <cfRule type="cellIs" dxfId="5336" priority="5323" operator="equal">
      <formula>"Low"</formula>
    </cfRule>
    <cfRule type="cellIs" dxfId="5335" priority="5324" operator="equal">
      <formula>"High"</formula>
    </cfRule>
  </conditionalFormatting>
  <conditionalFormatting sqref="BF82">
    <cfRule type="cellIs" dxfId="5334" priority="5315" operator="equal">
      <formula>"Medium"</formula>
    </cfRule>
    <cfRule type="cellIs" dxfId="5333" priority="5316" operator="equal">
      <formula>#N/A</formula>
    </cfRule>
    <cfRule type="cellIs" dxfId="5332" priority="5317" operator="equal">
      <formula>"Very low"</formula>
    </cfRule>
    <cfRule type="cellIs" dxfId="5331" priority="5318" operator="equal">
      <formula>"Low"</formula>
    </cfRule>
    <cfRule type="cellIs" dxfId="5330" priority="5319" operator="equal">
      <formula>"High"</formula>
    </cfRule>
  </conditionalFormatting>
  <conditionalFormatting sqref="BF353">
    <cfRule type="cellIs" dxfId="5329" priority="4925" operator="equal">
      <formula>"Medium"</formula>
    </cfRule>
    <cfRule type="cellIs" dxfId="5328" priority="4926" operator="equal">
      <formula>#N/A</formula>
    </cfRule>
    <cfRule type="cellIs" dxfId="5327" priority="4927" operator="equal">
      <formula>"Very low"</formula>
    </cfRule>
    <cfRule type="cellIs" dxfId="5326" priority="4928" operator="equal">
      <formula>"Low"</formula>
    </cfRule>
    <cfRule type="cellIs" dxfId="5325" priority="4929" operator="equal">
      <formula>"High"</formula>
    </cfRule>
  </conditionalFormatting>
  <conditionalFormatting sqref="BF86">
    <cfRule type="cellIs" dxfId="5324" priority="5305" operator="equal">
      <formula>"Medium"</formula>
    </cfRule>
    <cfRule type="cellIs" dxfId="5323" priority="5306" operator="equal">
      <formula>#N/A</formula>
    </cfRule>
    <cfRule type="cellIs" dxfId="5322" priority="5307" operator="equal">
      <formula>"Very low"</formula>
    </cfRule>
    <cfRule type="cellIs" dxfId="5321" priority="5308" operator="equal">
      <formula>"Low"</formula>
    </cfRule>
    <cfRule type="cellIs" dxfId="5320" priority="5309" operator="equal">
      <formula>"High"</formula>
    </cfRule>
  </conditionalFormatting>
  <conditionalFormatting sqref="BF373">
    <cfRule type="cellIs" dxfId="5319" priority="5290" operator="equal">
      <formula>"Medium"</formula>
    </cfRule>
    <cfRule type="cellIs" dxfId="5318" priority="5291" operator="equal">
      <formula>#N/A</formula>
    </cfRule>
    <cfRule type="cellIs" dxfId="5317" priority="5292" operator="equal">
      <formula>"Very low"</formula>
    </cfRule>
    <cfRule type="cellIs" dxfId="5316" priority="5293" operator="equal">
      <formula>"Low"</formula>
    </cfRule>
    <cfRule type="cellIs" dxfId="5315" priority="5294" operator="equal">
      <formula>"High"</formula>
    </cfRule>
  </conditionalFormatting>
  <conditionalFormatting sqref="BF425">
    <cfRule type="cellIs" dxfId="5314" priority="5295" operator="equal">
      <formula>"Medium"</formula>
    </cfRule>
    <cfRule type="cellIs" dxfId="5313" priority="5296" operator="equal">
      <formula>#N/A</formula>
    </cfRule>
    <cfRule type="cellIs" dxfId="5312" priority="5297" operator="equal">
      <formula>"Very low"</formula>
    </cfRule>
    <cfRule type="cellIs" dxfId="5311" priority="5298" operator="equal">
      <formula>"Low"</formula>
    </cfRule>
    <cfRule type="cellIs" dxfId="5310" priority="5299" operator="equal">
      <formula>"High"</formula>
    </cfRule>
  </conditionalFormatting>
  <conditionalFormatting sqref="BD483">
    <cfRule type="cellIs" dxfId="5309" priority="5280" operator="equal">
      <formula>"Medium"</formula>
    </cfRule>
    <cfRule type="cellIs" dxfId="5308" priority="5281" operator="equal">
      <formula>#N/A</formula>
    </cfRule>
    <cfRule type="cellIs" dxfId="5307" priority="5282" operator="equal">
      <formula>"Very low"</formula>
    </cfRule>
    <cfRule type="cellIs" dxfId="5306" priority="5283" operator="equal">
      <formula>"Low"</formula>
    </cfRule>
    <cfRule type="cellIs" dxfId="5305" priority="5284" operator="equal">
      <formula>"High"</formula>
    </cfRule>
  </conditionalFormatting>
  <conditionalFormatting sqref="BD503">
    <cfRule type="cellIs" dxfId="5304" priority="5275" operator="equal">
      <formula>"Medium"</formula>
    </cfRule>
    <cfRule type="cellIs" dxfId="5303" priority="5276" operator="equal">
      <formula>#N/A</formula>
    </cfRule>
    <cfRule type="cellIs" dxfId="5302" priority="5277" operator="equal">
      <formula>"Very low"</formula>
    </cfRule>
    <cfRule type="cellIs" dxfId="5301" priority="5278" operator="equal">
      <formula>"Low"</formula>
    </cfRule>
    <cfRule type="cellIs" dxfId="5300" priority="5279" operator="equal">
      <formula>"High"</formula>
    </cfRule>
  </conditionalFormatting>
  <conditionalFormatting sqref="BH81 BH84:BH85 BH87 BH295 BH297:BH301 BH372:BH374">
    <cfRule type="cellIs" dxfId="5299" priority="5265" operator="equal">
      <formula>"Medium"</formula>
    </cfRule>
    <cfRule type="cellIs" dxfId="5298" priority="5266" operator="equal">
      <formula>#N/A</formula>
    </cfRule>
    <cfRule type="cellIs" dxfId="5297" priority="5267" operator="equal">
      <formula>"Very low"</formula>
    </cfRule>
    <cfRule type="cellIs" dxfId="5296" priority="5268" operator="equal">
      <formula>"Low"</formula>
    </cfRule>
    <cfRule type="cellIs" dxfId="5295" priority="5269" operator="equal">
      <formula>"High"</formula>
    </cfRule>
  </conditionalFormatting>
  <conditionalFormatting sqref="BH293 BH505">
    <cfRule type="cellIs" dxfId="5294" priority="4995" operator="equal">
      <formula>"Medium"</formula>
    </cfRule>
    <cfRule type="cellIs" dxfId="5293" priority="4996" operator="equal">
      <formula>#N/A</formula>
    </cfRule>
    <cfRule type="cellIs" dxfId="5292" priority="4997" operator="equal">
      <formula>"Very low"</formula>
    </cfRule>
    <cfRule type="cellIs" dxfId="5291" priority="4998" operator="equal">
      <formula>"Low"</formula>
    </cfRule>
    <cfRule type="cellIs" dxfId="5290" priority="4999" operator="equal">
      <formula>"High"</formula>
    </cfRule>
  </conditionalFormatting>
  <conditionalFormatting sqref="BF78">
    <cfRule type="cellIs" dxfId="5289" priority="5065" operator="equal">
      <formula>"Medium"</formula>
    </cfRule>
    <cfRule type="cellIs" dxfId="5288" priority="5066" operator="equal">
      <formula>#N/A</formula>
    </cfRule>
    <cfRule type="cellIs" dxfId="5287" priority="5067" operator="equal">
      <formula>"Very low"</formula>
    </cfRule>
    <cfRule type="cellIs" dxfId="5286" priority="5068" operator="equal">
      <formula>"Low"</formula>
    </cfRule>
    <cfRule type="cellIs" dxfId="5285" priority="5069" operator="equal">
      <formula>"High"</formula>
    </cfRule>
  </conditionalFormatting>
  <conditionalFormatting sqref="BH78">
    <cfRule type="cellIs" dxfId="5284" priority="5060" operator="equal">
      <formula>"Medium"</formula>
    </cfRule>
    <cfRule type="cellIs" dxfId="5283" priority="5061" operator="equal">
      <formula>#N/A</formula>
    </cfRule>
    <cfRule type="cellIs" dxfId="5282" priority="5062" operator="equal">
      <formula>"Very low"</formula>
    </cfRule>
    <cfRule type="cellIs" dxfId="5281" priority="5063" operator="equal">
      <formula>"Low"</formula>
    </cfRule>
    <cfRule type="cellIs" dxfId="5280" priority="5064" operator="equal">
      <formula>"High"</formula>
    </cfRule>
  </conditionalFormatting>
  <conditionalFormatting sqref="BH79">
    <cfRule type="cellIs" dxfId="5279" priority="5055" operator="equal">
      <formula>"Medium"</formula>
    </cfRule>
    <cfRule type="cellIs" dxfId="5278" priority="5056" operator="equal">
      <formula>#N/A</formula>
    </cfRule>
    <cfRule type="cellIs" dxfId="5277" priority="5057" operator="equal">
      <formula>"Very low"</formula>
    </cfRule>
    <cfRule type="cellIs" dxfId="5276" priority="5058" operator="equal">
      <formula>"Low"</formula>
    </cfRule>
    <cfRule type="cellIs" dxfId="5275" priority="5059" operator="equal">
      <formula>"High"</formula>
    </cfRule>
  </conditionalFormatting>
  <conditionalFormatting sqref="BH296">
    <cfRule type="cellIs" dxfId="5274" priority="5045" operator="equal">
      <formula>"Medium"</formula>
    </cfRule>
    <cfRule type="cellIs" dxfId="5273" priority="5046" operator="equal">
      <formula>#N/A</formula>
    </cfRule>
    <cfRule type="cellIs" dxfId="5272" priority="5047" operator="equal">
      <formula>"Very low"</formula>
    </cfRule>
    <cfRule type="cellIs" dxfId="5271" priority="5048" operator="equal">
      <formula>"Low"</formula>
    </cfRule>
    <cfRule type="cellIs" dxfId="5270" priority="5049" operator="equal">
      <formula>"High"</formula>
    </cfRule>
  </conditionalFormatting>
  <conditionalFormatting sqref="BF101">
    <cfRule type="cellIs" dxfId="5269" priority="4990" operator="equal">
      <formula>"Medium"</formula>
    </cfRule>
    <cfRule type="cellIs" dxfId="5268" priority="4991" operator="equal">
      <formula>#N/A</formula>
    </cfRule>
    <cfRule type="cellIs" dxfId="5267" priority="4992" operator="equal">
      <formula>"Very low"</formula>
    </cfRule>
    <cfRule type="cellIs" dxfId="5266" priority="4993" operator="equal">
      <formula>"Low"</formula>
    </cfRule>
    <cfRule type="cellIs" dxfId="5265" priority="4994" operator="equal">
      <formula>"High"</formula>
    </cfRule>
  </conditionalFormatting>
  <conditionalFormatting sqref="BF79">
    <cfRule type="cellIs" dxfId="5264" priority="4985" operator="equal">
      <formula>"Medium"</formula>
    </cfRule>
    <cfRule type="cellIs" dxfId="5263" priority="4986" operator="equal">
      <formula>#N/A</formula>
    </cfRule>
    <cfRule type="cellIs" dxfId="5262" priority="4987" operator="equal">
      <formula>"Very low"</formula>
    </cfRule>
    <cfRule type="cellIs" dxfId="5261" priority="4988" operator="equal">
      <formula>"Low"</formula>
    </cfRule>
    <cfRule type="cellIs" dxfId="5260" priority="4989" operator="equal">
      <formula>"High"</formula>
    </cfRule>
  </conditionalFormatting>
  <conditionalFormatting sqref="BF39">
    <cfRule type="cellIs" dxfId="5259" priority="4980" operator="equal">
      <formula>"Medium"</formula>
    </cfRule>
    <cfRule type="cellIs" dxfId="5258" priority="4981" operator="equal">
      <formula>#N/A</formula>
    </cfRule>
    <cfRule type="cellIs" dxfId="5257" priority="4982" operator="equal">
      <formula>"Very low"</formula>
    </cfRule>
    <cfRule type="cellIs" dxfId="5256" priority="4983" operator="equal">
      <formula>"Low"</formula>
    </cfRule>
    <cfRule type="cellIs" dxfId="5255" priority="4984" operator="equal">
      <formula>"High"</formula>
    </cfRule>
  </conditionalFormatting>
  <conditionalFormatting sqref="BF81">
    <cfRule type="cellIs" dxfId="5254" priority="4970" operator="equal">
      <formula>"Medium"</formula>
    </cfRule>
    <cfRule type="cellIs" dxfId="5253" priority="4971" operator="equal">
      <formula>#N/A</formula>
    </cfRule>
    <cfRule type="cellIs" dxfId="5252" priority="4972" operator="equal">
      <formula>"Very low"</formula>
    </cfRule>
    <cfRule type="cellIs" dxfId="5251" priority="4973" operator="equal">
      <formula>"Low"</formula>
    </cfRule>
    <cfRule type="cellIs" dxfId="5250" priority="4974" operator="equal">
      <formula>"High"</formula>
    </cfRule>
  </conditionalFormatting>
  <conditionalFormatting sqref="BF84">
    <cfRule type="cellIs" dxfId="5249" priority="4965" operator="equal">
      <formula>"Medium"</formula>
    </cfRule>
    <cfRule type="cellIs" dxfId="5248" priority="4966" operator="equal">
      <formula>#N/A</formula>
    </cfRule>
    <cfRule type="cellIs" dxfId="5247" priority="4967" operator="equal">
      <formula>"Very low"</formula>
    </cfRule>
    <cfRule type="cellIs" dxfId="5246" priority="4968" operator="equal">
      <formula>"Low"</formula>
    </cfRule>
    <cfRule type="cellIs" dxfId="5245" priority="4969" operator="equal">
      <formula>"High"</formula>
    </cfRule>
  </conditionalFormatting>
  <conditionalFormatting sqref="BF85">
    <cfRule type="cellIs" dxfId="5244" priority="4960" operator="equal">
      <formula>"Medium"</formula>
    </cfRule>
    <cfRule type="cellIs" dxfId="5243" priority="4961" operator="equal">
      <formula>#N/A</formula>
    </cfRule>
    <cfRule type="cellIs" dxfId="5242" priority="4962" operator="equal">
      <formula>"Very low"</formula>
    </cfRule>
    <cfRule type="cellIs" dxfId="5241" priority="4963" operator="equal">
      <formula>"Low"</formula>
    </cfRule>
    <cfRule type="cellIs" dxfId="5240" priority="4964" operator="equal">
      <formula>"High"</formula>
    </cfRule>
  </conditionalFormatting>
  <conditionalFormatting sqref="BF87">
    <cfRule type="cellIs" dxfId="5239" priority="4955" operator="equal">
      <formula>"Medium"</formula>
    </cfRule>
    <cfRule type="cellIs" dxfId="5238" priority="4956" operator="equal">
      <formula>#N/A</formula>
    </cfRule>
    <cfRule type="cellIs" dxfId="5237" priority="4957" operator="equal">
      <formula>"Very low"</formula>
    </cfRule>
    <cfRule type="cellIs" dxfId="5236" priority="4958" operator="equal">
      <formula>"Low"</formula>
    </cfRule>
    <cfRule type="cellIs" dxfId="5235" priority="4959" operator="equal">
      <formula>"High"</formula>
    </cfRule>
  </conditionalFormatting>
  <conditionalFormatting sqref="BD78">
    <cfRule type="cellIs" dxfId="5234" priority="4940" operator="equal">
      <formula>"Medium"</formula>
    </cfRule>
    <cfRule type="cellIs" dxfId="5233" priority="4941" operator="equal">
      <formula>#N/A</formula>
    </cfRule>
    <cfRule type="cellIs" dxfId="5232" priority="4942" operator="equal">
      <formula>"Very low"</formula>
    </cfRule>
    <cfRule type="cellIs" dxfId="5231" priority="4943" operator="equal">
      <formula>"Low"</formula>
    </cfRule>
    <cfRule type="cellIs" dxfId="5230" priority="4944" operator="equal">
      <formula>"High"</formula>
    </cfRule>
  </conditionalFormatting>
  <conditionalFormatting sqref="BF352">
    <cfRule type="cellIs" dxfId="5229" priority="4930" operator="equal">
      <formula>"Medium"</formula>
    </cfRule>
    <cfRule type="cellIs" dxfId="5228" priority="4931" operator="equal">
      <formula>#N/A</formula>
    </cfRule>
    <cfRule type="cellIs" dxfId="5227" priority="4932" operator="equal">
      <formula>"Very low"</formula>
    </cfRule>
    <cfRule type="cellIs" dxfId="5226" priority="4933" operator="equal">
      <formula>"Low"</formula>
    </cfRule>
    <cfRule type="cellIs" dxfId="5225" priority="4934" operator="equal">
      <formula>"High"</formula>
    </cfRule>
  </conditionalFormatting>
  <conditionalFormatting sqref="BF125">
    <cfRule type="cellIs" dxfId="5224" priority="4915" operator="equal">
      <formula>"Medium"</formula>
    </cfRule>
    <cfRule type="cellIs" dxfId="5223" priority="4916" operator="equal">
      <formula>#N/A</formula>
    </cfRule>
    <cfRule type="cellIs" dxfId="5222" priority="4917" operator="equal">
      <formula>"Very low"</formula>
    </cfRule>
    <cfRule type="cellIs" dxfId="5221" priority="4918" operator="equal">
      <formula>"Low"</formula>
    </cfRule>
    <cfRule type="cellIs" dxfId="5220" priority="4919" operator="equal">
      <formula>"High"</formula>
    </cfRule>
  </conditionalFormatting>
  <conditionalFormatting sqref="BF74">
    <cfRule type="cellIs" dxfId="5219" priority="4910" operator="equal">
      <formula>"Medium"</formula>
    </cfRule>
    <cfRule type="cellIs" dxfId="5218" priority="4911" operator="equal">
      <formula>#N/A</formula>
    </cfRule>
    <cfRule type="cellIs" dxfId="5217" priority="4912" operator="equal">
      <formula>"Very low"</formula>
    </cfRule>
    <cfRule type="cellIs" dxfId="5216" priority="4913" operator="equal">
      <formula>"Low"</formula>
    </cfRule>
    <cfRule type="cellIs" dxfId="5215" priority="4914" operator="equal">
      <formula>"High"</formula>
    </cfRule>
  </conditionalFormatting>
  <conditionalFormatting sqref="BF109">
    <cfRule type="cellIs" dxfId="5214" priority="4905" operator="equal">
      <formula>"Medium"</formula>
    </cfRule>
    <cfRule type="cellIs" dxfId="5213" priority="4906" operator="equal">
      <formula>#N/A</formula>
    </cfRule>
    <cfRule type="cellIs" dxfId="5212" priority="4907" operator="equal">
      <formula>"Very low"</formula>
    </cfRule>
    <cfRule type="cellIs" dxfId="5211" priority="4908" operator="equal">
      <formula>"Low"</formula>
    </cfRule>
    <cfRule type="cellIs" dxfId="5210" priority="4909" operator="equal">
      <formula>"High"</formula>
    </cfRule>
  </conditionalFormatting>
  <conditionalFormatting sqref="BF121">
    <cfRule type="cellIs" dxfId="5209" priority="4900" operator="equal">
      <formula>"Medium"</formula>
    </cfRule>
    <cfRule type="cellIs" dxfId="5208" priority="4901" operator="equal">
      <formula>#N/A</formula>
    </cfRule>
    <cfRule type="cellIs" dxfId="5207" priority="4902" operator="equal">
      <formula>"Very low"</formula>
    </cfRule>
    <cfRule type="cellIs" dxfId="5206" priority="4903" operator="equal">
      <formula>"Low"</formula>
    </cfRule>
    <cfRule type="cellIs" dxfId="5205" priority="4904" operator="equal">
      <formula>"High"</formula>
    </cfRule>
  </conditionalFormatting>
  <conditionalFormatting sqref="BF215 AX215:BC215">
    <cfRule type="cellIs" dxfId="5204" priority="4885" operator="equal">
      <formula>"Medium"</formula>
    </cfRule>
    <cfRule type="cellIs" dxfId="5203" priority="4886" operator="equal">
      <formula>#N/A</formula>
    </cfRule>
    <cfRule type="cellIs" dxfId="5202" priority="4887" operator="equal">
      <formula>"Very low"</formula>
    </cfRule>
    <cfRule type="cellIs" dxfId="5201" priority="4888" operator="equal">
      <formula>"Low"</formula>
    </cfRule>
    <cfRule type="cellIs" dxfId="5200" priority="4889" operator="equal">
      <formula>"High"</formula>
    </cfRule>
  </conditionalFormatting>
  <conditionalFormatting sqref="BE215">
    <cfRule type="cellIs" dxfId="5199" priority="4880" operator="equal">
      <formula>"Medium"</formula>
    </cfRule>
    <cfRule type="cellIs" dxfId="5198" priority="4881" operator="equal">
      <formula>#N/A</formula>
    </cfRule>
    <cfRule type="cellIs" dxfId="5197" priority="4882" operator="equal">
      <formula>"Very low"</formula>
    </cfRule>
    <cfRule type="cellIs" dxfId="5196" priority="4883" operator="equal">
      <formula>"Low"</formula>
    </cfRule>
    <cfRule type="cellIs" dxfId="5195" priority="4884" operator="equal">
      <formula>"High"</formula>
    </cfRule>
  </conditionalFormatting>
  <conditionalFormatting sqref="BD215">
    <cfRule type="cellIs" dxfId="5194" priority="4875" operator="equal">
      <formula>"Medium"</formula>
    </cfRule>
    <cfRule type="cellIs" dxfId="5193" priority="4876" operator="equal">
      <formula>#N/A</formula>
    </cfRule>
    <cfRule type="cellIs" dxfId="5192" priority="4877" operator="equal">
      <formula>"Very low"</formula>
    </cfRule>
    <cfRule type="cellIs" dxfId="5191" priority="4878" operator="equal">
      <formula>"Low"</formula>
    </cfRule>
    <cfRule type="cellIs" dxfId="5190" priority="4879" operator="equal">
      <formula>"High"</formula>
    </cfRule>
  </conditionalFormatting>
  <conditionalFormatting sqref="AW215">
    <cfRule type="cellIs" dxfId="5189" priority="4870" operator="equal">
      <formula>"Medium"</formula>
    </cfRule>
    <cfRule type="cellIs" dxfId="5188" priority="4871" operator="equal">
      <formula>#N/A</formula>
    </cfRule>
    <cfRule type="cellIs" dxfId="5187" priority="4872" operator="equal">
      <formula>"Very low"</formula>
    </cfRule>
    <cfRule type="cellIs" dxfId="5186" priority="4873" operator="equal">
      <formula>"Low"</formula>
    </cfRule>
    <cfRule type="cellIs" dxfId="5185" priority="4874" operator="equal">
      <formula>"High"</formula>
    </cfRule>
  </conditionalFormatting>
  <conditionalFormatting sqref="BD493:BF493">
    <cfRule type="cellIs" dxfId="5184" priority="4865" operator="equal">
      <formula>"Medium"</formula>
    </cfRule>
    <cfRule type="cellIs" dxfId="5183" priority="4866" operator="equal">
      <formula>#N/A</formula>
    </cfRule>
    <cfRule type="cellIs" dxfId="5182" priority="4867" operator="equal">
      <formula>"Very low"</formula>
    </cfRule>
    <cfRule type="cellIs" dxfId="5181" priority="4868" operator="equal">
      <formula>"Low"</formula>
    </cfRule>
    <cfRule type="cellIs" dxfId="5180" priority="4869" operator="equal">
      <formula>"High"</formula>
    </cfRule>
  </conditionalFormatting>
  <conditionalFormatting sqref="BD475">
    <cfRule type="cellIs" dxfId="5179" priority="4855" operator="equal">
      <formula>"Medium"</formula>
    </cfRule>
    <cfRule type="cellIs" dxfId="5178" priority="4856" operator="equal">
      <formula>#N/A</formula>
    </cfRule>
    <cfRule type="cellIs" dxfId="5177" priority="4857" operator="equal">
      <formula>"Very low"</formula>
    </cfRule>
    <cfRule type="cellIs" dxfId="5176" priority="4858" operator="equal">
      <formula>"Low"</formula>
    </cfRule>
    <cfRule type="cellIs" dxfId="5175" priority="4859" operator="equal">
      <formula>"High"</formula>
    </cfRule>
  </conditionalFormatting>
  <conditionalFormatting sqref="BB14">
    <cfRule type="cellIs" dxfId="5174" priority="4799" operator="equal">
      <formula>1</formula>
    </cfRule>
  </conditionalFormatting>
  <conditionalFormatting sqref="BB1:BC1048576">
    <cfRule type="cellIs" dxfId="5173" priority="4797" operator="equal">
      <formula>2</formula>
    </cfRule>
    <cfRule type="cellIs" dxfId="5172" priority="4798" operator="equal">
      <formula>1</formula>
    </cfRule>
  </conditionalFormatting>
  <conditionalFormatting sqref="BB1:BB1048576">
    <cfRule type="cellIs" dxfId="5171" priority="4795" operator="equal">
      <formula>4</formula>
    </cfRule>
    <cfRule type="cellIs" dxfId="5170" priority="4796" operator="equal">
      <formula>3</formula>
    </cfRule>
  </conditionalFormatting>
  <conditionalFormatting sqref="BC1:BC1048576">
    <cfRule type="cellIs" dxfId="5169" priority="4793" operator="equal">
      <formula>10</formula>
    </cfRule>
    <cfRule type="cellIs" dxfId="5168" priority="4794" operator="equal">
      <formula>5</formula>
    </cfRule>
  </conditionalFormatting>
  <conditionalFormatting sqref="BG372:BG374 BG105 BG345:BG347 BG337:BG338 BG367:BG368 BG460 BG555:BG556 BG558:BG561 BG533 BG109:BG110 BG538:BG539 BG444:BG448 BG450:BG452 BG114:BG127 BG72:BG82 BG216:BG219 BG231:BG242 BG244:BG246 BG249 BG252 BG274 BG494 BG499 BG501:BG503 BG311:BG316 BG334 BG362:BG364 BG229 BG203:BG214 BG510:BG511 BG305:BG308 BG318:BG320 BG505:BG508 BG378:BG442 BG350:BG358 BG258:BG270 BG290:BG301 BG454:BG458 BG514:BG530 BG535:BG536 BG143:BG152 BG159 BG479:BG492 BG67 BG131:BG137 BG222:BG225 BG279:BG282 BG324:BG330 BG462:BG477 BG549 BG551 BG1:BG5 BG33:BG43 BG46 BG49 BG70 BG597:BG1048576 BG7:BG8 BG12:BG14 BG17:BG31 BG52 BG55:BG65 BG84:BG102">
    <cfRule type="cellIs" dxfId="5167" priority="4705" operator="equal">
      <formula>"Medium"</formula>
    </cfRule>
    <cfRule type="cellIs" dxfId="5166" priority="4706" operator="equal">
      <formula>#N/A</formula>
    </cfRule>
    <cfRule type="cellIs" dxfId="5165" priority="4707" operator="equal">
      <formula>"Very low"</formula>
    </cfRule>
    <cfRule type="cellIs" dxfId="5164" priority="4708" operator="equal">
      <formula>"Low"</formula>
    </cfRule>
    <cfRule type="cellIs" dxfId="5163" priority="4709" operator="equal">
      <formula>"High"</formula>
    </cfRule>
  </conditionalFormatting>
  <conditionalFormatting sqref="BG273">
    <cfRule type="cellIs" dxfId="5162" priority="4700" operator="equal">
      <formula>"Medium"</formula>
    </cfRule>
    <cfRule type="cellIs" dxfId="5161" priority="4701" operator="equal">
      <formula>#N/A</formula>
    </cfRule>
    <cfRule type="cellIs" dxfId="5160" priority="4702" operator="equal">
      <formula>"Very low"</formula>
    </cfRule>
    <cfRule type="cellIs" dxfId="5159" priority="4703" operator="equal">
      <formula>"Low"</formula>
    </cfRule>
    <cfRule type="cellIs" dxfId="5158" priority="4704" operator="equal">
      <formula>"High"</formula>
    </cfRule>
  </conditionalFormatting>
  <conditionalFormatting sqref="BG278">
    <cfRule type="cellIs" dxfId="5157" priority="4695" operator="equal">
      <formula>"Medium"</formula>
    </cfRule>
    <cfRule type="cellIs" dxfId="5156" priority="4696" operator="equal">
      <formula>#N/A</formula>
    </cfRule>
    <cfRule type="cellIs" dxfId="5155" priority="4697" operator="equal">
      <formula>"Very low"</formula>
    </cfRule>
    <cfRule type="cellIs" dxfId="5154" priority="4698" operator="equal">
      <formula>"Low"</formula>
    </cfRule>
    <cfRule type="cellIs" dxfId="5153" priority="4699" operator="equal">
      <formula>"High"</formula>
    </cfRule>
  </conditionalFormatting>
  <conditionalFormatting sqref="BG283">
    <cfRule type="cellIs" dxfId="5152" priority="4690" operator="equal">
      <formula>"Medium"</formula>
    </cfRule>
    <cfRule type="cellIs" dxfId="5151" priority="4691" operator="equal">
      <formula>#N/A</formula>
    </cfRule>
    <cfRule type="cellIs" dxfId="5150" priority="4692" operator="equal">
      <formula>"Very low"</formula>
    </cfRule>
    <cfRule type="cellIs" dxfId="5149" priority="4693" operator="equal">
      <formula>"Low"</formula>
    </cfRule>
    <cfRule type="cellIs" dxfId="5148" priority="4694" operator="equal">
      <formula>"High"</formula>
    </cfRule>
  </conditionalFormatting>
  <conditionalFormatting sqref="BG284">
    <cfRule type="cellIs" dxfId="5147" priority="4685" operator="equal">
      <formula>"Medium"</formula>
    </cfRule>
    <cfRule type="cellIs" dxfId="5146" priority="4686" operator="equal">
      <formula>#N/A</formula>
    </cfRule>
    <cfRule type="cellIs" dxfId="5145" priority="4687" operator="equal">
      <formula>"Very low"</formula>
    </cfRule>
    <cfRule type="cellIs" dxfId="5144" priority="4688" operator="equal">
      <formula>"Low"</formula>
    </cfRule>
    <cfRule type="cellIs" dxfId="5143" priority="4689" operator="equal">
      <formula>"High"</formula>
    </cfRule>
  </conditionalFormatting>
  <conditionalFormatting sqref="BG285">
    <cfRule type="cellIs" dxfId="5142" priority="4680" operator="equal">
      <formula>"Medium"</formula>
    </cfRule>
    <cfRule type="cellIs" dxfId="5141" priority="4681" operator="equal">
      <formula>#N/A</formula>
    </cfRule>
    <cfRule type="cellIs" dxfId="5140" priority="4682" operator="equal">
      <formula>"Very low"</formula>
    </cfRule>
    <cfRule type="cellIs" dxfId="5139" priority="4683" operator="equal">
      <formula>"Low"</formula>
    </cfRule>
    <cfRule type="cellIs" dxfId="5138" priority="4684" operator="equal">
      <formula>"High"</formula>
    </cfRule>
  </conditionalFormatting>
  <conditionalFormatting sqref="BG286">
    <cfRule type="cellIs" dxfId="5137" priority="4675" operator="equal">
      <formula>"Medium"</formula>
    </cfRule>
    <cfRule type="cellIs" dxfId="5136" priority="4676" operator="equal">
      <formula>#N/A</formula>
    </cfRule>
    <cfRule type="cellIs" dxfId="5135" priority="4677" operator="equal">
      <formula>"Very low"</formula>
    </cfRule>
    <cfRule type="cellIs" dxfId="5134" priority="4678" operator="equal">
      <formula>"Low"</formula>
    </cfRule>
    <cfRule type="cellIs" dxfId="5133" priority="4679" operator="equal">
      <formula>"High"</formula>
    </cfRule>
  </conditionalFormatting>
  <conditionalFormatting sqref="BG287">
    <cfRule type="cellIs" dxfId="5132" priority="4670" operator="equal">
      <formula>"Medium"</formula>
    </cfRule>
    <cfRule type="cellIs" dxfId="5131" priority="4671" operator="equal">
      <formula>#N/A</formula>
    </cfRule>
    <cfRule type="cellIs" dxfId="5130" priority="4672" operator="equal">
      <formula>"Very low"</formula>
    </cfRule>
    <cfRule type="cellIs" dxfId="5129" priority="4673" operator="equal">
      <formula>"Low"</formula>
    </cfRule>
    <cfRule type="cellIs" dxfId="5128" priority="4674" operator="equal">
      <formula>"High"</formula>
    </cfRule>
  </conditionalFormatting>
  <conditionalFormatting sqref="BG288">
    <cfRule type="cellIs" dxfId="5127" priority="4665" operator="equal">
      <formula>"Medium"</formula>
    </cfRule>
    <cfRule type="cellIs" dxfId="5126" priority="4666" operator="equal">
      <formula>#N/A</formula>
    </cfRule>
    <cfRule type="cellIs" dxfId="5125" priority="4667" operator="equal">
      <formula>"Very low"</formula>
    </cfRule>
    <cfRule type="cellIs" dxfId="5124" priority="4668" operator="equal">
      <formula>"Low"</formula>
    </cfRule>
    <cfRule type="cellIs" dxfId="5123" priority="4669" operator="equal">
      <formula>"High"</formula>
    </cfRule>
  </conditionalFormatting>
  <conditionalFormatting sqref="BG289">
    <cfRule type="cellIs" dxfId="5122" priority="4660" operator="equal">
      <formula>"Medium"</formula>
    </cfRule>
    <cfRule type="cellIs" dxfId="5121" priority="4661" operator="equal">
      <formula>#N/A</formula>
    </cfRule>
    <cfRule type="cellIs" dxfId="5120" priority="4662" operator="equal">
      <formula>"Very low"</formula>
    </cfRule>
    <cfRule type="cellIs" dxfId="5119" priority="4663" operator="equal">
      <formula>"Low"</formula>
    </cfRule>
    <cfRule type="cellIs" dxfId="5118" priority="4664" operator="equal">
      <formula>"High"</formula>
    </cfRule>
  </conditionalFormatting>
  <conditionalFormatting sqref="BG153">
    <cfRule type="cellIs" dxfId="5117" priority="4655" operator="equal">
      <formula>"Medium"</formula>
    </cfRule>
    <cfRule type="cellIs" dxfId="5116" priority="4656" operator="equal">
      <formula>#N/A</formula>
    </cfRule>
    <cfRule type="cellIs" dxfId="5115" priority="4657" operator="equal">
      <formula>"Very low"</formula>
    </cfRule>
    <cfRule type="cellIs" dxfId="5114" priority="4658" operator="equal">
      <formula>"Low"</formula>
    </cfRule>
    <cfRule type="cellIs" dxfId="5113" priority="4659" operator="equal">
      <formula>"High"</formula>
    </cfRule>
  </conditionalFormatting>
  <conditionalFormatting sqref="BG154">
    <cfRule type="cellIs" dxfId="5112" priority="4650" operator="equal">
      <formula>"Medium"</formula>
    </cfRule>
    <cfRule type="cellIs" dxfId="5111" priority="4651" operator="equal">
      <formula>#N/A</formula>
    </cfRule>
    <cfRule type="cellIs" dxfId="5110" priority="4652" operator="equal">
      <formula>"Very low"</formula>
    </cfRule>
    <cfRule type="cellIs" dxfId="5109" priority="4653" operator="equal">
      <formula>"Low"</formula>
    </cfRule>
    <cfRule type="cellIs" dxfId="5108" priority="4654" operator="equal">
      <formula>"High"</formula>
    </cfRule>
  </conditionalFormatting>
  <conditionalFormatting sqref="BG155">
    <cfRule type="cellIs" dxfId="5107" priority="4645" operator="equal">
      <formula>"Medium"</formula>
    </cfRule>
    <cfRule type="cellIs" dxfId="5106" priority="4646" operator="equal">
      <formula>#N/A</formula>
    </cfRule>
    <cfRule type="cellIs" dxfId="5105" priority="4647" operator="equal">
      <formula>"Very low"</formula>
    </cfRule>
    <cfRule type="cellIs" dxfId="5104" priority="4648" operator="equal">
      <formula>"Low"</formula>
    </cfRule>
    <cfRule type="cellIs" dxfId="5103" priority="4649" operator="equal">
      <formula>"High"</formula>
    </cfRule>
  </conditionalFormatting>
  <conditionalFormatting sqref="BG156">
    <cfRule type="cellIs" dxfId="5102" priority="4640" operator="equal">
      <formula>"Medium"</formula>
    </cfRule>
    <cfRule type="cellIs" dxfId="5101" priority="4641" operator="equal">
      <formula>#N/A</formula>
    </cfRule>
    <cfRule type="cellIs" dxfId="5100" priority="4642" operator="equal">
      <formula>"Very low"</formula>
    </cfRule>
    <cfRule type="cellIs" dxfId="5099" priority="4643" operator="equal">
      <formula>"Low"</formula>
    </cfRule>
    <cfRule type="cellIs" dxfId="5098" priority="4644" operator="equal">
      <formula>"High"</formula>
    </cfRule>
  </conditionalFormatting>
  <conditionalFormatting sqref="BG157">
    <cfRule type="cellIs" dxfId="5097" priority="4635" operator="equal">
      <formula>"Medium"</formula>
    </cfRule>
    <cfRule type="cellIs" dxfId="5096" priority="4636" operator="equal">
      <formula>#N/A</formula>
    </cfRule>
    <cfRule type="cellIs" dxfId="5095" priority="4637" operator="equal">
      <formula>"Very low"</formula>
    </cfRule>
    <cfRule type="cellIs" dxfId="5094" priority="4638" operator="equal">
      <formula>"Low"</formula>
    </cfRule>
    <cfRule type="cellIs" dxfId="5093" priority="4639" operator="equal">
      <formula>"High"</formula>
    </cfRule>
  </conditionalFormatting>
  <conditionalFormatting sqref="BG158">
    <cfRule type="cellIs" dxfId="5092" priority="4630" operator="equal">
      <formula>"Medium"</formula>
    </cfRule>
    <cfRule type="cellIs" dxfId="5091" priority="4631" operator="equal">
      <formula>#N/A</formula>
    </cfRule>
    <cfRule type="cellIs" dxfId="5090" priority="4632" operator="equal">
      <formula>"Very low"</formula>
    </cfRule>
    <cfRule type="cellIs" dxfId="5089" priority="4633" operator="equal">
      <formula>"Low"</formula>
    </cfRule>
    <cfRule type="cellIs" dxfId="5088" priority="4634" operator="equal">
      <formula>"High"</formula>
    </cfRule>
  </conditionalFormatting>
  <conditionalFormatting sqref="BG160">
    <cfRule type="cellIs" dxfId="5087" priority="4625" operator="equal">
      <formula>"Medium"</formula>
    </cfRule>
    <cfRule type="cellIs" dxfId="5086" priority="4626" operator="equal">
      <formula>#N/A</formula>
    </cfRule>
    <cfRule type="cellIs" dxfId="5085" priority="4627" operator="equal">
      <formula>"Very low"</formula>
    </cfRule>
    <cfRule type="cellIs" dxfId="5084" priority="4628" operator="equal">
      <formula>"Low"</formula>
    </cfRule>
    <cfRule type="cellIs" dxfId="5083" priority="4629" operator="equal">
      <formula>"High"</formula>
    </cfRule>
  </conditionalFormatting>
  <conditionalFormatting sqref="BG161">
    <cfRule type="cellIs" dxfId="5082" priority="4620" operator="equal">
      <formula>"Medium"</formula>
    </cfRule>
    <cfRule type="cellIs" dxfId="5081" priority="4621" operator="equal">
      <formula>#N/A</formula>
    </cfRule>
    <cfRule type="cellIs" dxfId="5080" priority="4622" operator="equal">
      <formula>"Very low"</formula>
    </cfRule>
    <cfRule type="cellIs" dxfId="5079" priority="4623" operator="equal">
      <formula>"Low"</formula>
    </cfRule>
    <cfRule type="cellIs" dxfId="5078" priority="4624" operator="equal">
      <formula>"High"</formula>
    </cfRule>
  </conditionalFormatting>
  <conditionalFormatting sqref="BG162">
    <cfRule type="cellIs" dxfId="5077" priority="4615" operator="equal">
      <formula>"Medium"</formula>
    </cfRule>
    <cfRule type="cellIs" dxfId="5076" priority="4616" operator="equal">
      <formula>#N/A</formula>
    </cfRule>
    <cfRule type="cellIs" dxfId="5075" priority="4617" operator="equal">
      <formula>"Very low"</formula>
    </cfRule>
    <cfRule type="cellIs" dxfId="5074" priority="4618" operator="equal">
      <formula>"Low"</formula>
    </cfRule>
    <cfRule type="cellIs" dxfId="5073" priority="4619" operator="equal">
      <formula>"High"</formula>
    </cfRule>
  </conditionalFormatting>
  <conditionalFormatting sqref="BG163">
    <cfRule type="cellIs" dxfId="5072" priority="4610" operator="equal">
      <formula>"Medium"</formula>
    </cfRule>
    <cfRule type="cellIs" dxfId="5071" priority="4611" operator="equal">
      <formula>#N/A</formula>
    </cfRule>
    <cfRule type="cellIs" dxfId="5070" priority="4612" operator="equal">
      <formula>"Very low"</formula>
    </cfRule>
    <cfRule type="cellIs" dxfId="5069" priority="4613" operator="equal">
      <formula>"Low"</formula>
    </cfRule>
    <cfRule type="cellIs" dxfId="5068" priority="4614" operator="equal">
      <formula>"High"</formula>
    </cfRule>
  </conditionalFormatting>
  <conditionalFormatting sqref="BG164">
    <cfRule type="cellIs" dxfId="5067" priority="4605" operator="equal">
      <formula>"Medium"</formula>
    </cfRule>
    <cfRule type="cellIs" dxfId="5066" priority="4606" operator="equal">
      <formula>#N/A</formula>
    </cfRule>
    <cfRule type="cellIs" dxfId="5065" priority="4607" operator="equal">
      <formula>"Very low"</formula>
    </cfRule>
    <cfRule type="cellIs" dxfId="5064" priority="4608" operator="equal">
      <formula>"Low"</formula>
    </cfRule>
    <cfRule type="cellIs" dxfId="5063" priority="4609" operator="equal">
      <formula>"High"</formula>
    </cfRule>
  </conditionalFormatting>
  <conditionalFormatting sqref="BG165">
    <cfRule type="cellIs" dxfId="5062" priority="4600" operator="equal">
      <formula>"Medium"</formula>
    </cfRule>
    <cfRule type="cellIs" dxfId="5061" priority="4601" operator="equal">
      <formula>#N/A</formula>
    </cfRule>
    <cfRule type="cellIs" dxfId="5060" priority="4602" operator="equal">
      <formula>"Very low"</formula>
    </cfRule>
    <cfRule type="cellIs" dxfId="5059" priority="4603" operator="equal">
      <formula>"Low"</formula>
    </cfRule>
    <cfRule type="cellIs" dxfId="5058" priority="4604" operator="equal">
      <formula>"High"</formula>
    </cfRule>
  </conditionalFormatting>
  <conditionalFormatting sqref="BG166">
    <cfRule type="cellIs" dxfId="5057" priority="4595" operator="equal">
      <formula>"Medium"</formula>
    </cfRule>
    <cfRule type="cellIs" dxfId="5056" priority="4596" operator="equal">
      <formula>#N/A</formula>
    </cfRule>
    <cfRule type="cellIs" dxfId="5055" priority="4597" operator="equal">
      <formula>"Very low"</formula>
    </cfRule>
    <cfRule type="cellIs" dxfId="5054" priority="4598" operator="equal">
      <formula>"Low"</formula>
    </cfRule>
    <cfRule type="cellIs" dxfId="5053" priority="4599" operator="equal">
      <formula>"High"</formula>
    </cfRule>
  </conditionalFormatting>
  <conditionalFormatting sqref="BG167">
    <cfRule type="cellIs" dxfId="5052" priority="4590" operator="equal">
      <formula>"Medium"</formula>
    </cfRule>
    <cfRule type="cellIs" dxfId="5051" priority="4591" operator="equal">
      <formula>#N/A</formula>
    </cfRule>
    <cfRule type="cellIs" dxfId="5050" priority="4592" operator="equal">
      <formula>"Very low"</formula>
    </cfRule>
    <cfRule type="cellIs" dxfId="5049" priority="4593" operator="equal">
      <formula>"Low"</formula>
    </cfRule>
    <cfRule type="cellIs" dxfId="5048" priority="4594" operator="equal">
      <formula>"High"</formula>
    </cfRule>
  </conditionalFormatting>
  <conditionalFormatting sqref="BG168">
    <cfRule type="cellIs" dxfId="5047" priority="4585" operator="equal">
      <formula>"Medium"</formula>
    </cfRule>
    <cfRule type="cellIs" dxfId="5046" priority="4586" operator="equal">
      <formula>#N/A</formula>
    </cfRule>
    <cfRule type="cellIs" dxfId="5045" priority="4587" operator="equal">
      <formula>"Very low"</formula>
    </cfRule>
    <cfRule type="cellIs" dxfId="5044" priority="4588" operator="equal">
      <formula>"Low"</formula>
    </cfRule>
    <cfRule type="cellIs" dxfId="5043" priority="4589" operator="equal">
      <formula>"High"</formula>
    </cfRule>
  </conditionalFormatting>
  <conditionalFormatting sqref="BG169">
    <cfRule type="cellIs" dxfId="5042" priority="4580" operator="equal">
      <formula>"Medium"</formula>
    </cfRule>
    <cfRule type="cellIs" dxfId="5041" priority="4581" operator="equal">
      <formula>#N/A</formula>
    </cfRule>
    <cfRule type="cellIs" dxfId="5040" priority="4582" operator="equal">
      <formula>"Very low"</formula>
    </cfRule>
    <cfRule type="cellIs" dxfId="5039" priority="4583" operator="equal">
      <formula>"Low"</formula>
    </cfRule>
    <cfRule type="cellIs" dxfId="5038" priority="4584" operator="equal">
      <formula>"High"</formula>
    </cfRule>
  </conditionalFormatting>
  <conditionalFormatting sqref="BG170">
    <cfRule type="cellIs" dxfId="5037" priority="4575" operator="equal">
      <formula>"Medium"</formula>
    </cfRule>
    <cfRule type="cellIs" dxfId="5036" priority="4576" operator="equal">
      <formula>#N/A</formula>
    </cfRule>
    <cfRule type="cellIs" dxfId="5035" priority="4577" operator="equal">
      <formula>"Very low"</formula>
    </cfRule>
    <cfRule type="cellIs" dxfId="5034" priority="4578" operator="equal">
      <formula>"Low"</formula>
    </cfRule>
    <cfRule type="cellIs" dxfId="5033" priority="4579" operator="equal">
      <formula>"High"</formula>
    </cfRule>
  </conditionalFormatting>
  <conditionalFormatting sqref="BG171">
    <cfRule type="cellIs" dxfId="5032" priority="4570" operator="equal">
      <formula>"Medium"</formula>
    </cfRule>
    <cfRule type="cellIs" dxfId="5031" priority="4571" operator="equal">
      <formula>#N/A</formula>
    </cfRule>
    <cfRule type="cellIs" dxfId="5030" priority="4572" operator="equal">
      <formula>"Very low"</formula>
    </cfRule>
    <cfRule type="cellIs" dxfId="5029" priority="4573" operator="equal">
      <formula>"Low"</formula>
    </cfRule>
    <cfRule type="cellIs" dxfId="5028" priority="4574" operator="equal">
      <formula>"High"</formula>
    </cfRule>
  </conditionalFormatting>
  <conditionalFormatting sqref="BG172">
    <cfRule type="cellIs" dxfId="5027" priority="4565" operator="equal">
      <formula>"Medium"</formula>
    </cfRule>
    <cfRule type="cellIs" dxfId="5026" priority="4566" operator="equal">
      <formula>#N/A</formula>
    </cfRule>
    <cfRule type="cellIs" dxfId="5025" priority="4567" operator="equal">
      <formula>"Very low"</formula>
    </cfRule>
    <cfRule type="cellIs" dxfId="5024" priority="4568" operator="equal">
      <formula>"Low"</formula>
    </cfRule>
    <cfRule type="cellIs" dxfId="5023" priority="4569" operator="equal">
      <formula>"High"</formula>
    </cfRule>
  </conditionalFormatting>
  <conditionalFormatting sqref="BG173">
    <cfRule type="cellIs" dxfId="5022" priority="4560" operator="equal">
      <formula>"Medium"</formula>
    </cfRule>
    <cfRule type="cellIs" dxfId="5021" priority="4561" operator="equal">
      <formula>#N/A</formula>
    </cfRule>
    <cfRule type="cellIs" dxfId="5020" priority="4562" operator="equal">
      <formula>"Very low"</formula>
    </cfRule>
    <cfRule type="cellIs" dxfId="5019" priority="4563" operator="equal">
      <formula>"Low"</formula>
    </cfRule>
    <cfRule type="cellIs" dxfId="5018" priority="4564" operator="equal">
      <formula>"High"</formula>
    </cfRule>
  </conditionalFormatting>
  <conditionalFormatting sqref="BG174">
    <cfRule type="cellIs" dxfId="5017" priority="4555" operator="equal">
      <formula>"Medium"</formula>
    </cfRule>
    <cfRule type="cellIs" dxfId="5016" priority="4556" operator="equal">
      <formula>#N/A</formula>
    </cfRule>
    <cfRule type="cellIs" dxfId="5015" priority="4557" operator="equal">
      <formula>"Very low"</formula>
    </cfRule>
    <cfRule type="cellIs" dxfId="5014" priority="4558" operator="equal">
      <formula>"Low"</formula>
    </cfRule>
    <cfRule type="cellIs" dxfId="5013" priority="4559" operator="equal">
      <formula>"High"</formula>
    </cfRule>
  </conditionalFormatting>
  <conditionalFormatting sqref="BG175">
    <cfRule type="cellIs" dxfId="5012" priority="4550" operator="equal">
      <formula>"Medium"</formula>
    </cfRule>
    <cfRule type="cellIs" dxfId="5011" priority="4551" operator="equal">
      <formula>#N/A</formula>
    </cfRule>
    <cfRule type="cellIs" dxfId="5010" priority="4552" operator="equal">
      <formula>"Very low"</formula>
    </cfRule>
    <cfRule type="cellIs" dxfId="5009" priority="4553" operator="equal">
      <formula>"Low"</formula>
    </cfRule>
    <cfRule type="cellIs" dxfId="5008" priority="4554" operator="equal">
      <formula>"High"</formula>
    </cfRule>
  </conditionalFormatting>
  <conditionalFormatting sqref="BG176">
    <cfRule type="cellIs" dxfId="5007" priority="4545" operator="equal">
      <formula>"Medium"</formula>
    </cfRule>
    <cfRule type="cellIs" dxfId="5006" priority="4546" operator="equal">
      <formula>#N/A</formula>
    </cfRule>
    <cfRule type="cellIs" dxfId="5005" priority="4547" operator="equal">
      <formula>"Very low"</formula>
    </cfRule>
    <cfRule type="cellIs" dxfId="5004" priority="4548" operator="equal">
      <formula>"Low"</formula>
    </cfRule>
    <cfRule type="cellIs" dxfId="5003" priority="4549" operator="equal">
      <formula>"High"</formula>
    </cfRule>
  </conditionalFormatting>
  <conditionalFormatting sqref="BG177">
    <cfRule type="cellIs" dxfId="5002" priority="4540" operator="equal">
      <formula>"Medium"</formula>
    </cfRule>
    <cfRule type="cellIs" dxfId="5001" priority="4541" operator="equal">
      <formula>#N/A</formula>
    </cfRule>
    <cfRule type="cellIs" dxfId="5000" priority="4542" operator="equal">
      <formula>"Very low"</formula>
    </cfRule>
    <cfRule type="cellIs" dxfId="4999" priority="4543" operator="equal">
      <formula>"Low"</formula>
    </cfRule>
    <cfRule type="cellIs" dxfId="4998" priority="4544" operator="equal">
      <formula>"High"</formula>
    </cfRule>
  </conditionalFormatting>
  <conditionalFormatting sqref="BG178">
    <cfRule type="cellIs" dxfId="4997" priority="4535" operator="equal">
      <formula>"Medium"</formula>
    </cfRule>
    <cfRule type="cellIs" dxfId="4996" priority="4536" operator="equal">
      <formula>#N/A</formula>
    </cfRule>
    <cfRule type="cellIs" dxfId="4995" priority="4537" operator="equal">
      <formula>"Very low"</formula>
    </cfRule>
    <cfRule type="cellIs" dxfId="4994" priority="4538" operator="equal">
      <formula>"Low"</formula>
    </cfRule>
    <cfRule type="cellIs" dxfId="4993" priority="4539" operator="equal">
      <formula>"High"</formula>
    </cfRule>
  </conditionalFormatting>
  <conditionalFormatting sqref="BG179">
    <cfRule type="cellIs" dxfId="4992" priority="4530" operator="equal">
      <formula>"Medium"</formula>
    </cfRule>
    <cfRule type="cellIs" dxfId="4991" priority="4531" operator="equal">
      <formula>#N/A</formula>
    </cfRule>
    <cfRule type="cellIs" dxfId="4990" priority="4532" operator="equal">
      <formula>"Very low"</formula>
    </cfRule>
    <cfRule type="cellIs" dxfId="4989" priority="4533" operator="equal">
      <formula>"Low"</formula>
    </cfRule>
    <cfRule type="cellIs" dxfId="4988" priority="4534" operator="equal">
      <formula>"High"</formula>
    </cfRule>
  </conditionalFormatting>
  <conditionalFormatting sqref="BG180">
    <cfRule type="cellIs" dxfId="4987" priority="4525" operator="equal">
      <formula>"Medium"</formula>
    </cfRule>
    <cfRule type="cellIs" dxfId="4986" priority="4526" operator="equal">
      <formula>#N/A</formula>
    </cfRule>
    <cfRule type="cellIs" dxfId="4985" priority="4527" operator="equal">
      <formula>"Very low"</formula>
    </cfRule>
    <cfRule type="cellIs" dxfId="4984" priority="4528" operator="equal">
      <formula>"Low"</formula>
    </cfRule>
    <cfRule type="cellIs" dxfId="4983" priority="4529" operator="equal">
      <formula>"High"</formula>
    </cfRule>
  </conditionalFormatting>
  <conditionalFormatting sqref="BG181">
    <cfRule type="cellIs" dxfId="4982" priority="4520" operator="equal">
      <formula>"Medium"</formula>
    </cfRule>
    <cfRule type="cellIs" dxfId="4981" priority="4521" operator="equal">
      <formula>#N/A</formula>
    </cfRule>
    <cfRule type="cellIs" dxfId="4980" priority="4522" operator="equal">
      <formula>"Very low"</formula>
    </cfRule>
    <cfRule type="cellIs" dxfId="4979" priority="4523" operator="equal">
      <formula>"Low"</formula>
    </cfRule>
    <cfRule type="cellIs" dxfId="4978" priority="4524" operator="equal">
      <formula>"High"</formula>
    </cfRule>
  </conditionalFormatting>
  <conditionalFormatting sqref="BG182">
    <cfRule type="cellIs" dxfId="4977" priority="4515" operator="equal">
      <formula>"Medium"</formula>
    </cfRule>
    <cfRule type="cellIs" dxfId="4976" priority="4516" operator="equal">
      <formula>#N/A</formula>
    </cfRule>
    <cfRule type="cellIs" dxfId="4975" priority="4517" operator="equal">
      <formula>"Very low"</formula>
    </cfRule>
    <cfRule type="cellIs" dxfId="4974" priority="4518" operator="equal">
      <formula>"Low"</formula>
    </cfRule>
    <cfRule type="cellIs" dxfId="4973" priority="4519" operator="equal">
      <formula>"High"</formula>
    </cfRule>
  </conditionalFormatting>
  <conditionalFormatting sqref="BG183">
    <cfRule type="cellIs" dxfId="4972" priority="4510" operator="equal">
      <formula>"Medium"</formula>
    </cfRule>
    <cfRule type="cellIs" dxfId="4971" priority="4511" operator="equal">
      <formula>#N/A</formula>
    </cfRule>
    <cfRule type="cellIs" dxfId="4970" priority="4512" operator="equal">
      <formula>"Very low"</formula>
    </cfRule>
    <cfRule type="cellIs" dxfId="4969" priority="4513" operator="equal">
      <formula>"Low"</formula>
    </cfRule>
    <cfRule type="cellIs" dxfId="4968" priority="4514" operator="equal">
      <formula>"High"</formula>
    </cfRule>
  </conditionalFormatting>
  <conditionalFormatting sqref="BG184">
    <cfRule type="cellIs" dxfId="4967" priority="4505" operator="equal">
      <formula>"Medium"</formula>
    </cfRule>
    <cfRule type="cellIs" dxfId="4966" priority="4506" operator="equal">
      <formula>#N/A</formula>
    </cfRule>
    <cfRule type="cellIs" dxfId="4965" priority="4507" operator="equal">
      <formula>"Very low"</formula>
    </cfRule>
    <cfRule type="cellIs" dxfId="4964" priority="4508" operator="equal">
      <formula>"Low"</formula>
    </cfRule>
    <cfRule type="cellIs" dxfId="4963" priority="4509" operator="equal">
      <formula>"High"</formula>
    </cfRule>
  </conditionalFormatting>
  <conditionalFormatting sqref="BG185">
    <cfRule type="cellIs" dxfId="4962" priority="4500" operator="equal">
      <formula>"Medium"</formula>
    </cfRule>
    <cfRule type="cellIs" dxfId="4961" priority="4501" operator="equal">
      <formula>#N/A</formula>
    </cfRule>
    <cfRule type="cellIs" dxfId="4960" priority="4502" operator="equal">
      <formula>"Very low"</formula>
    </cfRule>
    <cfRule type="cellIs" dxfId="4959" priority="4503" operator="equal">
      <formula>"Low"</formula>
    </cfRule>
    <cfRule type="cellIs" dxfId="4958" priority="4504" operator="equal">
      <formula>"High"</formula>
    </cfRule>
  </conditionalFormatting>
  <conditionalFormatting sqref="BG186">
    <cfRule type="cellIs" dxfId="4957" priority="4495" operator="equal">
      <formula>"Medium"</formula>
    </cfRule>
    <cfRule type="cellIs" dxfId="4956" priority="4496" operator="equal">
      <formula>#N/A</formula>
    </cfRule>
    <cfRule type="cellIs" dxfId="4955" priority="4497" operator="equal">
      <formula>"Very low"</formula>
    </cfRule>
    <cfRule type="cellIs" dxfId="4954" priority="4498" operator="equal">
      <formula>"Low"</formula>
    </cfRule>
    <cfRule type="cellIs" dxfId="4953" priority="4499" operator="equal">
      <formula>"High"</formula>
    </cfRule>
  </conditionalFormatting>
  <conditionalFormatting sqref="BG187">
    <cfRule type="cellIs" dxfId="4952" priority="4490" operator="equal">
      <formula>"Medium"</formula>
    </cfRule>
    <cfRule type="cellIs" dxfId="4951" priority="4491" operator="equal">
      <formula>#N/A</formula>
    </cfRule>
    <cfRule type="cellIs" dxfId="4950" priority="4492" operator="equal">
      <formula>"Very low"</formula>
    </cfRule>
    <cfRule type="cellIs" dxfId="4949" priority="4493" operator="equal">
      <formula>"Low"</formula>
    </cfRule>
    <cfRule type="cellIs" dxfId="4948" priority="4494" operator="equal">
      <formula>"High"</formula>
    </cfRule>
  </conditionalFormatting>
  <conditionalFormatting sqref="BG188">
    <cfRule type="cellIs" dxfId="4947" priority="4485" operator="equal">
      <formula>"Medium"</formula>
    </cfRule>
    <cfRule type="cellIs" dxfId="4946" priority="4486" operator="equal">
      <formula>#N/A</formula>
    </cfRule>
    <cfRule type="cellIs" dxfId="4945" priority="4487" operator="equal">
      <formula>"Very low"</formula>
    </cfRule>
    <cfRule type="cellIs" dxfId="4944" priority="4488" operator="equal">
      <formula>"Low"</formula>
    </cfRule>
    <cfRule type="cellIs" dxfId="4943" priority="4489" operator="equal">
      <formula>"High"</formula>
    </cfRule>
  </conditionalFormatting>
  <conditionalFormatting sqref="BG189">
    <cfRule type="cellIs" dxfId="4942" priority="4480" operator="equal">
      <formula>"Medium"</formula>
    </cfRule>
    <cfRule type="cellIs" dxfId="4941" priority="4481" operator="equal">
      <formula>#N/A</formula>
    </cfRule>
    <cfRule type="cellIs" dxfId="4940" priority="4482" operator="equal">
      <formula>"Very low"</formula>
    </cfRule>
    <cfRule type="cellIs" dxfId="4939" priority="4483" operator="equal">
      <formula>"Low"</formula>
    </cfRule>
    <cfRule type="cellIs" dxfId="4938" priority="4484" operator="equal">
      <formula>"High"</formula>
    </cfRule>
  </conditionalFormatting>
  <conditionalFormatting sqref="BG190">
    <cfRule type="cellIs" dxfId="4937" priority="4475" operator="equal">
      <formula>"Medium"</formula>
    </cfRule>
    <cfRule type="cellIs" dxfId="4936" priority="4476" operator="equal">
      <formula>#N/A</formula>
    </cfRule>
    <cfRule type="cellIs" dxfId="4935" priority="4477" operator="equal">
      <formula>"Very low"</formula>
    </cfRule>
    <cfRule type="cellIs" dxfId="4934" priority="4478" operator="equal">
      <formula>"Low"</formula>
    </cfRule>
    <cfRule type="cellIs" dxfId="4933" priority="4479" operator="equal">
      <formula>"High"</formula>
    </cfRule>
  </conditionalFormatting>
  <conditionalFormatting sqref="BG191">
    <cfRule type="cellIs" dxfId="4932" priority="4470" operator="equal">
      <formula>"Medium"</formula>
    </cfRule>
    <cfRule type="cellIs" dxfId="4931" priority="4471" operator="equal">
      <formula>#N/A</formula>
    </cfRule>
    <cfRule type="cellIs" dxfId="4930" priority="4472" operator="equal">
      <formula>"Very low"</formula>
    </cfRule>
    <cfRule type="cellIs" dxfId="4929" priority="4473" operator="equal">
      <formula>"Low"</formula>
    </cfRule>
    <cfRule type="cellIs" dxfId="4928" priority="4474" operator="equal">
      <formula>"High"</formula>
    </cfRule>
  </conditionalFormatting>
  <conditionalFormatting sqref="BG192">
    <cfRule type="cellIs" dxfId="4927" priority="4465" operator="equal">
      <formula>"Medium"</formula>
    </cfRule>
    <cfRule type="cellIs" dxfId="4926" priority="4466" operator="equal">
      <formula>#N/A</formula>
    </cfRule>
    <cfRule type="cellIs" dxfId="4925" priority="4467" operator="equal">
      <formula>"Very low"</formula>
    </cfRule>
    <cfRule type="cellIs" dxfId="4924" priority="4468" operator="equal">
      <formula>"Low"</formula>
    </cfRule>
    <cfRule type="cellIs" dxfId="4923" priority="4469" operator="equal">
      <formula>"High"</formula>
    </cfRule>
  </conditionalFormatting>
  <conditionalFormatting sqref="BG193">
    <cfRule type="cellIs" dxfId="4922" priority="4460" operator="equal">
      <formula>"Medium"</formula>
    </cfRule>
    <cfRule type="cellIs" dxfId="4921" priority="4461" operator="equal">
      <formula>#N/A</formula>
    </cfRule>
    <cfRule type="cellIs" dxfId="4920" priority="4462" operator="equal">
      <formula>"Very low"</formula>
    </cfRule>
    <cfRule type="cellIs" dxfId="4919" priority="4463" operator="equal">
      <formula>"Low"</formula>
    </cfRule>
    <cfRule type="cellIs" dxfId="4918" priority="4464" operator="equal">
      <formula>"High"</formula>
    </cfRule>
  </conditionalFormatting>
  <conditionalFormatting sqref="BG194">
    <cfRule type="cellIs" dxfId="4917" priority="4455" operator="equal">
      <formula>"Medium"</formula>
    </cfRule>
    <cfRule type="cellIs" dxfId="4916" priority="4456" operator="equal">
      <formula>#N/A</formula>
    </cfRule>
    <cfRule type="cellIs" dxfId="4915" priority="4457" operator="equal">
      <formula>"Very low"</formula>
    </cfRule>
    <cfRule type="cellIs" dxfId="4914" priority="4458" operator="equal">
      <formula>"Low"</formula>
    </cfRule>
    <cfRule type="cellIs" dxfId="4913" priority="4459" operator="equal">
      <formula>"High"</formula>
    </cfRule>
  </conditionalFormatting>
  <conditionalFormatting sqref="BG195">
    <cfRule type="cellIs" dxfId="4912" priority="4450" operator="equal">
      <formula>"Medium"</formula>
    </cfRule>
    <cfRule type="cellIs" dxfId="4911" priority="4451" operator="equal">
      <formula>#N/A</formula>
    </cfRule>
    <cfRule type="cellIs" dxfId="4910" priority="4452" operator="equal">
      <formula>"Very low"</formula>
    </cfRule>
    <cfRule type="cellIs" dxfId="4909" priority="4453" operator="equal">
      <formula>"Low"</formula>
    </cfRule>
    <cfRule type="cellIs" dxfId="4908" priority="4454" operator="equal">
      <formula>"High"</formula>
    </cfRule>
  </conditionalFormatting>
  <conditionalFormatting sqref="BG196">
    <cfRule type="cellIs" dxfId="4907" priority="4445" operator="equal">
      <formula>"Medium"</formula>
    </cfRule>
    <cfRule type="cellIs" dxfId="4906" priority="4446" operator="equal">
      <formula>#N/A</formula>
    </cfRule>
    <cfRule type="cellIs" dxfId="4905" priority="4447" operator="equal">
      <formula>"Very low"</formula>
    </cfRule>
    <cfRule type="cellIs" dxfId="4904" priority="4448" operator="equal">
      <formula>"Low"</formula>
    </cfRule>
    <cfRule type="cellIs" dxfId="4903" priority="4449" operator="equal">
      <formula>"High"</formula>
    </cfRule>
  </conditionalFormatting>
  <conditionalFormatting sqref="BG197">
    <cfRule type="cellIs" dxfId="4902" priority="4440" operator="equal">
      <formula>"Medium"</formula>
    </cfRule>
    <cfRule type="cellIs" dxfId="4901" priority="4441" operator="equal">
      <formula>#N/A</formula>
    </cfRule>
    <cfRule type="cellIs" dxfId="4900" priority="4442" operator="equal">
      <formula>"Very low"</formula>
    </cfRule>
    <cfRule type="cellIs" dxfId="4899" priority="4443" operator="equal">
      <formula>"Low"</formula>
    </cfRule>
    <cfRule type="cellIs" dxfId="4898" priority="4444" operator="equal">
      <formula>"High"</formula>
    </cfRule>
  </conditionalFormatting>
  <conditionalFormatting sqref="BG198">
    <cfRule type="cellIs" dxfId="4897" priority="4435" operator="equal">
      <formula>"Medium"</formula>
    </cfRule>
    <cfRule type="cellIs" dxfId="4896" priority="4436" operator="equal">
      <formula>#N/A</formula>
    </cfRule>
    <cfRule type="cellIs" dxfId="4895" priority="4437" operator="equal">
      <formula>"Very low"</formula>
    </cfRule>
    <cfRule type="cellIs" dxfId="4894" priority="4438" operator="equal">
      <formula>"Low"</formula>
    </cfRule>
    <cfRule type="cellIs" dxfId="4893" priority="4439" operator="equal">
      <formula>"High"</formula>
    </cfRule>
  </conditionalFormatting>
  <conditionalFormatting sqref="BG199">
    <cfRule type="cellIs" dxfId="4892" priority="4430" operator="equal">
      <formula>"Medium"</formula>
    </cfRule>
    <cfRule type="cellIs" dxfId="4891" priority="4431" operator="equal">
      <formula>#N/A</formula>
    </cfRule>
    <cfRule type="cellIs" dxfId="4890" priority="4432" operator="equal">
      <formula>"Very low"</formula>
    </cfRule>
    <cfRule type="cellIs" dxfId="4889" priority="4433" operator="equal">
      <formula>"Low"</formula>
    </cfRule>
    <cfRule type="cellIs" dxfId="4888" priority="4434" operator="equal">
      <formula>"High"</formula>
    </cfRule>
  </conditionalFormatting>
  <conditionalFormatting sqref="BG200">
    <cfRule type="cellIs" dxfId="4887" priority="4425" operator="equal">
      <formula>"Medium"</formula>
    </cfRule>
    <cfRule type="cellIs" dxfId="4886" priority="4426" operator="equal">
      <formula>#N/A</formula>
    </cfRule>
    <cfRule type="cellIs" dxfId="4885" priority="4427" operator="equal">
      <formula>"Very low"</formula>
    </cfRule>
    <cfRule type="cellIs" dxfId="4884" priority="4428" operator="equal">
      <formula>"Low"</formula>
    </cfRule>
    <cfRule type="cellIs" dxfId="4883" priority="4429" operator="equal">
      <formula>"High"</formula>
    </cfRule>
  </conditionalFormatting>
  <conditionalFormatting sqref="BG201">
    <cfRule type="cellIs" dxfId="4882" priority="4420" operator="equal">
      <formula>"Medium"</formula>
    </cfRule>
    <cfRule type="cellIs" dxfId="4881" priority="4421" operator="equal">
      <formula>#N/A</formula>
    </cfRule>
    <cfRule type="cellIs" dxfId="4880" priority="4422" operator="equal">
      <formula>"Very low"</formula>
    </cfRule>
    <cfRule type="cellIs" dxfId="4879" priority="4423" operator="equal">
      <formula>"Low"</formula>
    </cfRule>
    <cfRule type="cellIs" dxfId="4878" priority="4424" operator="equal">
      <formula>"High"</formula>
    </cfRule>
  </conditionalFormatting>
  <conditionalFormatting sqref="BG202">
    <cfRule type="cellIs" dxfId="4877" priority="4415" operator="equal">
      <formula>"Medium"</formula>
    </cfRule>
    <cfRule type="cellIs" dxfId="4876" priority="4416" operator="equal">
      <formula>#N/A</formula>
    </cfRule>
    <cfRule type="cellIs" dxfId="4875" priority="4417" operator="equal">
      <formula>"Very low"</formula>
    </cfRule>
    <cfRule type="cellIs" dxfId="4874" priority="4418" operator="equal">
      <formula>"Low"</formula>
    </cfRule>
    <cfRule type="cellIs" dxfId="4873" priority="4419" operator="equal">
      <formula>"High"</formula>
    </cfRule>
  </conditionalFormatting>
  <conditionalFormatting sqref="BG369">
    <cfRule type="cellIs" dxfId="4872" priority="4410" operator="equal">
      <formula>"Medium"</formula>
    </cfRule>
    <cfRule type="cellIs" dxfId="4871" priority="4411" operator="equal">
      <formula>#N/A</formula>
    </cfRule>
    <cfRule type="cellIs" dxfId="4870" priority="4412" operator="equal">
      <formula>"Very low"</formula>
    </cfRule>
    <cfRule type="cellIs" dxfId="4869" priority="4413" operator="equal">
      <formula>"Low"</formula>
    </cfRule>
    <cfRule type="cellIs" dxfId="4868" priority="4414" operator="equal">
      <formula>"High"</formula>
    </cfRule>
  </conditionalFormatting>
  <conditionalFormatting sqref="BG111">
    <cfRule type="cellIs" dxfId="4867" priority="4405" operator="equal">
      <formula>"Medium"</formula>
    </cfRule>
    <cfRule type="cellIs" dxfId="4866" priority="4406" operator="equal">
      <formula>#N/A</formula>
    </cfRule>
    <cfRule type="cellIs" dxfId="4865" priority="4407" operator="equal">
      <formula>"Very low"</formula>
    </cfRule>
    <cfRule type="cellIs" dxfId="4864" priority="4408" operator="equal">
      <formula>"Low"</formula>
    </cfRule>
    <cfRule type="cellIs" dxfId="4863" priority="4409" operator="equal">
      <formula>"High"</formula>
    </cfRule>
  </conditionalFormatting>
  <conditionalFormatting sqref="BG542">
    <cfRule type="cellIs" dxfId="4862" priority="4400" operator="equal">
      <formula>"Medium"</formula>
    </cfRule>
    <cfRule type="cellIs" dxfId="4861" priority="4401" operator="equal">
      <formula>#N/A</formula>
    </cfRule>
    <cfRule type="cellIs" dxfId="4860" priority="4402" operator="equal">
      <formula>"Very low"</formula>
    </cfRule>
    <cfRule type="cellIs" dxfId="4859" priority="4403" operator="equal">
      <formula>"Low"</formula>
    </cfRule>
    <cfRule type="cellIs" dxfId="4858" priority="4404" operator="equal">
      <formula>"High"</formula>
    </cfRule>
  </conditionalFormatting>
  <conditionalFormatting sqref="BG547">
    <cfRule type="cellIs" dxfId="4857" priority="4385" operator="equal">
      <formula>"Medium"</formula>
    </cfRule>
    <cfRule type="cellIs" dxfId="4856" priority="4386" operator="equal">
      <formula>#N/A</formula>
    </cfRule>
    <cfRule type="cellIs" dxfId="4855" priority="4387" operator="equal">
      <formula>"Very low"</formula>
    </cfRule>
    <cfRule type="cellIs" dxfId="4854" priority="4388" operator="equal">
      <formula>"Low"</formula>
    </cfRule>
    <cfRule type="cellIs" dxfId="4853" priority="4389" operator="equal">
      <formula>"High"</formula>
    </cfRule>
  </conditionalFormatting>
  <conditionalFormatting sqref="BG541">
    <cfRule type="cellIs" dxfId="4852" priority="4395" operator="equal">
      <formula>"Medium"</formula>
    </cfRule>
    <cfRule type="cellIs" dxfId="4851" priority="4396" operator="equal">
      <formula>#N/A</formula>
    </cfRule>
    <cfRule type="cellIs" dxfId="4850" priority="4397" operator="equal">
      <formula>"Very low"</formula>
    </cfRule>
    <cfRule type="cellIs" dxfId="4849" priority="4398" operator="equal">
      <formula>"Low"</formula>
    </cfRule>
    <cfRule type="cellIs" dxfId="4848" priority="4399" operator="equal">
      <formula>"High"</formula>
    </cfRule>
  </conditionalFormatting>
  <conditionalFormatting sqref="BG543">
    <cfRule type="cellIs" dxfId="4847" priority="4390" operator="equal">
      <formula>"Medium"</formula>
    </cfRule>
    <cfRule type="cellIs" dxfId="4846" priority="4391" operator="equal">
      <formula>#N/A</formula>
    </cfRule>
    <cfRule type="cellIs" dxfId="4845" priority="4392" operator="equal">
      <formula>"Very low"</formula>
    </cfRule>
    <cfRule type="cellIs" dxfId="4844" priority="4393" operator="equal">
      <formula>"Low"</formula>
    </cfRule>
    <cfRule type="cellIs" dxfId="4843" priority="4394" operator="equal">
      <formula>"High"</formula>
    </cfRule>
  </conditionalFormatting>
  <conditionalFormatting sqref="BG546">
    <cfRule type="cellIs" dxfId="4842" priority="4380" operator="equal">
      <formula>"Medium"</formula>
    </cfRule>
    <cfRule type="cellIs" dxfId="4841" priority="4381" operator="equal">
      <formula>#N/A</formula>
    </cfRule>
    <cfRule type="cellIs" dxfId="4840" priority="4382" operator="equal">
      <formula>"Very low"</formula>
    </cfRule>
    <cfRule type="cellIs" dxfId="4839" priority="4383" operator="equal">
      <formula>"Low"</formula>
    </cfRule>
    <cfRule type="cellIs" dxfId="4838" priority="4384" operator="equal">
      <formula>"High"</formula>
    </cfRule>
  </conditionalFormatting>
  <conditionalFormatting sqref="BG553">
    <cfRule type="cellIs" dxfId="4837" priority="4375" operator="equal">
      <formula>"Medium"</formula>
    </cfRule>
    <cfRule type="cellIs" dxfId="4836" priority="4376" operator="equal">
      <formula>#N/A</formula>
    </cfRule>
    <cfRule type="cellIs" dxfId="4835" priority="4377" operator="equal">
      <formula>"Very low"</formula>
    </cfRule>
    <cfRule type="cellIs" dxfId="4834" priority="4378" operator="equal">
      <formula>"Low"</formula>
    </cfRule>
    <cfRule type="cellIs" dxfId="4833" priority="4379" operator="equal">
      <formula>"High"</formula>
    </cfRule>
  </conditionalFormatting>
  <conditionalFormatting sqref="BG215">
    <cfRule type="cellIs" dxfId="4832" priority="4370" operator="equal">
      <formula>"Medium"</formula>
    </cfRule>
    <cfRule type="cellIs" dxfId="4831" priority="4371" operator="equal">
      <formula>#N/A</formula>
    </cfRule>
    <cfRule type="cellIs" dxfId="4830" priority="4372" operator="equal">
      <formula>"Very low"</formula>
    </cfRule>
    <cfRule type="cellIs" dxfId="4829" priority="4373" operator="equal">
      <formula>"Low"</formula>
    </cfRule>
    <cfRule type="cellIs" dxfId="4828" priority="4374" operator="equal">
      <formula>"High"</formula>
    </cfRule>
  </conditionalFormatting>
  <conditionalFormatting sqref="BG1:BG1048576">
    <cfRule type="cellIs" dxfId="4827" priority="213" operator="equal">
      <formula>30</formula>
    </cfRule>
    <cfRule type="cellIs" dxfId="4826" priority="214" operator="equal">
      <formula>20</formula>
    </cfRule>
    <cfRule type="cellIs" dxfId="4825" priority="4368" operator="equal">
      <formula>2</formula>
    </cfRule>
    <cfRule type="cellIs" dxfId="4824" priority="4369" operator="equal">
      <formula>1</formula>
    </cfRule>
  </conditionalFormatting>
  <conditionalFormatting sqref="BG1:BG1048576">
    <cfRule type="cellIs" dxfId="4823" priority="4366" operator="equal">
      <formula>10</formula>
    </cfRule>
    <cfRule type="cellIs" dxfId="4822" priority="4367" operator="equal">
      <formula>5</formula>
    </cfRule>
  </conditionalFormatting>
  <conditionalFormatting sqref="BI372:BI374 BI105 BI345:BI347 BI337:BI338 BI367:BI368 BI460 BI555:BI556 BI558:BI561 BI533 BI109:BI110 BI538:BI539 BI444:BI448 BI450:BI452 BI114:BI127 BI72:BI82 BI216:BI219 BI231:BI242 BI244:BI246 BI249 BI252 BI274 BI494 BI499 BI501:BI503 BI311:BI316 BI334 BI362:BI364 BI229 BI203:BI214 BI510:BI511 BI305:BI308 BI318:BI320 BI505:BI508 BI378:BI442 BI350:BI358 BI258:BI270 BI290:BI301 BI454:BI458 BI514:BI530 BI535:BI536 BI143:BI152 BI159 BI479:BI492 BI67 BI131:BI137 BI222:BI225 BI279:BI282 BI324:BI330 BI462:BI477 BI549 BI551 BI1:BI5 BI33:BI43 BI46 BI49 BI70 BI597:BI1048576 BI7:BI8 BI12:BI14 BI17:BI31 BI52 BI55:BI65 BI84:BI102">
    <cfRule type="cellIs" dxfId="4821" priority="4361" operator="equal">
      <formula>"Medium"</formula>
    </cfRule>
    <cfRule type="cellIs" dxfId="4820" priority="4362" operator="equal">
      <formula>#N/A</formula>
    </cfRule>
    <cfRule type="cellIs" dxfId="4819" priority="4363" operator="equal">
      <formula>"Very low"</formula>
    </cfRule>
    <cfRule type="cellIs" dxfId="4818" priority="4364" operator="equal">
      <formula>"Low"</formula>
    </cfRule>
    <cfRule type="cellIs" dxfId="4817" priority="4365" operator="equal">
      <formula>"High"</formula>
    </cfRule>
  </conditionalFormatting>
  <conditionalFormatting sqref="BI273">
    <cfRule type="cellIs" dxfId="4816" priority="4356" operator="equal">
      <formula>"Medium"</formula>
    </cfRule>
    <cfRule type="cellIs" dxfId="4815" priority="4357" operator="equal">
      <formula>#N/A</formula>
    </cfRule>
    <cfRule type="cellIs" dxfId="4814" priority="4358" operator="equal">
      <formula>"Very low"</formula>
    </cfRule>
    <cfRule type="cellIs" dxfId="4813" priority="4359" operator="equal">
      <formula>"Low"</formula>
    </cfRule>
    <cfRule type="cellIs" dxfId="4812" priority="4360" operator="equal">
      <formula>"High"</formula>
    </cfRule>
  </conditionalFormatting>
  <conditionalFormatting sqref="BI278">
    <cfRule type="cellIs" dxfId="4811" priority="4351" operator="equal">
      <formula>"Medium"</formula>
    </cfRule>
    <cfRule type="cellIs" dxfId="4810" priority="4352" operator="equal">
      <formula>#N/A</formula>
    </cfRule>
    <cfRule type="cellIs" dxfId="4809" priority="4353" operator="equal">
      <formula>"Very low"</formula>
    </cfRule>
    <cfRule type="cellIs" dxfId="4808" priority="4354" operator="equal">
      <formula>"Low"</formula>
    </cfRule>
    <cfRule type="cellIs" dxfId="4807" priority="4355" operator="equal">
      <formula>"High"</formula>
    </cfRule>
  </conditionalFormatting>
  <conditionalFormatting sqref="BI283">
    <cfRule type="cellIs" dxfId="4806" priority="4346" operator="equal">
      <formula>"Medium"</formula>
    </cfRule>
    <cfRule type="cellIs" dxfId="4805" priority="4347" operator="equal">
      <formula>#N/A</formula>
    </cfRule>
    <cfRule type="cellIs" dxfId="4804" priority="4348" operator="equal">
      <formula>"Very low"</formula>
    </cfRule>
    <cfRule type="cellIs" dxfId="4803" priority="4349" operator="equal">
      <formula>"Low"</formula>
    </cfRule>
    <cfRule type="cellIs" dxfId="4802" priority="4350" operator="equal">
      <formula>"High"</formula>
    </cfRule>
  </conditionalFormatting>
  <conditionalFormatting sqref="BI284">
    <cfRule type="cellIs" dxfId="4801" priority="4341" operator="equal">
      <formula>"Medium"</formula>
    </cfRule>
    <cfRule type="cellIs" dxfId="4800" priority="4342" operator="equal">
      <formula>#N/A</formula>
    </cfRule>
    <cfRule type="cellIs" dxfId="4799" priority="4343" operator="equal">
      <formula>"Very low"</formula>
    </cfRule>
    <cfRule type="cellIs" dxfId="4798" priority="4344" operator="equal">
      <formula>"Low"</formula>
    </cfRule>
    <cfRule type="cellIs" dxfId="4797" priority="4345" operator="equal">
      <formula>"High"</formula>
    </cfRule>
  </conditionalFormatting>
  <conditionalFormatting sqref="BI285">
    <cfRule type="cellIs" dxfId="4796" priority="4336" operator="equal">
      <formula>"Medium"</formula>
    </cfRule>
    <cfRule type="cellIs" dxfId="4795" priority="4337" operator="equal">
      <formula>#N/A</formula>
    </cfRule>
    <cfRule type="cellIs" dxfId="4794" priority="4338" operator="equal">
      <formula>"Very low"</formula>
    </cfRule>
    <cfRule type="cellIs" dxfId="4793" priority="4339" operator="equal">
      <formula>"Low"</formula>
    </cfRule>
    <cfRule type="cellIs" dxfId="4792" priority="4340" operator="equal">
      <formula>"High"</formula>
    </cfRule>
  </conditionalFormatting>
  <conditionalFormatting sqref="BI286">
    <cfRule type="cellIs" dxfId="4791" priority="4331" operator="equal">
      <formula>"Medium"</formula>
    </cfRule>
    <cfRule type="cellIs" dxfId="4790" priority="4332" operator="equal">
      <formula>#N/A</formula>
    </cfRule>
    <cfRule type="cellIs" dxfId="4789" priority="4333" operator="equal">
      <formula>"Very low"</formula>
    </cfRule>
    <cfRule type="cellIs" dxfId="4788" priority="4334" operator="equal">
      <formula>"Low"</formula>
    </cfRule>
    <cfRule type="cellIs" dxfId="4787" priority="4335" operator="equal">
      <formula>"High"</formula>
    </cfRule>
  </conditionalFormatting>
  <conditionalFormatting sqref="BI287">
    <cfRule type="cellIs" dxfId="4786" priority="4326" operator="equal">
      <formula>"Medium"</formula>
    </cfRule>
    <cfRule type="cellIs" dxfId="4785" priority="4327" operator="equal">
      <formula>#N/A</formula>
    </cfRule>
    <cfRule type="cellIs" dxfId="4784" priority="4328" operator="equal">
      <formula>"Very low"</formula>
    </cfRule>
    <cfRule type="cellIs" dxfId="4783" priority="4329" operator="equal">
      <formula>"Low"</formula>
    </cfRule>
    <cfRule type="cellIs" dxfId="4782" priority="4330" operator="equal">
      <formula>"High"</formula>
    </cfRule>
  </conditionalFormatting>
  <conditionalFormatting sqref="BI288">
    <cfRule type="cellIs" dxfId="4781" priority="4321" operator="equal">
      <formula>"Medium"</formula>
    </cfRule>
    <cfRule type="cellIs" dxfId="4780" priority="4322" operator="equal">
      <formula>#N/A</formula>
    </cfRule>
    <cfRule type="cellIs" dxfId="4779" priority="4323" operator="equal">
      <formula>"Very low"</formula>
    </cfRule>
    <cfRule type="cellIs" dxfId="4778" priority="4324" operator="equal">
      <formula>"Low"</formula>
    </cfRule>
    <cfRule type="cellIs" dxfId="4777" priority="4325" operator="equal">
      <formula>"High"</formula>
    </cfRule>
  </conditionalFormatting>
  <conditionalFormatting sqref="BI289">
    <cfRule type="cellIs" dxfId="4776" priority="4316" operator="equal">
      <formula>"Medium"</formula>
    </cfRule>
    <cfRule type="cellIs" dxfId="4775" priority="4317" operator="equal">
      <formula>#N/A</formula>
    </cfRule>
    <cfRule type="cellIs" dxfId="4774" priority="4318" operator="equal">
      <formula>"Very low"</formula>
    </cfRule>
    <cfRule type="cellIs" dxfId="4773" priority="4319" operator="equal">
      <formula>"Low"</formula>
    </cfRule>
    <cfRule type="cellIs" dxfId="4772" priority="4320" operator="equal">
      <formula>"High"</formula>
    </cfRule>
  </conditionalFormatting>
  <conditionalFormatting sqref="BI153">
    <cfRule type="cellIs" dxfId="4771" priority="4311" operator="equal">
      <formula>"Medium"</formula>
    </cfRule>
    <cfRule type="cellIs" dxfId="4770" priority="4312" operator="equal">
      <formula>#N/A</formula>
    </cfRule>
    <cfRule type="cellIs" dxfId="4769" priority="4313" operator="equal">
      <formula>"Very low"</formula>
    </cfRule>
    <cfRule type="cellIs" dxfId="4768" priority="4314" operator="equal">
      <formula>"Low"</formula>
    </cfRule>
    <cfRule type="cellIs" dxfId="4767" priority="4315" operator="equal">
      <formula>"High"</formula>
    </cfRule>
  </conditionalFormatting>
  <conditionalFormatting sqref="BI154">
    <cfRule type="cellIs" dxfId="4766" priority="4306" operator="equal">
      <formula>"Medium"</formula>
    </cfRule>
    <cfRule type="cellIs" dxfId="4765" priority="4307" operator="equal">
      <formula>#N/A</formula>
    </cfRule>
    <cfRule type="cellIs" dxfId="4764" priority="4308" operator="equal">
      <formula>"Very low"</formula>
    </cfRule>
    <cfRule type="cellIs" dxfId="4763" priority="4309" operator="equal">
      <formula>"Low"</formula>
    </cfRule>
    <cfRule type="cellIs" dxfId="4762" priority="4310" operator="equal">
      <formula>"High"</formula>
    </cfRule>
  </conditionalFormatting>
  <conditionalFormatting sqref="BI155">
    <cfRule type="cellIs" dxfId="4761" priority="4301" operator="equal">
      <formula>"Medium"</formula>
    </cfRule>
    <cfRule type="cellIs" dxfId="4760" priority="4302" operator="equal">
      <formula>#N/A</formula>
    </cfRule>
    <cfRule type="cellIs" dxfId="4759" priority="4303" operator="equal">
      <formula>"Very low"</formula>
    </cfRule>
    <cfRule type="cellIs" dxfId="4758" priority="4304" operator="equal">
      <formula>"Low"</formula>
    </cfRule>
    <cfRule type="cellIs" dxfId="4757" priority="4305" operator="equal">
      <formula>"High"</formula>
    </cfRule>
  </conditionalFormatting>
  <conditionalFormatting sqref="BI156">
    <cfRule type="cellIs" dxfId="4756" priority="4296" operator="equal">
      <formula>"Medium"</formula>
    </cfRule>
    <cfRule type="cellIs" dxfId="4755" priority="4297" operator="equal">
      <formula>#N/A</formula>
    </cfRule>
    <cfRule type="cellIs" dxfId="4754" priority="4298" operator="equal">
      <formula>"Very low"</formula>
    </cfRule>
    <cfRule type="cellIs" dxfId="4753" priority="4299" operator="equal">
      <formula>"Low"</formula>
    </cfRule>
    <cfRule type="cellIs" dxfId="4752" priority="4300" operator="equal">
      <formula>"High"</formula>
    </cfRule>
  </conditionalFormatting>
  <conditionalFormatting sqref="BI157">
    <cfRule type="cellIs" dxfId="4751" priority="4291" operator="equal">
      <formula>"Medium"</formula>
    </cfRule>
    <cfRule type="cellIs" dxfId="4750" priority="4292" operator="equal">
      <formula>#N/A</formula>
    </cfRule>
    <cfRule type="cellIs" dxfId="4749" priority="4293" operator="equal">
      <formula>"Very low"</formula>
    </cfRule>
    <cfRule type="cellIs" dxfId="4748" priority="4294" operator="equal">
      <formula>"Low"</formula>
    </cfRule>
    <cfRule type="cellIs" dxfId="4747" priority="4295" operator="equal">
      <formula>"High"</formula>
    </cfRule>
  </conditionalFormatting>
  <conditionalFormatting sqref="BI158">
    <cfRule type="cellIs" dxfId="4746" priority="4286" operator="equal">
      <formula>"Medium"</formula>
    </cfRule>
    <cfRule type="cellIs" dxfId="4745" priority="4287" operator="equal">
      <formula>#N/A</formula>
    </cfRule>
    <cfRule type="cellIs" dxfId="4744" priority="4288" operator="equal">
      <formula>"Very low"</formula>
    </cfRule>
    <cfRule type="cellIs" dxfId="4743" priority="4289" operator="equal">
      <formula>"Low"</formula>
    </cfRule>
    <cfRule type="cellIs" dxfId="4742" priority="4290" operator="equal">
      <formula>"High"</formula>
    </cfRule>
  </conditionalFormatting>
  <conditionalFormatting sqref="BI160">
    <cfRule type="cellIs" dxfId="4741" priority="4281" operator="equal">
      <formula>"Medium"</formula>
    </cfRule>
    <cfRule type="cellIs" dxfId="4740" priority="4282" operator="equal">
      <formula>#N/A</formula>
    </cfRule>
    <cfRule type="cellIs" dxfId="4739" priority="4283" operator="equal">
      <formula>"Very low"</formula>
    </cfRule>
    <cfRule type="cellIs" dxfId="4738" priority="4284" operator="equal">
      <formula>"Low"</formula>
    </cfRule>
    <cfRule type="cellIs" dxfId="4737" priority="4285" operator="equal">
      <formula>"High"</formula>
    </cfRule>
  </conditionalFormatting>
  <conditionalFormatting sqref="BI161">
    <cfRule type="cellIs" dxfId="4736" priority="4276" operator="equal">
      <formula>"Medium"</formula>
    </cfRule>
    <cfRule type="cellIs" dxfId="4735" priority="4277" operator="equal">
      <formula>#N/A</formula>
    </cfRule>
    <cfRule type="cellIs" dxfId="4734" priority="4278" operator="equal">
      <formula>"Very low"</formula>
    </cfRule>
    <cfRule type="cellIs" dxfId="4733" priority="4279" operator="equal">
      <formula>"Low"</formula>
    </cfRule>
    <cfRule type="cellIs" dxfId="4732" priority="4280" operator="equal">
      <formula>"High"</formula>
    </cfRule>
  </conditionalFormatting>
  <conditionalFormatting sqref="BI162">
    <cfRule type="cellIs" dxfId="4731" priority="4271" operator="equal">
      <formula>"Medium"</formula>
    </cfRule>
    <cfRule type="cellIs" dxfId="4730" priority="4272" operator="equal">
      <formula>#N/A</formula>
    </cfRule>
    <cfRule type="cellIs" dxfId="4729" priority="4273" operator="equal">
      <formula>"Very low"</formula>
    </cfRule>
    <cfRule type="cellIs" dxfId="4728" priority="4274" operator="equal">
      <formula>"Low"</formula>
    </cfRule>
    <cfRule type="cellIs" dxfId="4727" priority="4275" operator="equal">
      <formula>"High"</formula>
    </cfRule>
  </conditionalFormatting>
  <conditionalFormatting sqref="BI163">
    <cfRule type="cellIs" dxfId="4726" priority="4266" operator="equal">
      <formula>"Medium"</formula>
    </cfRule>
    <cfRule type="cellIs" dxfId="4725" priority="4267" operator="equal">
      <formula>#N/A</formula>
    </cfRule>
    <cfRule type="cellIs" dxfId="4724" priority="4268" operator="equal">
      <formula>"Very low"</formula>
    </cfRule>
    <cfRule type="cellIs" dxfId="4723" priority="4269" operator="equal">
      <formula>"Low"</formula>
    </cfRule>
    <cfRule type="cellIs" dxfId="4722" priority="4270" operator="equal">
      <formula>"High"</formula>
    </cfRule>
  </conditionalFormatting>
  <conditionalFormatting sqref="BI164">
    <cfRule type="cellIs" dxfId="4721" priority="4261" operator="equal">
      <formula>"Medium"</formula>
    </cfRule>
    <cfRule type="cellIs" dxfId="4720" priority="4262" operator="equal">
      <formula>#N/A</formula>
    </cfRule>
    <cfRule type="cellIs" dxfId="4719" priority="4263" operator="equal">
      <formula>"Very low"</formula>
    </cfRule>
    <cfRule type="cellIs" dxfId="4718" priority="4264" operator="equal">
      <formula>"Low"</formula>
    </cfRule>
    <cfRule type="cellIs" dxfId="4717" priority="4265" operator="equal">
      <formula>"High"</formula>
    </cfRule>
  </conditionalFormatting>
  <conditionalFormatting sqref="BI165">
    <cfRule type="cellIs" dxfId="4716" priority="4256" operator="equal">
      <formula>"Medium"</formula>
    </cfRule>
    <cfRule type="cellIs" dxfId="4715" priority="4257" operator="equal">
      <formula>#N/A</formula>
    </cfRule>
    <cfRule type="cellIs" dxfId="4714" priority="4258" operator="equal">
      <formula>"Very low"</formula>
    </cfRule>
    <cfRule type="cellIs" dxfId="4713" priority="4259" operator="equal">
      <formula>"Low"</formula>
    </cfRule>
    <cfRule type="cellIs" dxfId="4712" priority="4260" operator="equal">
      <formula>"High"</formula>
    </cfRule>
  </conditionalFormatting>
  <conditionalFormatting sqref="BI166">
    <cfRule type="cellIs" dxfId="4711" priority="4251" operator="equal">
      <formula>"Medium"</formula>
    </cfRule>
    <cfRule type="cellIs" dxfId="4710" priority="4252" operator="equal">
      <formula>#N/A</formula>
    </cfRule>
    <cfRule type="cellIs" dxfId="4709" priority="4253" operator="equal">
      <formula>"Very low"</formula>
    </cfRule>
    <cfRule type="cellIs" dxfId="4708" priority="4254" operator="equal">
      <formula>"Low"</formula>
    </cfRule>
    <cfRule type="cellIs" dxfId="4707" priority="4255" operator="equal">
      <formula>"High"</formula>
    </cfRule>
  </conditionalFormatting>
  <conditionalFormatting sqref="BI167">
    <cfRule type="cellIs" dxfId="4706" priority="4246" operator="equal">
      <formula>"Medium"</formula>
    </cfRule>
    <cfRule type="cellIs" dxfId="4705" priority="4247" operator="equal">
      <formula>#N/A</formula>
    </cfRule>
    <cfRule type="cellIs" dxfId="4704" priority="4248" operator="equal">
      <formula>"Very low"</formula>
    </cfRule>
    <cfRule type="cellIs" dxfId="4703" priority="4249" operator="equal">
      <formula>"Low"</formula>
    </cfRule>
    <cfRule type="cellIs" dxfId="4702" priority="4250" operator="equal">
      <formula>"High"</formula>
    </cfRule>
  </conditionalFormatting>
  <conditionalFormatting sqref="BI168">
    <cfRule type="cellIs" dxfId="4701" priority="4241" operator="equal">
      <formula>"Medium"</formula>
    </cfRule>
    <cfRule type="cellIs" dxfId="4700" priority="4242" operator="equal">
      <formula>#N/A</formula>
    </cfRule>
    <cfRule type="cellIs" dxfId="4699" priority="4243" operator="equal">
      <formula>"Very low"</formula>
    </cfRule>
    <cfRule type="cellIs" dxfId="4698" priority="4244" operator="equal">
      <formula>"Low"</formula>
    </cfRule>
    <cfRule type="cellIs" dxfId="4697" priority="4245" operator="equal">
      <formula>"High"</formula>
    </cfRule>
  </conditionalFormatting>
  <conditionalFormatting sqref="BI169">
    <cfRule type="cellIs" dxfId="4696" priority="4236" operator="equal">
      <formula>"Medium"</formula>
    </cfRule>
    <cfRule type="cellIs" dxfId="4695" priority="4237" operator="equal">
      <formula>#N/A</formula>
    </cfRule>
    <cfRule type="cellIs" dxfId="4694" priority="4238" operator="equal">
      <formula>"Very low"</formula>
    </cfRule>
    <cfRule type="cellIs" dxfId="4693" priority="4239" operator="equal">
      <formula>"Low"</formula>
    </cfRule>
    <cfRule type="cellIs" dxfId="4692" priority="4240" operator="equal">
      <formula>"High"</formula>
    </cfRule>
  </conditionalFormatting>
  <conditionalFormatting sqref="BI170">
    <cfRule type="cellIs" dxfId="4691" priority="4231" operator="equal">
      <formula>"Medium"</formula>
    </cfRule>
    <cfRule type="cellIs" dxfId="4690" priority="4232" operator="equal">
      <formula>#N/A</formula>
    </cfRule>
    <cfRule type="cellIs" dxfId="4689" priority="4233" operator="equal">
      <formula>"Very low"</formula>
    </cfRule>
    <cfRule type="cellIs" dxfId="4688" priority="4234" operator="equal">
      <formula>"Low"</formula>
    </cfRule>
    <cfRule type="cellIs" dxfId="4687" priority="4235" operator="equal">
      <formula>"High"</formula>
    </cfRule>
  </conditionalFormatting>
  <conditionalFormatting sqref="BI171">
    <cfRule type="cellIs" dxfId="4686" priority="4226" operator="equal">
      <formula>"Medium"</formula>
    </cfRule>
    <cfRule type="cellIs" dxfId="4685" priority="4227" operator="equal">
      <formula>#N/A</formula>
    </cfRule>
    <cfRule type="cellIs" dxfId="4684" priority="4228" operator="equal">
      <formula>"Very low"</formula>
    </cfRule>
    <cfRule type="cellIs" dxfId="4683" priority="4229" operator="equal">
      <formula>"Low"</formula>
    </cfRule>
    <cfRule type="cellIs" dxfId="4682" priority="4230" operator="equal">
      <formula>"High"</formula>
    </cfRule>
  </conditionalFormatting>
  <conditionalFormatting sqref="BI172">
    <cfRule type="cellIs" dxfId="4681" priority="4221" operator="equal">
      <formula>"Medium"</formula>
    </cfRule>
    <cfRule type="cellIs" dxfId="4680" priority="4222" operator="equal">
      <formula>#N/A</formula>
    </cfRule>
    <cfRule type="cellIs" dxfId="4679" priority="4223" operator="equal">
      <formula>"Very low"</formula>
    </cfRule>
    <cfRule type="cellIs" dxfId="4678" priority="4224" operator="equal">
      <formula>"Low"</formula>
    </cfRule>
    <cfRule type="cellIs" dxfId="4677" priority="4225" operator="equal">
      <formula>"High"</formula>
    </cfRule>
  </conditionalFormatting>
  <conditionalFormatting sqref="BI173">
    <cfRule type="cellIs" dxfId="4676" priority="4216" operator="equal">
      <formula>"Medium"</formula>
    </cfRule>
    <cfRule type="cellIs" dxfId="4675" priority="4217" operator="equal">
      <formula>#N/A</formula>
    </cfRule>
    <cfRule type="cellIs" dxfId="4674" priority="4218" operator="equal">
      <formula>"Very low"</formula>
    </cfRule>
    <cfRule type="cellIs" dxfId="4673" priority="4219" operator="equal">
      <formula>"Low"</formula>
    </cfRule>
    <cfRule type="cellIs" dxfId="4672" priority="4220" operator="equal">
      <formula>"High"</formula>
    </cfRule>
  </conditionalFormatting>
  <conditionalFormatting sqref="BI174">
    <cfRule type="cellIs" dxfId="4671" priority="4211" operator="equal">
      <formula>"Medium"</formula>
    </cfRule>
    <cfRule type="cellIs" dxfId="4670" priority="4212" operator="equal">
      <formula>#N/A</formula>
    </cfRule>
    <cfRule type="cellIs" dxfId="4669" priority="4213" operator="equal">
      <formula>"Very low"</formula>
    </cfRule>
    <cfRule type="cellIs" dxfId="4668" priority="4214" operator="equal">
      <formula>"Low"</formula>
    </cfRule>
    <cfRule type="cellIs" dxfId="4667" priority="4215" operator="equal">
      <formula>"High"</formula>
    </cfRule>
  </conditionalFormatting>
  <conditionalFormatting sqref="BI175">
    <cfRule type="cellIs" dxfId="4666" priority="4206" operator="equal">
      <formula>"Medium"</formula>
    </cfRule>
    <cfRule type="cellIs" dxfId="4665" priority="4207" operator="equal">
      <formula>#N/A</formula>
    </cfRule>
    <cfRule type="cellIs" dxfId="4664" priority="4208" operator="equal">
      <formula>"Very low"</formula>
    </cfRule>
    <cfRule type="cellIs" dxfId="4663" priority="4209" operator="equal">
      <formula>"Low"</formula>
    </cfRule>
    <cfRule type="cellIs" dxfId="4662" priority="4210" operator="equal">
      <formula>"High"</formula>
    </cfRule>
  </conditionalFormatting>
  <conditionalFormatting sqref="BI176">
    <cfRule type="cellIs" dxfId="4661" priority="4201" operator="equal">
      <formula>"Medium"</formula>
    </cfRule>
    <cfRule type="cellIs" dxfId="4660" priority="4202" operator="equal">
      <formula>#N/A</formula>
    </cfRule>
    <cfRule type="cellIs" dxfId="4659" priority="4203" operator="equal">
      <formula>"Very low"</formula>
    </cfRule>
    <cfRule type="cellIs" dxfId="4658" priority="4204" operator="equal">
      <formula>"Low"</formula>
    </cfRule>
    <cfRule type="cellIs" dxfId="4657" priority="4205" operator="equal">
      <formula>"High"</formula>
    </cfRule>
  </conditionalFormatting>
  <conditionalFormatting sqref="BI177">
    <cfRule type="cellIs" dxfId="4656" priority="4196" operator="equal">
      <formula>"Medium"</formula>
    </cfRule>
    <cfRule type="cellIs" dxfId="4655" priority="4197" operator="equal">
      <formula>#N/A</formula>
    </cfRule>
    <cfRule type="cellIs" dxfId="4654" priority="4198" operator="equal">
      <formula>"Very low"</formula>
    </cfRule>
    <cfRule type="cellIs" dxfId="4653" priority="4199" operator="equal">
      <formula>"Low"</formula>
    </cfRule>
    <cfRule type="cellIs" dxfId="4652" priority="4200" operator="equal">
      <formula>"High"</formula>
    </cfRule>
  </conditionalFormatting>
  <conditionalFormatting sqref="BI178">
    <cfRule type="cellIs" dxfId="4651" priority="4191" operator="equal">
      <formula>"Medium"</formula>
    </cfRule>
    <cfRule type="cellIs" dxfId="4650" priority="4192" operator="equal">
      <formula>#N/A</formula>
    </cfRule>
    <cfRule type="cellIs" dxfId="4649" priority="4193" operator="equal">
      <formula>"Very low"</formula>
    </cfRule>
    <cfRule type="cellIs" dxfId="4648" priority="4194" operator="equal">
      <formula>"Low"</formula>
    </cfRule>
    <cfRule type="cellIs" dxfId="4647" priority="4195" operator="equal">
      <formula>"High"</formula>
    </cfRule>
  </conditionalFormatting>
  <conditionalFormatting sqref="BI179">
    <cfRule type="cellIs" dxfId="4646" priority="4186" operator="equal">
      <formula>"Medium"</formula>
    </cfRule>
    <cfRule type="cellIs" dxfId="4645" priority="4187" operator="equal">
      <formula>#N/A</formula>
    </cfRule>
    <cfRule type="cellIs" dxfId="4644" priority="4188" operator="equal">
      <formula>"Very low"</formula>
    </cfRule>
    <cfRule type="cellIs" dxfId="4643" priority="4189" operator="equal">
      <formula>"Low"</formula>
    </cfRule>
    <cfRule type="cellIs" dxfId="4642" priority="4190" operator="equal">
      <formula>"High"</formula>
    </cfRule>
  </conditionalFormatting>
  <conditionalFormatting sqref="BI180">
    <cfRule type="cellIs" dxfId="4641" priority="4181" operator="equal">
      <formula>"Medium"</formula>
    </cfRule>
    <cfRule type="cellIs" dxfId="4640" priority="4182" operator="equal">
      <formula>#N/A</formula>
    </cfRule>
    <cfRule type="cellIs" dxfId="4639" priority="4183" operator="equal">
      <formula>"Very low"</formula>
    </cfRule>
    <cfRule type="cellIs" dxfId="4638" priority="4184" operator="equal">
      <formula>"Low"</formula>
    </cfRule>
    <cfRule type="cellIs" dxfId="4637" priority="4185" operator="equal">
      <formula>"High"</formula>
    </cfRule>
  </conditionalFormatting>
  <conditionalFormatting sqref="BI181">
    <cfRule type="cellIs" dxfId="4636" priority="4176" operator="equal">
      <formula>"Medium"</formula>
    </cfRule>
    <cfRule type="cellIs" dxfId="4635" priority="4177" operator="equal">
      <formula>#N/A</formula>
    </cfRule>
    <cfRule type="cellIs" dxfId="4634" priority="4178" operator="equal">
      <formula>"Very low"</formula>
    </cfRule>
    <cfRule type="cellIs" dxfId="4633" priority="4179" operator="equal">
      <formula>"Low"</formula>
    </cfRule>
    <cfRule type="cellIs" dxfId="4632" priority="4180" operator="equal">
      <formula>"High"</formula>
    </cfRule>
  </conditionalFormatting>
  <conditionalFormatting sqref="BI182">
    <cfRule type="cellIs" dxfId="4631" priority="4171" operator="equal">
      <formula>"Medium"</formula>
    </cfRule>
    <cfRule type="cellIs" dxfId="4630" priority="4172" operator="equal">
      <formula>#N/A</formula>
    </cfRule>
    <cfRule type="cellIs" dxfId="4629" priority="4173" operator="equal">
      <formula>"Very low"</formula>
    </cfRule>
    <cfRule type="cellIs" dxfId="4628" priority="4174" operator="equal">
      <formula>"Low"</formula>
    </cfRule>
    <cfRule type="cellIs" dxfId="4627" priority="4175" operator="equal">
      <formula>"High"</formula>
    </cfRule>
  </conditionalFormatting>
  <conditionalFormatting sqref="BI183">
    <cfRule type="cellIs" dxfId="4626" priority="4166" operator="equal">
      <formula>"Medium"</formula>
    </cfRule>
    <cfRule type="cellIs" dxfId="4625" priority="4167" operator="equal">
      <formula>#N/A</formula>
    </cfRule>
    <cfRule type="cellIs" dxfId="4624" priority="4168" operator="equal">
      <formula>"Very low"</formula>
    </cfRule>
    <cfRule type="cellIs" dxfId="4623" priority="4169" operator="equal">
      <formula>"Low"</formula>
    </cfRule>
    <cfRule type="cellIs" dxfId="4622" priority="4170" operator="equal">
      <formula>"High"</formula>
    </cfRule>
  </conditionalFormatting>
  <conditionalFormatting sqref="BI184">
    <cfRule type="cellIs" dxfId="4621" priority="4161" operator="equal">
      <formula>"Medium"</formula>
    </cfRule>
    <cfRule type="cellIs" dxfId="4620" priority="4162" operator="equal">
      <formula>#N/A</formula>
    </cfRule>
    <cfRule type="cellIs" dxfId="4619" priority="4163" operator="equal">
      <formula>"Very low"</formula>
    </cfRule>
    <cfRule type="cellIs" dxfId="4618" priority="4164" operator="equal">
      <formula>"Low"</formula>
    </cfRule>
    <cfRule type="cellIs" dxfId="4617" priority="4165" operator="equal">
      <formula>"High"</formula>
    </cfRule>
  </conditionalFormatting>
  <conditionalFormatting sqref="BI185">
    <cfRule type="cellIs" dxfId="4616" priority="4156" operator="equal">
      <formula>"Medium"</formula>
    </cfRule>
    <cfRule type="cellIs" dxfId="4615" priority="4157" operator="equal">
      <formula>#N/A</formula>
    </cfRule>
    <cfRule type="cellIs" dxfId="4614" priority="4158" operator="equal">
      <formula>"Very low"</formula>
    </cfRule>
    <cfRule type="cellIs" dxfId="4613" priority="4159" operator="equal">
      <formula>"Low"</formula>
    </cfRule>
    <cfRule type="cellIs" dxfId="4612" priority="4160" operator="equal">
      <formula>"High"</formula>
    </cfRule>
  </conditionalFormatting>
  <conditionalFormatting sqref="BI186">
    <cfRule type="cellIs" dxfId="4611" priority="4151" operator="equal">
      <formula>"Medium"</formula>
    </cfRule>
    <cfRule type="cellIs" dxfId="4610" priority="4152" operator="equal">
      <formula>#N/A</formula>
    </cfRule>
    <cfRule type="cellIs" dxfId="4609" priority="4153" operator="equal">
      <formula>"Very low"</formula>
    </cfRule>
    <cfRule type="cellIs" dxfId="4608" priority="4154" operator="equal">
      <formula>"Low"</formula>
    </cfRule>
    <cfRule type="cellIs" dxfId="4607" priority="4155" operator="equal">
      <formula>"High"</formula>
    </cfRule>
  </conditionalFormatting>
  <conditionalFormatting sqref="BI187">
    <cfRule type="cellIs" dxfId="4606" priority="4146" operator="equal">
      <formula>"Medium"</formula>
    </cfRule>
    <cfRule type="cellIs" dxfId="4605" priority="4147" operator="equal">
      <formula>#N/A</formula>
    </cfRule>
    <cfRule type="cellIs" dxfId="4604" priority="4148" operator="equal">
      <formula>"Very low"</formula>
    </cfRule>
    <cfRule type="cellIs" dxfId="4603" priority="4149" operator="equal">
      <formula>"Low"</formula>
    </cfRule>
    <cfRule type="cellIs" dxfId="4602" priority="4150" operator="equal">
      <formula>"High"</formula>
    </cfRule>
  </conditionalFormatting>
  <conditionalFormatting sqref="BI188">
    <cfRule type="cellIs" dxfId="4601" priority="4141" operator="equal">
      <formula>"Medium"</formula>
    </cfRule>
    <cfRule type="cellIs" dxfId="4600" priority="4142" operator="equal">
      <formula>#N/A</formula>
    </cfRule>
    <cfRule type="cellIs" dxfId="4599" priority="4143" operator="equal">
      <formula>"Very low"</formula>
    </cfRule>
    <cfRule type="cellIs" dxfId="4598" priority="4144" operator="equal">
      <formula>"Low"</formula>
    </cfRule>
    <cfRule type="cellIs" dxfId="4597" priority="4145" operator="equal">
      <formula>"High"</formula>
    </cfRule>
  </conditionalFormatting>
  <conditionalFormatting sqref="BI189">
    <cfRule type="cellIs" dxfId="4596" priority="4136" operator="equal">
      <formula>"Medium"</formula>
    </cfRule>
    <cfRule type="cellIs" dxfId="4595" priority="4137" operator="equal">
      <formula>#N/A</formula>
    </cfRule>
    <cfRule type="cellIs" dxfId="4594" priority="4138" operator="equal">
      <formula>"Very low"</formula>
    </cfRule>
    <cfRule type="cellIs" dxfId="4593" priority="4139" operator="equal">
      <formula>"Low"</formula>
    </cfRule>
    <cfRule type="cellIs" dxfId="4592" priority="4140" operator="equal">
      <formula>"High"</formula>
    </cfRule>
  </conditionalFormatting>
  <conditionalFormatting sqref="BI190">
    <cfRule type="cellIs" dxfId="4591" priority="4131" operator="equal">
      <formula>"Medium"</formula>
    </cfRule>
    <cfRule type="cellIs" dxfId="4590" priority="4132" operator="equal">
      <formula>#N/A</formula>
    </cfRule>
    <cfRule type="cellIs" dxfId="4589" priority="4133" operator="equal">
      <formula>"Very low"</formula>
    </cfRule>
    <cfRule type="cellIs" dxfId="4588" priority="4134" operator="equal">
      <formula>"Low"</formula>
    </cfRule>
    <cfRule type="cellIs" dxfId="4587" priority="4135" operator="equal">
      <formula>"High"</formula>
    </cfRule>
  </conditionalFormatting>
  <conditionalFormatting sqref="BI191">
    <cfRule type="cellIs" dxfId="4586" priority="4126" operator="equal">
      <formula>"Medium"</formula>
    </cfRule>
    <cfRule type="cellIs" dxfId="4585" priority="4127" operator="equal">
      <formula>#N/A</formula>
    </cfRule>
    <cfRule type="cellIs" dxfId="4584" priority="4128" operator="equal">
      <formula>"Very low"</formula>
    </cfRule>
    <cfRule type="cellIs" dxfId="4583" priority="4129" operator="equal">
      <formula>"Low"</formula>
    </cfRule>
    <cfRule type="cellIs" dxfId="4582" priority="4130" operator="equal">
      <formula>"High"</formula>
    </cfRule>
  </conditionalFormatting>
  <conditionalFormatting sqref="BI192">
    <cfRule type="cellIs" dxfId="4581" priority="4121" operator="equal">
      <formula>"Medium"</formula>
    </cfRule>
    <cfRule type="cellIs" dxfId="4580" priority="4122" operator="equal">
      <formula>#N/A</formula>
    </cfRule>
    <cfRule type="cellIs" dxfId="4579" priority="4123" operator="equal">
      <formula>"Very low"</formula>
    </cfRule>
    <cfRule type="cellIs" dxfId="4578" priority="4124" operator="equal">
      <formula>"Low"</formula>
    </cfRule>
    <cfRule type="cellIs" dxfId="4577" priority="4125" operator="equal">
      <formula>"High"</formula>
    </cfRule>
  </conditionalFormatting>
  <conditionalFormatting sqref="BI193">
    <cfRule type="cellIs" dxfId="4576" priority="4116" operator="equal">
      <formula>"Medium"</formula>
    </cfRule>
    <cfRule type="cellIs" dxfId="4575" priority="4117" operator="equal">
      <formula>#N/A</formula>
    </cfRule>
    <cfRule type="cellIs" dxfId="4574" priority="4118" operator="equal">
      <formula>"Very low"</formula>
    </cfRule>
    <cfRule type="cellIs" dxfId="4573" priority="4119" operator="equal">
      <formula>"Low"</formula>
    </cfRule>
    <cfRule type="cellIs" dxfId="4572" priority="4120" operator="equal">
      <formula>"High"</formula>
    </cfRule>
  </conditionalFormatting>
  <conditionalFormatting sqref="BI194">
    <cfRule type="cellIs" dxfId="4571" priority="4111" operator="equal">
      <formula>"Medium"</formula>
    </cfRule>
    <cfRule type="cellIs" dxfId="4570" priority="4112" operator="equal">
      <formula>#N/A</formula>
    </cfRule>
    <cfRule type="cellIs" dxfId="4569" priority="4113" operator="equal">
      <formula>"Very low"</formula>
    </cfRule>
    <cfRule type="cellIs" dxfId="4568" priority="4114" operator="equal">
      <formula>"Low"</formula>
    </cfRule>
    <cfRule type="cellIs" dxfId="4567" priority="4115" operator="equal">
      <formula>"High"</formula>
    </cfRule>
  </conditionalFormatting>
  <conditionalFormatting sqref="BI195">
    <cfRule type="cellIs" dxfId="4566" priority="4106" operator="equal">
      <formula>"Medium"</formula>
    </cfRule>
    <cfRule type="cellIs" dxfId="4565" priority="4107" operator="equal">
      <formula>#N/A</formula>
    </cfRule>
    <cfRule type="cellIs" dxfId="4564" priority="4108" operator="equal">
      <formula>"Very low"</formula>
    </cfRule>
    <cfRule type="cellIs" dxfId="4563" priority="4109" operator="equal">
      <formula>"Low"</formula>
    </cfRule>
    <cfRule type="cellIs" dxfId="4562" priority="4110" operator="equal">
      <formula>"High"</formula>
    </cfRule>
  </conditionalFormatting>
  <conditionalFormatting sqref="BI196">
    <cfRule type="cellIs" dxfId="4561" priority="4101" operator="equal">
      <formula>"Medium"</formula>
    </cfRule>
    <cfRule type="cellIs" dxfId="4560" priority="4102" operator="equal">
      <formula>#N/A</formula>
    </cfRule>
    <cfRule type="cellIs" dxfId="4559" priority="4103" operator="equal">
      <formula>"Very low"</formula>
    </cfRule>
    <cfRule type="cellIs" dxfId="4558" priority="4104" operator="equal">
      <formula>"Low"</formula>
    </cfRule>
    <cfRule type="cellIs" dxfId="4557" priority="4105" operator="equal">
      <formula>"High"</formula>
    </cfRule>
  </conditionalFormatting>
  <conditionalFormatting sqref="BI197">
    <cfRule type="cellIs" dxfId="4556" priority="4096" operator="equal">
      <formula>"Medium"</formula>
    </cfRule>
    <cfRule type="cellIs" dxfId="4555" priority="4097" operator="equal">
      <formula>#N/A</formula>
    </cfRule>
    <cfRule type="cellIs" dxfId="4554" priority="4098" operator="equal">
      <formula>"Very low"</formula>
    </cfRule>
    <cfRule type="cellIs" dxfId="4553" priority="4099" operator="equal">
      <formula>"Low"</formula>
    </cfRule>
    <cfRule type="cellIs" dxfId="4552" priority="4100" operator="equal">
      <formula>"High"</formula>
    </cfRule>
  </conditionalFormatting>
  <conditionalFormatting sqref="BI198">
    <cfRule type="cellIs" dxfId="4551" priority="4091" operator="equal">
      <formula>"Medium"</formula>
    </cfRule>
    <cfRule type="cellIs" dxfId="4550" priority="4092" operator="equal">
      <formula>#N/A</formula>
    </cfRule>
    <cfRule type="cellIs" dxfId="4549" priority="4093" operator="equal">
      <formula>"Very low"</formula>
    </cfRule>
    <cfRule type="cellIs" dxfId="4548" priority="4094" operator="equal">
      <formula>"Low"</formula>
    </cfRule>
    <cfRule type="cellIs" dxfId="4547" priority="4095" operator="equal">
      <formula>"High"</formula>
    </cfRule>
  </conditionalFormatting>
  <conditionalFormatting sqref="BI199">
    <cfRule type="cellIs" dxfId="4546" priority="4086" operator="equal">
      <formula>"Medium"</formula>
    </cfRule>
    <cfRule type="cellIs" dxfId="4545" priority="4087" operator="equal">
      <formula>#N/A</formula>
    </cfRule>
    <cfRule type="cellIs" dxfId="4544" priority="4088" operator="equal">
      <formula>"Very low"</formula>
    </cfRule>
    <cfRule type="cellIs" dxfId="4543" priority="4089" operator="equal">
      <formula>"Low"</formula>
    </cfRule>
    <cfRule type="cellIs" dxfId="4542" priority="4090" operator="equal">
      <formula>"High"</formula>
    </cfRule>
  </conditionalFormatting>
  <conditionalFormatting sqref="BI200">
    <cfRule type="cellIs" dxfId="4541" priority="4081" operator="equal">
      <formula>"Medium"</formula>
    </cfRule>
    <cfRule type="cellIs" dxfId="4540" priority="4082" operator="equal">
      <formula>#N/A</formula>
    </cfRule>
    <cfRule type="cellIs" dxfId="4539" priority="4083" operator="equal">
      <formula>"Very low"</formula>
    </cfRule>
    <cfRule type="cellIs" dxfId="4538" priority="4084" operator="equal">
      <formula>"Low"</formula>
    </cfRule>
    <cfRule type="cellIs" dxfId="4537" priority="4085" operator="equal">
      <formula>"High"</formula>
    </cfRule>
  </conditionalFormatting>
  <conditionalFormatting sqref="BI201">
    <cfRule type="cellIs" dxfId="4536" priority="4076" operator="equal">
      <formula>"Medium"</formula>
    </cfRule>
    <cfRule type="cellIs" dxfId="4535" priority="4077" operator="equal">
      <formula>#N/A</formula>
    </cfRule>
    <cfRule type="cellIs" dxfId="4534" priority="4078" operator="equal">
      <formula>"Very low"</formula>
    </cfRule>
    <cfRule type="cellIs" dxfId="4533" priority="4079" operator="equal">
      <formula>"Low"</formula>
    </cfRule>
    <cfRule type="cellIs" dxfId="4532" priority="4080" operator="equal">
      <formula>"High"</formula>
    </cfRule>
  </conditionalFormatting>
  <conditionalFormatting sqref="BI202">
    <cfRule type="cellIs" dxfId="4531" priority="4071" operator="equal">
      <formula>"Medium"</formula>
    </cfRule>
    <cfRule type="cellIs" dxfId="4530" priority="4072" operator="equal">
      <formula>#N/A</formula>
    </cfRule>
    <cfRule type="cellIs" dxfId="4529" priority="4073" operator="equal">
      <formula>"Very low"</formula>
    </cfRule>
    <cfRule type="cellIs" dxfId="4528" priority="4074" operator="equal">
      <formula>"Low"</formula>
    </cfRule>
    <cfRule type="cellIs" dxfId="4527" priority="4075" operator="equal">
      <formula>"High"</formula>
    </cfRule>
  </conditionalFormatting>
  <conditionalFormatting sqref="BI369">
    <cfRule type="cellIs" dxfId="4526" priority="4066" operator="equal">
      <formula>"Medium"</formula>
    </cfRule>
    <cfRule type="cellIs" dxfId="4525" priority="4067" operator="equal">
      <formula>#N/A</formula>
    </cfRule>
    <cfRule type="cellIs" dxfId="4524" priority="4068" operator="equal">
      <formula>"Very low"</formula>
    </cfRule>
    <cfRule type="cellIs" dxfId="4523" priority="4069" operator="equal">
      <formula>"Low"</formula>
    </cfRule>
    <cfRule type="cellIs" dxfId="4522" priority="4070" operator="equal">
      <formula>"High"</formula>
    </cfRule>
  </conditionalFormatting>
  <conditionalFormatting sqref="BI111">
    <cfRule type="cellIs" dxfId="4521" priority="4061" operator="equal">
      <formula>"Medium"</formula>
    </cfRule>
    <cfRule type="cellIs" dxfId="4520" priority="4062" operator="equal">
      <formula>#N/A</formula>
    </cfRule>
    <cfRule type="cellIs" dxfId="4519" priority="4063" operator="equal">
      <formula>"Very low"</formula>
    </cfRule>
    <cfRule type="cellIs" dxfId="4518" priority="4064" operator="equal">
      <formula>"Low"</formula>
    </cfRule>
    <cfRule type="cellIs" dxfId="4517" priority="4065" operator="equal">
      <formula>"High"</formula>
    </cfRule>
  </conditionalFormatting>
  <conditionalFormatting sqref="BI542">
    <cfRule type="cellIs" dxfId="4516" priority="4056" operator="equal">
      <formula>"Medium"</formula>
    </cfRule>
    <cfRule type="cellIs" dxfId="4515" priority="4057" operator="equal">
      <formula>#N/A</formula>
    </cfRule>
    <cfRule type="cellIs" dxfId="4514" priority="4058" operator="equal">
      <formula>"Very low"</formula>
    </cfRule>
    <cfRule type="cellIs" dxfId="4513" priority="4059" operator="equal">
      <formula>"Low"</formula>
    </cfRule>
    <cfRule type="cellIs" dxfId="4512" priority="4060" operator="equal">
      <formula>"High"</formula>
    </cfRule>
  </conditionalFormatting>
  <conditionalFormatting sqref="BI547">
    <cfRule type="cellIs" dxfId="4511" priority="4041" operator="equal">
      <formula>"Medium"</formula>
    </cfRule>
    <cfRule type="cellIs" dxfId="4510" priority="4042" operator="equal">
      <formula>#N/A</formula>
    </cfRule>
    <cfRule type="cellIs" dxfId="4509" priority="4043" operator="equal">
      <formula>"Very low"</formula>
    </cfRule>
    <cfRule type="cellIs" dxfId="4508" priority="4044" operator="equal">
      <formula>"Low"</formula>
    </cfRule>
    <cfRule type="cellIs" dxfId="4507" priority="4045" operator="equal">
      <formula>"High"</formula>
    </cfRule>
  </conditionalFormatting>
  <conditionalFormatting sqref="BI541">
    <cfRule type="cellIs" dxfId="4506" priority="4051" operator="equal">
      <formula>"Medium"</formula>
    </cfRule>
    <cfRule type="cellIs" dxfId="4505" priority="4052" operator="equal">
      <formula>#N/A</formula>
    </cfRule>
    <cfRule type="cellIs" dxfId="4504" priority="4053" operator="equal">
      <formula>"Very low"</formula>
    </cfRule>
    <cfRule type="cellIs" dxfId="4503" priority="4054" operator="equal">
      <formula>"Low"</formula>
    </cfRule>
    <cfRule type="cellIs" dxfId="4502" priority="4055" operator="equal">
      <formula>"High"</formula>
    </cfRule>
  </conditionalFormatting>
  <conditionalFormatting sqref="BI543">
    <cfRule type="cellIs" dxfId="4501" priority="4046" operator="equal">
      <formula>"Medium"</formula>
    </cfRule>
    <cfRule type="cellIs" dxfId="4500" priority="4047" operator="equal">
      <formula>#N/A</formula>
    </cfRule>
    <cfRule type="cellIs" dxfId="4499" priority="4048" operator="equal">
      <formula>"Very low"</formula>
    </cfRule>
    <cfRule type="cellIs" dxfId="4498" priority="4049" operator="equal">
      <formula>"Low"</formula>
    </cfRule>
    <cfRule type="cellIs" dxfId="4497" priority="4050" operator="equal">
      <formula>"High"</formula>
    </cfRule>
  </conditionalFormatting>
  <conditionalFormatting sqref="BI546">
    <cfRule type="cellIs" dxfId="4496" priority="4036" operator="equal">
      <formula>"Medium"</formula>
    </cfRule>
    <cfRule type="cellIs" dxfId="4495" priority="4037" operator="equal">
      <formula>#N/A</formula>
    </cfRule>
    <cfRule type="cellIs" dxfId="4494" priority="4038" operator="equal">
      <formula>"Very low"</formula>
    </cfRule>
    <cfRule type="cellIs" dxfId="4493" priority="4039" operator="equal">
      <formula>"Low"</formula>
    </cfRule>
    <cfRule type="cellIs" dxfId="4492" priority="4040" operator="equal">
      <formula>"High"</formula>
    </cfRule>
  </conditionalFormatting>
  <conditionalFormatting sqref="BI553">
    <cfRule type="cellIs" dxfId="4491" priority="4031" operator="equal">
      <formula>"Medium"</formula>
    </cfRule>
    <cfRule type="cellIs" dxfId="4490" priority="4032" operator="equal">
      <formula>#N/A</formula>
    </cfRule>
    <cfRule type="cellIs" dxfId="4489" priority="4033" operator="equal">
      <formula>"Very low"</formula>
    </cfRule>
    <cfRule type="cellIs" dxfId="4488" priority="4034" operator="equal">
      <formula>"Low"</formula>
    </cfRule>
    <cfRule type="cellIs" dxfId="4487" priority="4035" operator="equal">
      <formula>"High"</formula>
    </cfRule>
  </conditionalFormatting>
  <conditionalFormatting sqref="BI215">
    <cfRule type="cellIs" dxfId="4486" priority="4026" operator="equal">
      <formula>"Medium"</formula>
    </cfRule>
    <cfRule type="cellIs" dxfId="4485" priority="4027" operator="equal">
      <formula>#N/A</formula>
    </cfRule>
    <cfRule type="cellIs" dxfId="4484" priority="4028" operator="equal">
      <formula>"Very low"</formula>
    </cfRule>
    <cfRule type="cellIs" dxfId="4483" priority="4029" operator="equal">
      <formula>"Low"</formula>
    </cfRule>
    <cfRule type="cellIs" dxfId="4482" priority="4030" operator="equal">
      <formula>"High"</formula>
    </cfRule>
  </conditionalFormatting>
  <conditionalFormatting sqref="BI1:BI1048576">
    <cfRule type="cellIs" dxfId="4481" priority="215" operator="equal">
      <formula>3</formula>
    </cfRule>
    <cfRule type="cellIs" dxfId="4480" priority="4024" operator="equal">
      <formula>2</formula>
    </cfRule>
    <cfRule type="cellIs" dxfId="4479" priority="4025" operator="equal">
      <formula>1</formula>
    </cfRule>
  </conditionalFormatting>
  <conditionalFormatting sqref="BI1:BI1048576">
    <cfRule type="cellIs" dxfId="4478" priority="4022" operator="equal">
      <formula>10</formula>
    </cfRule>
    <cfRule type="cellIs" dxfId="4477" priority="4023" operator="equal">
      <formula>5</formula>
    </cfRule>
  </conditionalFormatting>
  <conditionalFormatting sqref="BJ372:BJ374 BJ105 BJ345:BJ347 BJ337:BJ338 BJ367:BJ368 BJ460 BJ555:BJ556 BJ558:BJ561 BJ533 BJ109:BJ110 BJ538:BJ539 BJ444:BJ448 BJ450:BJ452 BJ114:BJ127 BJ72:BJ82 BJ216:BJ219 BJ231:BJ242 BJ244:BJ246 BJ249 BJ252 BJ274 BJ494 BJ499 BJ501:BJ503 BJ311:BJ316 BJ334 BJ362:BJ364 BJ229 BJ203:BJ214 BJ510:BJ511 BJ305:BJ308 BJ318:BJ320 BJ505:BJ508 BJ378:BJ442 BJ350:BJ358 BJ258:BJ270 BJ290:BJ301 BJ454:BJ458 BJ514:BJ530 BJ535:BJ536 BJ143:BJ152 BJ159 BJ479:BJ492 BJ67 BJ131:BJ137 BJ222:BJ225 BJ279:BJ282 BJ324:BJ330 BJ462:BJ477 BJ549 BJ551 BJ1:BJ5 BJ33:BJ43 BJ46 BJ49 BJ70 BJ597:BJ1048576 BJ7:BJ8 BJ12:BJ14 BJ17:BJ31 BJ52 BJ55:BJ65 BJ84:BJ102">
    <cfRule type="cellIs" dxfId="4476" priority="4017" operator="equal">
      <formula>"Medium"</formula>
    </cfRule>
    <cfRule type="cellIs" dxfId="4475" priority="4018" operator="equal">
      <formula>#N/A</formula>
    </cfRule>
    <cfRule type="cellIs" dxfId="4474" priority="4019" operator="equal">
      <formula>"Very low"</formula>
    </cfRule>
    <cfRule type="cellIs" dxfId="4473" priority="4020" operator="equal">
      <formula>"Low"</formula>
    </cfRule>
    <cfRule type="cellIs" dxfId="4472" priority="4021" operator="equal">
      <formula>"High"</formula>
    </cfRule>
  </conditionalFormatting>
  <conditionalFormatting sqref="BJ273">
    <cfRule type="cellIs" dxfId="4471" priority="4012" operator="equal">
      <formula>"Medium"</formula>
    </cfRule>
    <cfRule type="cellIs" dxfId="4470" priority="4013" operator="equal">
      <formula>#N/A</formula>
    </cfRule>
    <cfRule type="cellIs" dxfId="4469" priority="4014" operator="equal">
      <formula>"Very low"</formula>
    </cfRule>
    <cfRule type="cellIs" dxfId="4468" priority="4015" operator="equal">
      <formula>"Low"</formula>
    </cfRule>
    <cfRule type="cellIs" dxfId="4467" priority="4016" operator="equal">
      <formula>"High"</formula>
    </cfRule>
  </conditionalFormatting>
  <conditionalFormatting sqref="BJ278">
    <cfRule type="cellIs" dxfId="4466" priority="4007" operator="equal">
      <formula>"Medium"</formula>
    </cfRule>
    <cfRule type="cellIs" dxfId="4465" priority="4008" operator="equal">
      <formula>#N/A</formula>
    </cfRule>
    <cfRule type="cellIs" dxfId="4464" priority="4009" operator="equal">
      <formula>"Very low"</formula>
    </cfRule>
    <cfRule type="cellIs" dxfId="4463" priority="4010" operator="equal">
      <formula>"Low"</formula>
    </cfRule>
    <cfRule type="cellIs" dxfId="4462" priority="4011" operator="equal">
      <formula>"High"</formula>
    </cfRule>
  </conditionalFormatting>
  <conditionalFormatting sqref="BJ283">
    <cfRule type="cellIs" dxfId="4461" priority="4002" operator="equal">
      <formula>"Medium"</formula>
    </cfRule>
    <cfRule type="cellIs" dxfId="4460" priority="4003" operator="equal">
      <formula>#N/A</formula>
    </cfRule>
    <cfRule type="cellIs" dxfId="4459" priority="4004" operator="equal">
      <formula>"Very low"</formula>
    </cfRule>
    <cfRule type="cellIs" dxfId="4458" priority="4005" operator="equal">
      <formula>"Low"</formula>
    </cfRule>
    <cfRule type="cellIs" dxfId="4457" priority="4006" operator="equal">
      <formula>"High"</formula>
    </cfRule>
  </conditionalFormatting>
  <conditionalFormatting sqref="BJ284">
    <cfRule type="cellIs" dxfId="4456" priority="3997" operator="equal">
      <formula>"Medium"</formula>
    </cfRule>
    <cfRule type="cellIs" dxfId="4455" priority="3998" operator="equal">
      <formula>#N/A</formula>
    </cfRule>
    <cfRule type="cellIs" dxfId="4454" priority="3999" operator="equal">
      <formula>"Very low"</formula>
    </cfRule>
    <cfRule type="cellIs" dxfId="4453" priority="4000" operator="equal">
      <formula>"Low"</formula>
    </cfRule>
    <cfRule type="cellIs" dxfId="4452" priority="4001" operator="equal">
      <formula>"High"</formula>
    </cfRule>
  </conditionalFormatting>
  <conditionalFormatting sqref="BJ285">
    <cfRule type="cellIs" dxfId="4451" priority="3992" operator="equal">
      <formula>"Medium"</formula>
    </cfRule>
    <cfRule type="cellIs" dxfId="4450" priority="3993" operator="equal">
      <formula>#N/A</formula>
    </cfRule>
    <cfRule type="cellIs" dxfId="4449" priority="3994" operator="equal">
      <formula>"Very low"</formula>
    </cfRule>
    <cfRule type="cellIs" dxfId="4448" priority="3995" operator="equal">
      <formula>"Low"</formula>
    </cfRule>
    <cfRule type="cellIs" dxfId="4447" priority="3996" operator="equal">
      <formula>"High"</formula>
    </cfRule>
  </conditionalFormatting>
  <conditionalFormatting sqref="BJ286">
    <cfRule type="cellIs" dxfId="4446" priority="3987" operator="equal">
      <formula>"Medium"</formula>
    </cfRule>
    <cfRule type="cellIs" dxfId="4445" priority="3988" operator="equal">
      <formula>#N/A</formula>
    </cfRule>
    <cfRule type="cellIs" dxfId="4444" priority="3989" operator="equal">
      <formula>"Very low"</formula>
    </cfRule>
    <cfRule type="cellIs" dxfId="4443" priority="3990" operator="equal">
      <formula>"Low"</formula>
    </cfRule>
    <cfRule type="cellIs" dxfId="4442" priority="3991" operator="equal">
      <formula>"High"</formula>
    </cfRule>
  </conditionalFormatting>
  <conditionalFormatting sqref="BJ287">
    <cfRule type="cellIs" dxfId="4441" priority="3982" operator="equal">
      <formula>"Medium"</formula>
    </cfRule>
    <cfRule type="cellIs" dxfId="4440" priority="3983" operator="equal">
      <formula>#N/A</formula>
    </cfRule>
    <cfRule type="cellIs" dxfId="4439" priority="3984" operator="equal">
      <formula>"Very low"</formula>
    </cfRule>
    <cfRule type="cellIs" dxfId="4438" priority="3985" operator="equal">
      <formula>"Low"</formula>
    </cfRule>
    <cfRule type="cellIs" dxfId="4437" priority="3986" operator="equal">
      <formula>"High"</formula>
    </cfRule>
  </conditionalFormatting>
  <conditionalFormatting sqref="BJ288">
    <cfRule type="cellIs" dxfId="4436" priority="3977" operator="equal">
      <formula>"Medium"</formula>
    </cfRule>
    <cfRule type="cellIs" dxfId="4435" priority="3978" operator="equal">
      <formula>#N/A</formula>
    </cfRule>
    <cfRule type="cellIs" dxfId="4434" priority="3979" operator="equal">
      <formula>"Very low"</formula>
    </cfRule>
    <cfRule type="cellIs" dxfId="4433" priority="3980" operator="equal">
      <formula>"Low"</formula>
    </cfRule>
    <cfRule type="cellIs" dxfId="4432" priority="3981" operator="equal">
      <formula>"High"</formula>
    </cfRule>
  </conditionalFormatting>
  <conditionalFormatting sqref="BJ289">
    <cfRule type="cellIs" dxfId="4431" priority="3972" operator="equal">
      <formula>"Medium"</formula>
    </cfRule>
    <cfRule type="cellIs" dxfId="4430" priority="3973" operator="equal">
      <formula>#N/A</formula>
    </cfRule>
    <cfRule type="cellIs" dxfId="4429" priority="3974" operator="equal">
      <formula>"Very low"</formula>
    </cfRule>
    <cfRule type="cellIs" dxfId="4428" priority="3975" operator="equal">
      <formula>"Low"</formula>
    </cfRule>
    <cfRule type="cellIs" dxfId="4427" priority="3976" operator="equal">
      <formula>"High"</formula>
    </cfRule>
  </conditionalFormatting>
  <conditionalFormatting sqref="BJ153">
    <cfRule type="cellIs" dxfId="4426" priority="3967" operator="equal">
      <formula>"Medium"</formula>
    </cfRule>
    <cfRule type="cellIs" dxfId="4425" priority="3968" operator="equal">
      <formula>#N/A</formula>
    </cfRule>
    <cfRule type="cellIs" dxfId="4424" priority="3969" operator="equal">
      <formula>"Very low"</formula>
    </cfRule>
    <cfRule type="cellIs" dxfId="4423" priority="3970" operator="equal">
      <formula>"Low"</formula>
    </cfRule>
    <cfRule type="cellIs" dxfId="4422" priority="3971" operator="equal">
      <formula>"High"</formula>
    </cfRule>
  </conditionalFormatting>
  <conditionalFormatting sqref="BJ154">
    <cfRule type="cellIs" dxfId="4421" priority="3962" operator="equal">
      <formula>"Medium"</formula>
    </cfRule>
    <cfRule type="cellIs" dxfId="4420" priority="3963" operator="equal">
      <formula>#N/A</formula>
    </cfRule>
    <cfRule type="cellIs" dxfId="4419" priority="3964" operator="equal">
      <formula>"Very low"</formula>
    </cfRule>
    <cfRule type="cellIs" dxfId="4418" priority="3965" operator="equal">
      <formula>"Low"</formula>
    </cfRule>
    <cfRule type="cellIs" dxfId="4417" priority="3966" operator="equal">
      <formula>"High"</formula>
    </cfRule>
  </conditionalFormatting>
  <conditionalFormatting sqref="BJ155">
    <cfRule type="cellIs" dxfId="4416" priority="3957" operator="equal">
      <formula>"Medium"</formula>
    </cfRule>
    <cfRule type="cellIs" dxfId="4415" priority="3958" operator="equal">
      <formula>#N/A</formula>
    </cfRule>
    <cfRule type="cellIs" dxfId="4414" priority="3959" operator="equal">
      <formula>"Very low"</formula>
    </cfRule>
    <cfRule type="cellIs" dxfId="4413" priority="3960" operator="equal">
      <formula>"Low"</formula>
    </cfRule>
    <cfRule type="cellIs" dxfId="4412" priority="3961" operator="equal">
      <formula>"High"</formula>
    </cfRule>
  </conditionalFormatting>
  <conditionalFormatting sqref="BJ156">
    <cfRule type="cellIs" dxfId="4411" priority="3952" operator="equal">
      <formula>"Medium"</formula>
    </cfRule>
    <cfRule type="cellIs" dxfId="4410" priority="3953" operator="equal">
      <formula>#N/A</formula>
    </cfRule>
    <cfRule type="cellIs" dxfId="4409" priority="3954" operator="equal">
      <formula>"Very low"</formula>
    </cfRule>
    <cfRule type="cellIs" dxfId="4408" priority="3955" operator="equal">
      <formula>"Low"</formula>
    </cfRule>
    <cfRule type="cellIs" dxfId="4407" priority="3956" operator="equal">
      <formula>"High"</formula>
    </cfRule>
  </conditionalFormatting>
  <conditionalFormatting sqref="BJ157">
    <cfRule type="cellIs" dxfId="4406" priority="3947" operator="equal">
      <formula>"Medium"</formula>
    </cfRule>
    <cfRule type="cellIs" dxfId="4405" priority="3948" operator="equal">
      <formula>#N/A</formula>
    </cfRule>
    <cfRule type="cellIs" dxfId="4404" priority="3949" operator="equal">
      <formula>"Very low"</formula>
    </cfRule>
    <cfRule type="cellIs" dxfId="4403" priority="3950" operator="equal">
      <formula>"Low"</formula>
    </cfRule>
    <cfRule type="cellIs" dxfId="4402" priority="3951" operator="equal">
      <formula>"High"</formula>
    </cfRule>
  </conditionalFormatting>
  <conditionalFormatting sqref="BJ158">
    <cfRule type="cellIs" dxfId="4401" priority="3942" operator="equal">
      <formula>"Medium"</formula>
    </cfRule>
    <cfRule type="cellIs" dxfId="4400" priority="3943" operator="equal">
      <formula>#N/A</formula>
    </cfRule>
    <cfRule type="cellIs" dxfId="4399" priority="3944" operator="equal">
      <formula>"Very low"</formula>
    </cfRule>
    <cfRule type="cellIs" dxfId="4398" priority="3945" operator="equal">
      <formula>"Low"</formula>
    </cfRule>
    <cfRule type="cellIs" dxfId="4397" priority="3946" operator="equal">
      <formula>"High"</formula>
    </cfRule>
  </conditionalFormatting>
  <conditionalFormatting sqref="BJ160">
    <cfRule type="cellIs" dxfId="4396" priority="3937" operator="equal">
      <formula>"Medium"</formula>
    </cfRule>
    <cfRule type="cellIs" dxfId="4395" priority="3938" operator="equal">
      <formula>#N/A</formula>
    </cfRule>
    <cfRule type="cellIs" dxfId="4394" priority="3939" operator="equal">
      <formula>"Very low"</formula>
    </cfRule>
    <cfRule type="cellIs" dxfId="4393" priority="3940" operator="equal">
      <formula>"Low"</formula>
    </cfRule>
    <cfRule type="cellIs" dxfId="4392" priority="3941" operator="equal">
      <formula>"High"</formula>
    </cfRule>
  </conditionalFormatting>
  <conditionalFormatting sqref="BJ161">
    <cfRule type="cellIs" dxfId="4391" priority="3932" operator="equal">
      <formula>"Medium"</formula>
    </cfRule>
    <cfRule type="cellIs" dxfId="4390" priority="3933" operator="equal">
      <formula>#N/A</formula>
    </cfRule>
    <cfRule type="cellIs" dxfId="4389" priority="3934" operator="equal">
      <formula>"Very low"</formula>
    </cfRule>
    <cfRule type="cellIs" dxfId="4388" priority="3935" operator="equal">
      <formula>"Low"</formula>
    </cfRule>
    <cfRule type="cellIs" dxfId="4387" priority="3936" operator="equal">
      <formula>"High"</formula>
    </cfRule>
  </conditionalFormatting>
  <conditionalFormatting sqref="BJ162">
    <cfRule type="cellIs" dxfId="4386" priority="3927" operator="equal">
      <formula>"Medium"</formula>
    </cfRule>
    <cfRule type="cellIs" dxfId="4385" priority="3928" operator="equal">
      <formula>#N/A</formula>
    </cfRule>
    <cfRule type="cellIs" dxfId="4384" priority="3929" operator="equal">
      <formula>"Very low"</formula>
    </cfRule>
    <cfRule type="cellIs" dxfId="4383" priority="3930" operator="equal">
      <formula>"Low"</formula>
    </cfRule>
    <cfRule type="cellIs" dxfId="4382" priority="3931" operator="equal">
      <formula>"High"</formula>
    </cfRule>
  </conditionalFormatting>
  <conditionalFormatting sqref="BJ163">
    <cfRule type="cellIs" dxfId="4381" priority="3922" operator="equal">
      <formula>"Medium"</formula>
    </cfRule>
    <cfRule type="cellIs" dxfId="4380" priority="3923" operator="equal">
      <formula>#N/A</formula>
    </cfRule>
    <cfRule type="cellIs" dxfId="4379" priority="3924" operator="equal">
      <formula>"Very low"</formula>
    </cfRule>
    <cfRule type="cellIs" dxfId="4378" priority="3925" operator="equal">
      <formula>"Low"</formula>
    </cfRule>
    <cfRule type="cellIs" dxfId="4377" priority="3926" operator="equal">
      <formula>"High"</formula>
    </cfRule>
  </conditionalFormatting>
  <conditionalFormatting sqref="BJ164">
    <cfRule type="cellIs" dxfId="4376" priority="3917" operator="equal">
      <formula>"Medium"</formula>
    </cfRule>
    <cfRule type="cellIs" dxfId="4375" priority="3918" operator="equal">
      <formula>#N/A</formula>
    </cfRule>
    <cfRule type="cellIs" dxfId="4374" priority="3919" operator="equal">
      <formula>"Very low"</formula>
    </cfRule>
    <cfRule type="cellIs" dxfId="4373" priority="3920" operator="equal">
      <formula>"Low"</formula>
    </cfRule>
    <cfRule type="cellIs" dxfId="4372" priority="3921" operator="equal">
      <formula>"High"</formula>
    </cfRule>
  </conditionalFormatting>
  <conditionalFormatting sqref="BJ165">
    <cfRule type="cellIs" dxfId="4371" priority="3912" operator="equal">
      <formula>"Medium"</formula>
    </cfRule>
    <cfRule type="cellIs" dxfId="4370" priority="3913" operator="equal">
      <formula>#N/A</formula>
    </cfRule>
    <cfRule type="cellIs" dxfId="4369" priority="3914" operator="equal">
      <formula>"Very low"</formula>
    </cfRule>
    <cfRule type="cellIs" dxfId="4368" priority="3915" operator="equal">
      <formula>"Low"</formula>
    </cfRule>
    <cfRule type="cellIs" dxfId="4367" priority="3916" operator="equal">
      <formula>"High"</formula>
    </cfRule>
  </conditionalFormatting>
  <conditionalFormatting sqref="BJ166">
    <cfRule type="cellIs" dxfId="4366" priority="3907" operator="equal">
      <formula>"Medium"</formula>
    </cfRule>
    <cfRule type="cellIs" dxfId="4365" priority="3908" operator="equal">
      <formula>#N/A</formula>
    </cfRule>
    <cfRule type="cellIs" dxfId="4364" priority="3909" operator="equal">
      <formula>"Very low"</formula>
    </cfRule>
    <cfRule type="cellIs" dxfId="4363" priority="3910" operator="equal">
      <formula>"Low"</formula>
    </cfRule>
    <cfRule type="cellIs" dxfId="4362" priority="3911" operator="equal">
      <formula>"High"</formula>
    </cfRule>
  </conditionalFormatting>
  <conditionalFormatting sqref="BJ167">
    <cfRule type="cellIs" dxfId="4361" priority="3902" operator="equal">
      <formula>"Medium"</formula>
    </cfRule>
    <cfRule type="cellIs" dxfId="4360" priority="3903" operator="equal">
      <formula>#N/A</formula>
    </cfRule>
    <cfRule type="cellIs" dxfId="4359" priority="3904" operator="equal">
      <formula>"Very low"</formula>
    </cfRule>
    <cfRule type="cellIs" dxfId="4358" priority="3905" operator="equal">
      <formula>"Low"</formula>
    </cfRule>
    <cfRule type="cellIs" dxfId="4357" priority="3906" operator="equal">
      <formula>"High"</formula>
    </cfRule>
  </conditionalFormatting>
  <conditionalFormatting sqref="BJ168">
    <cfRule type="cellIs" dxfId="4356" priority="3897" operator="equal">
      <formula>"Medium"</formula>
    </cfRule>
    <cfRule type="cellIs" dxfId="4355" priority="3898" operator="equal">
      <formula>#N/A</formula>
    </cfRule>
    <cfRule type="cellIs" dxfId="4354" priority="3899" operator="equal">
      <formula>"Very low"</formula>
    </cfRule>
    <cfRule type="cellIs" dxfId="4353" priority="3900" operator="equal">
      <formula>"Low"</formula>
    </cfRule>
    <cfRule type="cellIs" dxfId="4352" priority="3901" operator="equal">
      <formula>"High"</formula>
    </cfRule>
  </conditionalFormatting>
  <conditionalFormatting sqref="BJ169">
    <cfRule type="cellIs" dxfId="4351" priority="3892" operator="equal">
      <formula>"Medium"</formula>
    </cfRule>
    <cfRule type="cellIs" dxfId="4350" priority="3893" operator="equal">
      <formula>#N/A</formula>
    </cfRule>
    <cfRule type="cellIs" dxfId="4349" priority="3894" operator="equal">
      <formula>"Very low"</formula>
    </cfRule>
    <cfRule type="cellIs" dxfId="4348" priority="3895" operator="equal">
      <formula>"Low"</formula>
    </cfRule>
    <cfRule type="cellIs" dxfId="4347" priority="3896" operator="equal">
      <formula>"High"</formula>
    </cfRule>
  </conditionalFormatting>
  <conditionalFormatting sqref="BJ170">
    <cfRule type="cellIs" dxfId="4346" priority="3887" operator="equal">
      <formula>"Medium"</formula>
    </cfRule>
    <cfRule type="cellIs" dxfId="4345" priority="3888" operator="equal">
      <formula>#N/A</formula>
    </cfRule>
    <cfRule type="cellIs" dxfId="4344" priority="3889" operator="equal">
      <formula>"Very low"</formula>
    </cfRule>
    <cfRule type="cellIs" dxfId="4343" priority="3890" operator="equal">
      <formula>"Low"</formula>
    </cfRule>
    <cfRule type="cellIs" dxfId="4342" priority="3891" operator="equal">
      <formula>"High"</formula>
    </cfRule>
  </conditionalFormatting>
  <conditionalFormatting sqref="BJ171">
    <cfRule type="cellIs" dxfId="4341" priority="3882" operator="equal">
      <formula>"Medium"</formula>
    </cfRule>
    <cfRule type="cellIs" dxfId="4340" priority="3883" operator="equal">
      <formula>#N/A</formula>
    </cfRule>
    <cfRule type="cellIs" dxfId="4339" priority="3884" operator="equal">
      <formula>"Very low"</formula>
    </cfRule>
    <cfRule type="cellIs" dxfId="4338" priority="3885" operator="equal">
      <formula>"Low"</formula>
    </cfRule>
    <cfRule type="cellIs" dxfId="4337" priority="3886" operator="equal">
      <formula>"High"</formula>
    </cfRule>
  </conditionalFormatting>
  <conditionalFormatting sqref="BJ172">
    <cfRule type="cellIs" dxfId="4336" priority="3877" operator="equal">
      <formula>"Medium"</formula>
    </cfRule>
    <cfRule type="cellIs" dxfId="4335" priority="3878" operator="equal">
      <formula>#N/A</formula>
    </cfRule>
    <cfRule type="cellIs" dxfId="4334" priority="3879" operator="equal">
      <formula>"Very low"</formula>
    </cfRule>
    <cfRule type="cellIs" dxfId="4333" priority="3880" operator="equal">
      <formula>"Low"</formula>
    </cfRule>
    <cfRule type="cellIs" dxfId="4332" priority="3881" operator="equal">
      <formula>"High"</formula>
    </cfRule>
  </conditionalFormatting>
  <conditionalFormatting sqref="BJ173">
    <cfRule type="cellIs" dxfId="4331" priority="3872" operator="equal">
      <formula>"Medium"</formula>
    </cfRule>
    <cfRule type="cellIs" dxfId="4330" priority="3873" operator="equal">
      <formula>#N/A</formula>
    </cfRule>
    <cfRule type="cellIs" dxfId="4329" priority="3874" operator="equal">
      <formula>"Very low"</formula>
    </cfRule>
    <cfRule type="cellIs" dxfId="4328" priority="3875" operator="equal">
      <formula>"Low"</formula>
    </cfRule>
    <cfRule type="cellIs" dxfId="4327" priority="3876" operator="equal">
      <formula>"High"</formula>
    </cfRule>
  </conditionalFormatting>
  <conditionalFormatting sqref="BJ174">
    <cfRule type="cellIs" dxfId="4326" priority="3867" operator="equal">
      <formula>"Medium"</formula>
    </cfRule>
    <cfRule type="cellIs" dxfId="4325" priority="3868" operator="equal">
      <formula>#N/A</formula>
    </cfRule>
    <cfRule type="cellIs" dxfId="4324" priority="3869" operator="equal">
      <formula>"Very low"</formula>
    </cfRule>
    <cfRule type="cellIs" dxfId="4323" priority="3870" operator="equal">
      <formula>"Low"</formula>
    </cfRule>
    <cfRule type="cellIs" dxfId="4322" priority="3871" operator="equal">
      <formula>"High"</formula>
    </cfRule>
  </conditionalFormatting>
  <conditionalFormatting sqref="BJ175">
    <cfRule type="cellIs" dxfId="4321" priority="3862" operator="equal">
      <formula>"Medium"</formula>
    </cfRule>
    <cfRule type="cellIs" dxfId="4320" priority="3863" operator="equal">
      <formula>#N/A</formula>
    </cfRule>
    <cfRule type="cellIs" dxfId="4319" priority="3864" operator="equal">
      <formula>"Very low"</formula>
    </cfRule>
    <cfRule type="cellIs" dxfId="4318" priority="3865" operator="equal">
      <formula>"Low"</formula>
    </cfRule>
    <cfRule type="cellIs" dxfId="4317" priority="3866" operator="equal">
      <formula>"High"</formula>
    </cfRule>
  </conditionalFormatting>
  <conditionalFormatting sqref="BJ176">
    <cfRule type="cellIs" dxfId="4316" priority="3857" operator="equal">
      <formula>"Medium"</formula>
    </cfRule>
    <cfRule type="cellIs" dxfId="4315" priority="3858" operator="equal">
      <formula>#N/A</formula>
    </cfRule>
    <cfRule type="cellIs" dxfId="4314" priority="3859" operator="equal">
      <formula>"Very low"</formula>
    </cfRule>
    <cfRule type="cellIs" dxfId="4313" priority="3860" operator="equal">
      <formula>"Low"</formula>
    </cfRule>
    <cfRule type="cellIs" dxfId="4312" priority="3861" operator="equal">
      <formula>"High"</formula>
    </cfRule>
  </conditionalFormatting>
  <conditionalFormatting sqref="BJ177">
    <cfRule type="cellIs" dxfId="4311" priority="3852" operator="equal">
      <formula>"Medium"</formula>
    </cfRule>
    <cfRule type="cellIs" dxfId="4310" priority="3853" operator="equal">
      <formula>#N/A</formula>
    </cfRule>
    <cfRule type="cellIs" dxfId="4309" priority="3854" operator="equal">
      <formula>"Very low"</formula>
    </cfRule>
    <cfRule type="cellIs" dxfId="4308" priority="3855" operator="equal">
      <formula>"Low"</formula>
    </cfRule>
    <cfRule type="cellIs" dxfId="4307" priority="3856" operator="equal">
      <formula>"High"</formula>
    </cfRule>
  </conditionalFormatting>
  <conditionalFormatting sqref="BJ178">
    <cfRule type="cellIs" dxfId="4306" priority="3847" operator="equal">
      <formula>"Medium"</formula>
    </cfRule>
    <cfRule type="cellIs" dxfId="4305" priority="3848" operator="equal">
      <formula>#N/A</formula>
    </cfRule>
    <cfRule type="cellIs" dxfId="4304" priority="3849" operator="equal">
      <formula>"Very low"</formula>
    </cfRule>
    <cfRule type="cellIs" dxfId="4303" priority="3850" operator="equal">
      <formula>"Low"</formula>
    </cfRule>
    <cfRule type="cellIs" dxfId="4302" priority="3851" operator="equal">
      <formula>"High"</formula>
    </cfRule>
  </conditionalFormatting>
  <conditionalFormatting sqref="BJ179">
    <cfRule type="cellIs" dxfId="4301" priority="3842" operator="equal">
      <formula>"Medium"</formula>
    </cfRule>
    <cfRule type="cellIs" dxfId="4300" priority="3843" operator="equal">
      <formula>#N/A</formula>
    </cfRule>
    <cfRule type="cellIs" dxfId="4299" priority="3844" operator="equal">
      <formula>"Very low"</formula>
    </cfRule>
    <cfRule type="cellIs" dxfId="4298" priority="3845" operator="equal">
      <formula>"Low"</formula>
    </cfRule>
    <cfRule type="cellIs" dxfId="4297" priority="3846" operator="equal">
      <formula>"High"</formula>
    </cfRule>
  </conditionalFormatting>
  <conditionalFormatting sqref="BJ180">
    <cfRule type="cellIs" dxfId="4296" priority="3837" operator="equal">
      <formula>"Medium"</formula>
    </cfRule>
    <cfRule type="cellIs" dxfId="4295" priority="3838" operator="equal">
      <formula>#N/A</formula>
    </cfRule>
    <cfRule type="cellIs" dxfId="4294" priority="3839" operator="equal">
      <formula>"Very low"</formula>
    </cfRule>
    <cfRule type="cellIs" dxfId="4293" priority="3840" operator="equal">
      <formula>"Low"</formula>
    </cfRule>
    <cfRule type="cellIs" dxfId="4292" priority="3841" operator="equal">
      <formula>"High"</formula>
    </cfRule>
  </conditionalFormatting>
  <conditionalFormatting sqref="BJ181">
    <cfRule type="cellIs" dxfId="4291" priority="3832" operator="equal">
      <formula>"Medium"</formula>
    </cfRule>
    <cfRule type="cellIs" dxfId="4290" priority="3833" operator="equal">
      <formula>#N/A</formula>
    </cfRule>
    <cfRule type="cellIs" dxfId="4289" priority="3834" operator="equal">
      <formula>"Very low"</formula>
    </cfRule>
    <cfRule type="cellIs" dxfId="4288" priority="3835" operator="equal">
      <formula>"Low"</formula>
    </cfRule>
    <cfRule type="cellIs" dxfId="4287" priority="3836" operator="equal">
      <formula>"High"</formula>
    </cfRule>
  </conditionalFormatting>
  <conditionalFormatting sqref="BJ182">
    <cfRule type="cellIs" dxfId="4286" priority="3827" operator="equal">
      <formula>"Medium"</formula>
    </cfRule>
    <cfRule type="cellIs" dxfId="4285" priority="3828" operator="equal">
      <formula>#N/A</formula>
    </cfRule>
    <cfRule type="cellIs" dxfId="4284" priority="3829" operator="equal">
      <formula>"Very low"</formula>
    </cfRule>
    <cfRule type="cellIs" dxfId="4283" priority="3830" operator="equal">
      <formula>"Low"</formula>
    </cfRule>
    <cfRule type="cellIs" dxfId="4282" priority="3831" operator="equal">
      <formula>"High"</formula>
    </cfRule>
  </conditionalFormatting>
  <conditionalFormatting sqref="BJ183">
    <cfRule type="cellIs" dxfId="4281" priority="3822" operator="equal">
      <formula>"Medium"</formula>
    </cfRule>
    <cfRule type="cellIs" dxfId="4280" priority="3823" operator="equal">
      <formula>#N/A</formula>
    </cfRule>
    <cfRule type="cellIs" dxfId="4279" priority="3824" operator="equal">
      <formula>"Very low"</formula>
    </cfRule>
    <cfRule type="cellIs" dxfId="4278" priority="3825" operator="equal">
      <formula>"Low"</formula>
    </cfRule>
    <cfRule type="cellIs" dxfId="4277" priority="3826" operator="equal">
      <formula>"High"</formula>
    </cfRule>
  </conditionalFormatting>
  <conditionalFormatting sqref="BJ184">
    <cfRule type="cellIs" dxfId="4276" priority="3817" operator="equal">
      <formula>"Medium"</formula>
    </cfRule>
    <cfRule type="cellIs" dxfId="4275" priority="3818" operator="equal">
      <formula>#N/A</formula>
    </cfRule>
    <cfRule type="cellIs" dxfId="4274" priority="3819" operator="equal">
      <formula>"Very low"</formula>
    </cfRule>
    <cfRule type="cellIs" dxfId="4273" priority="3820" operator="equal">
      <formula>"Low"</formula>
    </cfRule>
    <cfRule type="cellIs" dxfId="4272" priority="3821" operator="equal">
      <formula>"High"</formula>
    </cfRule>
  </conditionalFormatting>
  <conditionalFormatting sqref="BJ185">
    <cfRule type="cellIs" dxfId="4271" priority="3812" operator="equal">
      <formula>"Medium"</formula>
    </cfRule>
    <cfRule type="cellIs" dxfId="4270" priority="3813" operator="equal">
      <formula>#N/A</formula>
    </cfRule>
    <cfRule type="cellIs" dxfId="4269" priority="3814" operator="equal">
      <formula>"Very low"</formula>
    </cfRule>
    <cfRule type="cellIs" dxfId="4268" priority="3815" operator="equal">
      <formula>"Low"</formula>
    </cfRule>
    <cfRule type="cellIs" dxfId="4267" priority="3816" operator="equal">
      <formula>"High"</formula>
    </cfRule>
  </conditionalFormatting>
  <conditionalFormatting sqref="BJ186">
    <cfRule type="cellIs" dxfId="4266" priority="3807" operator="equal">
      <formula>"Medium"</formula>
    </cfRule>
    <cfRule type="cellIs" dxfId="4265" priority="3808" operator="equal">
      <formula>#N/A</formula>
    </cfRule>
    <cfRule type="cellIs" dxfId="4264" priority="3809" operator="equal">
      <formula>"Very low"</formula>
    </cfRule>
    <cfRule type="cellIs" dxfId="4263" priority="3810" operator="equal">
      <formula>"Low"</formula>
    </cfRule>
    <cfRule type="cellIs" dxfId="4262" priority="3811" operator="equal">
      <formula>"High"</formula>
    </cfRule>
  </conditionalFormatting>
  <conditionalFormatting sqref="BJ187">
    <cfRule type="cellIs" dxfId="4261" priority="3802" operator="equal">
      <formula>"Medium"</formula>
    </cfRule>
    <cfRule type="cellIs" dxfId="4260" priority="3803" operator="equal">
      <formula>#N/A</formula>
    </cfRule>
    <cfRule type="cellIs" dxfId="4259" priority="3804" operator="equal">
      <formula>"Very low"</formula>
    </cfRule>
    <cfRule type="cellIs" dxfId="4258" priority="3805" operator="equal">
      <formula>"Low"</formula>
    </cfRule>
    <cfRule type="cellIs" dxfId="4257" priority="3806" operator="equal">
      <formula>"High"</formula>
    </cfRule>
  </conditionalFormatting>
  <conditionalFormatting sqref="BJ188">
    <cfRule type="cellIs" dxfId="4256" priority="3797" operator="equal">
      <formula>"Medium"</formula>
    </cfRule>
    <cfRule type="cellIs" dxfId="4255" priority="3798" operator="equal">
      <formula>#N/A</formula>
    </cfRule>
    <cfRule type="cellIs" dxfId="4254" priority="3799" operator="equal">
      <formula>"Very low"</formula>
    </cfRule>
    <cfRule type="cellIs" dxfId="4253" priority="3800" operator="equal">
      <formula>"Low"</formula>
    </cfRule>
    <cfRule type="cellIs" dxfId="4252" priority="3801" operator="equal">
      <formula>"High"</formula>
    </cfRule>
  </conditionalFormatting>
  <conditionalFormatting sqref="BJ189">
    <cfRule type="cellIs" dxfId="4251" priority="3792" operator="equal">
      <formula>"Medium"</formula>
    </cfRule>
    <cfRule type="cellIs" dxfId="4250" priority="3793" operator="equal">
      <formula>#N/A</formula>
    </cfRule>
    <cfRule type="cellIs" dxfId="4249" priority="3794" operator="equal">
      <formula>"Very low"</formula>
    </cfRule>
    <cfRule type="cellIs" dxfId="4248" priority="3795" operator="equal">
      <formula>"Low"</formula>
    </cfRule>
    <cfRule type="cellIs" dxfId="4247" priority="3796" operator="equal">
      <formula>"High"</formula>
    </cfRule>
  </conditionalFormatting>
  <conditionalFormatting sqref="BJ190">
    <cfRule type="cellIs" dxfId="4246" priority="3787" operator="equal">
      <formula>"Medium"</formula>
    </cfRule>
    <cfRule type="cellIs" dxfId="4245" priority="3788" operator="equal">
      <formula>#N/A</formula>
    </cfRule>
    <cfRule type="cellIs" dxfId="4244" priority="3789" operator="equal">
      <formula>"Very low"</formula>
    </cfRule>
    <cfRule type="cellIs" dxfId="4243" priority="3790" operator="equal">
      <formula>"Low"</formula>
    </cfRule>
    <cfRule type="cellIs" dxfId="4242" priority="3791" operator="equal">
      <formula>"High"</formula>
    </cfRule>
  </conditionalFormatting>
  <conditionalFormatting sqref="BJ191">
    <cfRule type="cellIs" dxfId="4241" priority="3782" operator="equal">
      <formula>"Medium"</formula>
    </cfRule>
    <cfRule type="cellIs" dxfId="4240" priority="3783" operator="equal">
      <formula>#N/A</formula>
    </cfRule>
    <cfRule type="cellIs" dxfId="4239" priority="3784" operator="equal">
      <formula>"Very low"</formula>
    </cfRule>
    <cfRule type="cellIs" dxfId="4238" priority="3785" operator="equal">
      <formula>"Low"</formula>
    </cfRule>
    <cfRule type="cellIs" dxfId="4237" priority="3786" operator="equal">
      <formula>"High"</formula>
    </cfRule>
  </conditionalFormatting>
  <conditionalFormatting sqref="BJ192">
    <cfRule type="cellIs" dxfId="4236" priority="3777" operator="equal">
      <formula>"Medium"</formula>
    </cfRule>
    <cfRule type="cellIs" dxfId="4235" priority="3778" operator="equal">
      <formula>#N/A</formula>
    </cfRule>
    <cfRule type="cellIs" dxfId="4234" priority="3779" operator="equal">
      <formula>"Very low"</formula>
    </cfRule>
    <cfRule type="cellIs" dxfId="4233" priority="3780" operator="equal">
      <formula>"Low"</formula>
    </cfRule>
    <cfRule type="cellIs" dxfId="4232" priority="3781" operator="equal">
      <formula>"High"</formula>
    </cfRule>
  </conditionalFormatting>
  <conditionalFormatting sqref="BJ193">
    <cfRule type="cellIs" dxfId="4231" priority="3772" operator="equal">
      <formula>"Medium"</formula>
    </cfRule>
    <cfRule type="cellIs" dxfId="4230" priority="3773" operator="equal">
      <formula>#N/A</formula>
    </cfRule>
    <cfRule type="cellIs" dxfId="4229" priority="3774" operator="equal">
      <formula>"Very low"</formula>
    </cfRule>
    <cfRule type="cellIs" dxfId="4228" priority="3775" operator="equal">
      <formula>"Low"</formula>
    </cfRule>
    <cfRule type="cellIs" dxfId="4227" priority="3776" operator="equal">
      <formula>"High"</formula>
    </cfRule>
  </conditionalFormatting>
  <conditionalFormatting sqref="BJ194">
    <cfRule type="cellIs" dxfId="4226" priority="3767" operator="equal">
      <formula>"Medium"</formula>
    </cfRule>
    <cfRule type="cellIs" dxfId="4225" priority="3768" operator="equal">
      <formula>#N/A</formula>
    </cfRule>
    <cfRule type="cellIs" dxfId="4224" priority="3769" operator="equal">
      <formula>"Very low"</formula>
    </cfRule>
    <cfRule type="cellIs" dxfId="4223" priority="3770" operator="equal">
      <formula>"Low"</formula>
    </cfRule>
    <cfRule type="cellIs" dxfId="4222" priority="3771" operator="equal">
      <formula>"High"</formula>
    </cfRule>
  </conditionalFormatting>
  <conditionalFormatting sqref="BJ195">
    <cfRule type="cellIs" dxfId="4221" priority="3762" operator="equal">
      <formula>"Medium"</formula>
    </cfRule>
    <cfRule type="cellIs" dxfId="4220" priority="3763" operator="equal">
      <formula>#N/A</formula>
    </cfRule>
    <cfRule type="cellIs" dxfId="4219" priority="3764" operator="equal">
      <formula>"Very low"</formula>
    </cfRule>
    <cfRule type="cellIs" dxfId="4218" priority="3765" operator="equal">
      <formula>"Low"</formula>
    </cfRule>
    <cfRule type="cellIs" dxfId="4217" priority="3766" operator="equal">
      <formula>"High"</formula>
    </cfRule>
  </conditionalFormatting>
  <conditionalFormatting sqref="BJ196">
    <cfRule type="cellIs" dxfId="4216" priority="3757" operator="equal">
      <formula>"Medium"</formula>
    </cfRule>
    <cfRule type="cellIs" dxfId="4215" priority="3758" operator="equal">
      <formula>#N/A</formula>
    </cfRule>
    <cfRule type="cellIs" dxfId="4214" priority="3759" operator="equal">
      <formula>"Very low"</formula>
    </cfRule>
    <cfRule type="cellIs" dxfId="4213" priority="3760" operator="equal">
      <formula>"Low"</formula>
    </cfRule>
    <cfRule type="cellIs" dxfId="4212" priority="3761" operator="equal">
      <formula>"High"</formula>
    </cfRule>
  </conditionalFormatting>
  <conditionalFormatting sqref="BJ197">
    <cfRule type="cellIs" dxfId="4211" priority="3752" operator="equal">
      <formula>"Medium"</formula>
    </cfRule>
    <cfRule type="cellIs" dxfId="4210" priority="3753" operator="equal">
      <formula>#N/A</formula>
    </cfRule>
    <cfRule type="cellIs" dxfId="4209" priority="3754" operator="equal">
      <formula>"Very low"</formula>
    </cfRule>
    <cfRule type="cellIs" dxfId="4208" priority="3755" operator="equal">
      <formula>"Low"</formula>
    </cfRule>
    <cfRule type="cellIs" dxfId="4207" priority="3756" operator="equal">
      <formula>"High"</formula>
    </cfRule>
  </conditionalFormatting>
  <conditionalFormatting sqref="BJ198">
    <cfRule type="cellIs" dxfId="4206" priority="3747" operator="equal">
      <formula>"Medium"</formula>
    </cfRule>
    <cfRule type="cellIs" dxfId="4205" priority="3748" operator="equal">
      <formula>#N/A</formula>
    </cfRule>
    <cfRule type="cellIs" dxfId="4204" priority="3749" operator="equal">
      <formula>"Very low"</formula>
    </cfRule>
    <cfRule type="cellIs" dxfId="4203" priority="3750" operator="equal">
      <formula>"Low"</formula>
    </cfRule>
    <cfRule type="cellIs" dxfId="4202" priority="3751" operator="equal">
      <formula>"High"</formula>
    </cfRule>
  </conditionalFormatting>
  <conditionalFormatting sqref="BJ199">
    <cfRule type="cellIs" dxfId="4201" priority="3742" operator="equal">
      <formula>"Medium"</formula>
    </cfRule>
    <cfRule type="cellIs" dxfId="4200" priority="3743" operator="equal">
      <formula>#N/A</formula>
    </cfRule>
    <cfRule type="cellIs" dxfId="4199" priority="3744" operator="equal">
      <formula>"Very low"</formula>
    </cfRule>
    <cfRule type="cellIs" dxfId="4198" priority="3745" operator="equal">
      <formula>"Low"</formula>
    </cfRule>
    <cfRule type="cellIs" dxfId="4197" priority="3746" operator="equal">
      <formula>"High"</formula>
    </cfRule>
  </conditionalFormatting>
  <conditionalFormatting sqref="BJ200">
    <cfRule type="cellIs" dxfId="4196" priority="3737" operator="equal">
      <formula>"Medium"</formula>
    </cfRule>
    <cfRule type="cellIs" dxfId="4195" priority="3738" operator="equal">
      <formula>#N/A</formula>
    </cfRule>
    <cfRule type="cellIs" dxfId="4194" priority="3739" operator="equal">
      <formula>"Very low"</formula>
    </cfRule>
    <cfRule type="cellIs" dxfId="4193" priority="3740" operator="equal">
      <formula>"Low"</formula>
    </cfRule>
    <cfRule type="cellIs" dxfId="4192" priority="3741" operator="equal">
      <formula>"High"</formula>
    </cfRule>
  </conditionalFormatting>
  <conditionalFormatting sqref="BJ201">
    <cfRule type="cellIs" dxfId="4191" priority="3732" operator="equal">
      <formula>"Medium"</formula>
    </cfRule>
    <cfRule type="cellIs" dxfId="4190" priority="3733" operator="equal">
      <formula>#N/A</formula>
    </cfRule>
    <cfRule type="cellIs" dxfId="4189" priority="3734" operator="equal">
      <formula>"Very low"</formula>
    </cfRule>
    <cfRule type="cellIs" dxfId="4188" priority="3735" operator="equal">
      <formula>"Low"</formula>
    </cfRule>
    <cfRule type="cellIs" dxfId="4187" priority="3736" operator="equal">
      <formula>"High"</formula>
    </cfRule>
  </conditionalFormatting>
  <conditionalFormatting sqref="BJ202">
    <cfRule type="cellIs" dxfId="4186" priority="3727" operator="equal">
      <formula>"Medium"</formula>
    </cfRule>
    <cfRule type="cellIs" dxfId="4185" priority="3728" operator="equal">
      <formula>#N/A</formula>
    </cfRule>
    <cfRule type="cellIs" dxfId="4184" priority="3729" operator="equal">
      <formula>"Very low"</formula>
    </cfRule>
    <cfRule type="cellIs" dxfId="4183" priority="3730" operator="equal">
      <formula>"Low"</formula>
    </cfRule>
    <cfRule type="cellIs" dxfId="4182" priority="3731" operator="equal">
      <formula>"High"</formula>
    </cfRule>
  </conditionalFormatting>
  <conditionalFormatting sqref="BJ369">
    <cfRule type="cellIs" dxfId="4181" priority="3722" operator="equal">
      <formula>"Medium"</formula>
    </cfRule>
    <cfRule type="cellIs" dxfId="4180" priority="3723" operator="equal">
      <formula>#N/A</formula>
    </cfRule>
    <cfRule type="cellIs" dxfId="4179" priority="3724" operator="equal">
      <formula>"Very low"</formula>
    </cfRule>
    <cfRule type="cellIs" dxfId="4178" priority="3725" operator="equal">
      <formula>"Low"</formula>
    </cfRule>
    <cfRule type="cellIs" dxfId="4177" priority="3726" operator="equal">
      <formula>"High"</formula>
    </cfRule>
  </conditionalFormatting>
  <conditionalFormatting sqref="BJ111">
    <cfRule type="cellIs" dxfId="4176" priority="3717" operator="equal">
      <formula>"Medium"</formula>
    </cfRule>
    <cfRule type="cellIs" dxfId="4175" priority="3718" operator="equal">
      <formula>#N/A</formula>
    </cfRule>
    <cfRule type="cellIs" dxfId="4174" priority="3719" operator="equal">
      <formula>"Very low"</formula>
    </cfRule>
    <cfRule type="cellIs" dxfId="4173" priority="3720" operator="equal">
      <formula>"Low"</formula>
    </cfRule>
    <cfRule type="cellIs" dxfId="4172" priority="3721" operator="equal">
      <formula>"High"</formula>
    </cfRule>
  </conditionalFormatting>
  <conditionalFormatting sqref="BJ542">
    <cfRule type="cellIs" dxfId="4171" priority="3712" operator="equal">
      <formula>"Medium"</formula>
    </cfRule>
    <cfRule type="cellIs" dxfId="4170" priority="3713" operator="equal">
      <formula>#N/A</formula>
    </cfRule>
    <cfRule type="cellIs" dxfId="4169" priority="3714" operator="equal">
      <formula>"Very low"</formula>
    </cfRule>
    <cfRule type="cellIs" dxfId="4168" priority="3715" operator="equal">
      <formula>"Low"</formula>
    </cfRule>
    <cfRule type="cellIs" dxfId="4167" priority="3716" operator="equal">
      <formula>"High"</formula>
    </cfRule>
  </conditionalFormatting>
  <conditionalFormatting sqref="BJ547">
    <cfRule type="cellIs" dxfId="4166" priority="3697" operator="equal">
      <formula>"Medium"</formula>
    </cfRule>
    <cfRule type="cellIs" dxfId="4165" priority="3698" operator="equal">
      <formula>#N/A</formula>
    </cfRule>
    <cfRule type="cellIs" dxfId="4164" priority="3699" operator="equal">
      <formula>"Very low"</formula>
    </cfRule>
    <cfRule type="cellIs" dxfId="4163" priority="3700" operator="equal">
      <formula>"Low"</formula>
    </cfRule>
    <cfRule type="cellIs" dxfId="4162" priority="3701" operator="equal">
      <formula>"High"</formula>
    </cfRule>
  </conditionalFormatting>
  <conditionalFormatting sqref="BJ541">
    <cfRule type="cellIs" dxfId="4161" priority="3707" operator="equal">
      <formula>"Medium"</formula>
    </cfRule>
    <cfRule type="cellIs" dxfId="4160" priority="3708" operator="equal">
      <formula>#N/A</formula>
    </cfRule>
    <cfRule type="cellIs" dxfId="4159" priority="3709" operator="equal">
      <formula>"Very low"</formula>
    </cfRule>
    <cfRule type="cellIs" dxfId="4158" priority="3710" operator="equal">
      <formula>"Low"</formula>
    </cfRule>
    <cfRule type="cellIs" dxfId="4157" priority="3711" operator="equal">
      <formula>"High"</formula>
    </cfRule>
  </conditionalFormatting>
  <conditionalFormatting sqref="BJ543">
    <cfRule type="cellIs" dxfId="4156" priority="3702" operator="equal">
      <formula>"Medium"</formula>
    </cfRule>
    <cfRule type="cellIs" dxfId="4155" priority="3703" operator="equal">
      <formula>#N/A</formula>
    </cfRule>
    <cfRule type="cellIs" dxfId="4154" priority="3704" operator="equal">
      <formula>"Very low"</formula>
    </cfRule>
    <cfRule type="cellIs" dxfId="4153" priority="3705" operator="equal">
      <formula>"Low"</formula>
    </cfRule>
    <cfRule type="cellIs" dxfId="4152" priority="3706" operator="equal">
      <formula>"High"</formula>
    </cfRule>
  </conditionalFormatting>
  <conditionalFormatting sqref="BJ546">
    <cfRule type="cellIs" dxfId="4151" priority="3692" operator="equal">
      <formula>"Medium"</formula>
    </cfRule>
    <cfRule type="cellIs" dxfId="4150" priority="3693" operator="equal">
      <formula>#N/A</formula>
    </cfRule>
    <cfRule type="cellIs" dxfId="4149" priority="3694" operator="equal">
      <formula>"Very low"</formula>
    </cfRule>
    <cfRule type="cellIs" dxfId="4148" priority="3695" operator="equal">
      <formula>"Low"</formula>
    </cfRule>
    <cfRule type="cellIs" dxfId="4147" priority="3696" operator="equal">
      <formula>"High"</formula>
    </cfRule>
  </conditionalFormatting>
  <conditionalFormatting sqref="BJ553">
    <cfRule type="cellIs" dxfId="4146" priority="3687" operator="equal">
      <formula>"Medium"</formula>
    </cfRule>
    <cfRule type="cellIs" dxfId="4145" priority="3688" operator="equal">
      <formula>#N/A</formula>
    </cfRule>
    <cfRule type="cellIs" dxfId="4144" priority="3689" operator="equal">
      <formula>"Very low"</formula>
    </cfRule>
    <cfRule type="cellIs" dxfId="4143" priority="3690" operator="equal">
      <formula>"Low"</formula>
    </cfRule>
    <cfRule type="cellIs" dxfId="4142" priority="3691" operator="equal">
      <formula>"High"</formula>
    </cfRule>
  </conditionalFormatting>
  <conditionalFormatting sqref="BJ215">
    <cfRule type="cellIs" dxfId="4141" priority="3682" operator="equal">
      <formula>"Medium"</formula>
    </cfRule>
    <cfRule type="cellIs" dxfId="4140" priority="3683" operator="equal">
      <formula>#N/A</formula>
    </cfRule>
    <cfRule type="cellIs" dxfId="4139" priority="3684" operator="equal">
      <formula>"Very low"</formula>
    </cfRule>
    <cfRule type="cellIs" dxfId="4138" priority="3685" operator="equal">
      <formula>"Low"</formula>
    </cfRule>
    <cfRule type="cellIs" dxfId="4137" priority="3686" operator="equal">
      <formula>"High"</formula>
    </cfRule>
  </conditionalFormatting>
  <conditionalFormatting sqref="BJ1:BJ1048576">
    <cfRule type="cellIs" dxfId="4136" priority="3680" operator="equal">
      <formula>2</formula>
    </cfRule>
    <cfRule type="cellIs" dxfId="4135" priority="3681" operator="equal">
      <formula>1</formula>
    </cfRule>
  </conditionalFormatting>
  <conditionalFormatting sqref="BJ1:BJ1048576">
    <cfRule type="cellIs" dxfId="4134" priority="3678" operator="equal">
      <formula>10</formula>
    </cfRule>
    <cfRule type="cellIs" dxfId="4133" priority="3679" operator="equal">
      <formula>5</formula>
    </cfRule>
  </conditionalFormatting>
  <conditionalFormatting sqref="BV372:BV374 BV105 BV345:BV347 BV337:BV338 BV367:BV368 BV460 BV555:BV556 BV558:BV561 BV533 BV109:BV110 BV538:BV539 BV444:BV448 BV450:BV452 BV114:BV127 BV72:BV82 BV216:BV219 BV231:BV242 BV244:BV246 BV249 BV252 BV274 BV494 BV499 BV501:BV503 BV311:BV316 BV334 BV362:BV364 BV229 BV203:BV214 BV510:BV511 BV305:BV308 BV318:BV320 BV505:BV508 BV378:BV442 BV350:BV358 BV258:BV270 BV290:BV301 BV454:BV458 BV514:BV530 BV535:BV536 BV143:BV152 BV159 BV479:BV492 BV67 BV131:BV137 BV222:BV225 BV279:BV282 BV324:BV330 BV462:BV477 BV549 BV551 BV1:BV5 BV33:BV43 BV46 BV49 BV70 BV597:BV1048576 BV7:BV8 BV12:BV14 BV17:BV31 BV52 BV55:BV65 BV84:BV102">
    <cfRule type="cellIs" dxfId="4132" priority="2639" operator="equal">
      <formula>"Medium"</formula>
    </cfRule>
    <cfRule type="cellIs" dxfId="4131" priority="2640" operator="equal">
      <formula>#N/A</formula>
    </cfRule>
    <cfRule type="cellIs" dxfId="4130" priority="2641" operator="equal">
      <formula>"Very low"</formula>
    </cfRule>
    <cfRule type="cellIs" dxfId="4129" priority="2642" operator="equal">
      <formula>"Low"</formula>
    </cfRule>
    <cfRule type="cellIs" dxfId="4128" priority="2643" operator="equal">
      <formula>"High"</formula>
    </cfRule>
  </conditionalFormatting>
  <conditionalFormatting sqref="BV273">
    <cfRule type="cellIs" dxfId="4127" priority="2634" operator="equal">
      <formula>"Medium"</formula>
    </cfRule>
    <cfRule type="cellIs" dxfId="4126" priority="2635" operator="equal">
      <formula>#N/A</formula>
    </cfRule>
    <cfRule type="cellIs" dxfId="4125" priority="2636" operator="equal">
      <formula>"Very low"</formula>
    </cfRule>
    <cfRule type="cellIs" dxfId="4124" priority="2637" operator="equal">
      <formula>"Low"</formula>
    </cfRule>
    <cfRule type="cellIs" dxfId="4123" priority="2638" operator="equal">
      <formula>"High"</formula>
    </cfRule>
  </conditionalFormatting>
  <conditionalFormatting sqref="BV278">
    <cfRule type="cellIs" dxfId="4122" priority="2629" operator="equal">
      <formula>"Medium"</formula>
    </cfRule>
    <cfRule type="cellIs" dxfId="4121" priority="2630" operator="equal">
      <formula>#N/A</formula>
    </cfRule>
    <cfRule type="cellIs" dxfId="4120" priority="2631" operator="equal">
      <formula>"Very low"</formula>
    </cfRule>
    <cfRule type="cellIs" dxfId="4119" priority="2632" operator="equal">
      <formula>"Low"</formula>
    </cfRule>
    <cfRule type="cellIs" dxfId="4118" priority="2633" operator="equal">
      <formula>"High"</formula>
    </cfRule>
  </conditionalFormatting>
  <conditionalFormatting sqref="BV283">
    <cfRule type="cellIs" dxfId="4117" priority="2624" operator="equal">
      <formula>"Medium"</formula>
    </cfRule>
    <cfRule type="cellIs" dxfId="4116" priority="2625" operator="equal">
      <formula>#N/A</formula>
    </cfRule>
    <cfRule type="cellIs" dxfId="4115" priority="2626" operator="equal">
      <formula>"Very low"</formula>
    </cfRule>
    <cfRule type="cellIs" dxfId="4114" priority="2627" operator="equal">
      <formula>"Low"</formula>
    </cfRule>
    <cfRule type="cellIs" dxfId="4113" priority="2628" operator="equal">
      <formula>"High"</formula>
    </cfRule>
  </conditionalFormatting>
  <conditionalFormatting sqref="BV284">
    <cfRule type="cellIs" dxfId="4112" priority="2619" operator="equal">
      <formula>"Medium"</formula>
    </cfRule>
    <cfRule type="cellIs" dxfId="4111" priority="2620" operator="equal">
      <formula>#N/A</formula>
    </cfRule>
    <cfRule type="cellIs" dxfId="4110" priority="2621" operator="equal">
      <formula>"Very low"</formula>
    </cfRule>
    <cfRule type="cellIs" dxfId="4109" priority="2622" operator="equal">
      <formula>"Low"</formula>
    </cfRule>
    <cfRule type="cellIs" dxfId="4108" priority="2623" operator="equal">
      <formula>"High"</formula>
    </cfRule>
  </conditionalFormatting>
  <conditionalFormatting sqref="BV285">
    <cfRule type="cellIs" dxfId="4107" priority="2614" operator="equal">
      <formula>"Medium"</formula>
    </cfRule>
    <cfRule type="cellIs" dxfId="4106" priority="2615" operator="equal">
      <formula>#N/A</formula>
    </cfRule>
    <cfRule type="cellIs" dxfId="4105" priority="2616" operator="equal">
      <formula>"Very low"</formula>
    </cfRule>
    <cfRule type="cellIs" dxfId="4104" priority="2617" operator="equal">
      <formula>"Low"</formula>
    </cfRule>
    <cfRule type="cellIs" dxfId="4103" priority="2618" operator="equal">
      <formula>"High"</formula>
    </cfRule>
  </conditionalFormatting>
  <conditionalFormatting sqref="BV286">
    <cfRule type="cellIs" dxfId="4102" priority="2609" operator="equal">
      <formula>"Medium"</formula>
    </cfRule>
    <cfRule type="cellIs" dxfId="4101" priority="2610" operator="equal">
      <formula>#N/A</formula>
    </cfRule>
    <cfRule type="cellIs" dxfId="4100" priority="2611" operator="equal">
      <formula>"Very low"</formula>
    </cfRule>
    <cfRule type="cellIs" dxfId="4099" priority="2612" operator="equal">
      <formula>"Low"</formula>
    </cfRule>
    <cfRule type="cellIs" dxfId="4098" priority="2613" operator="equal">
      <formula>"High"</formula>
    </cfRule>
  </conditionalFormatting>
  <conditionalFormatting sqref="BV287">
    <cfRule type="cellIs" dxfId="4097" priority="2604" operator="equal">
      <formula>"Medium"</formula>
    </cfRule>
    <cfRule type="cellIs" dxfId="4096" priority="2605" operator="equal">
      <formula>#N/A</formula>
    </cfRule>
    <cfRule type="cellIs" dxfId="4095" priority="2606" operator="equal">
      <formula>"Very low"</formula>
    </cfRule>
    <cfRule type="cellIs" dxfId="4094" priority="2607" operator="equal">
      <formula>"Low"</formula>
    </cfRule>
    <cfRule type="cellIs" dxfId="4093" priority="2608" operator="equal">
      <formula>"High"</formula>
    </cfRule>
  </conditionalFormatting>
  <conditionalFormatting sqref="BV288">
    <cfRule type="cellIs" dxfId="4092" priority="2599" operator="equal">
      <formula>"Medium"</formula>
    </cfRule>
    <cfRule type="cellIs" dxfId="4091" priority="2600" operator="equal">
      <formula>#N/A</formula>
    </cfRule>
    <cfRule type="cellIs" dxfId="4090" priority="2601" operator="equal">
      <formula>"Very low"</formula>
    </cfRule>
    <cfRule type="cellIs" dxfId="4089" priority="2602" operator="equal">
      <formula>"Low"</formula>
    </cfRule>
    <cfRule type="cellIs" dxfId="4088" priority="2603" operator="equal">
      <formula>"High"</formula>
    </cfRule>
  </conditionalFormatting>
  <conditionalFormatting sqref="BV289">
    <cfRule type="cellIs" dxfId="4087" priority="2594" operator="equal">
      <formula>"Medium"</formula>
    </cfRule>
    <cfRule type="cellIs" dxfId="4086" priority="2595" operator="equal">
      <formula>#N/A</formula>
    </cfRule>
    <cfRule type="cellIs" dxfId="4085" priority="2596" operator="equal">
      <formula>"Very low"</formula>
    </cfRule>
    <cfRule type="cellIs" dxfId="4084" priority="2597" operator="equal">
      <formula>"Low"</formula>
    </cfRule>
    <cfRule type="cellIs" dxfId="4083" priority="2598" operator="equal">
      <formula>"High"</formula>
    </cfRule>
  </conditionalFormatting>
  <conditionalFormatting sqref="BV153">
    <cfRule type="cellIs" dxfId="4082" priority="2589" operator="equal">
      <formula>"Medium"</formula>
    </cfRule>
    <cfRule type="cellIs" dxfId="4081" priority="2590" operator="equal">
      <formula>#N/A</formula>
    </cfRule>
    <cfRule type="cellIs" dxfId="4080" priority="2591" operator="equal">
      <formula>"Very low"</formula>
    </cfRule>
    <cfRule type="cellIs" dxfId="4079" priority="2592" operator="equal">
      <formula>"Low"</formula>
    </cfRule>
    <cfRule type="cellIs" dxfId="4078" priority="2593" operator="equal">
      <formula>"High"</formula>
    </cfRule>
  </conditionalFormatting>
  <conditionalFormatting sqref="BV154">
    <cfRule type="cellIs" dxfId="4077" priority="2584" operator="equal">
      <formula>"Medium"</formula>
    </cfRule>
    <cfRule type="cellIs" dxfId="4076" priority="2585" operator="equal">
      <formula>#N/A</formula>
    </cfRule>
    <cfRule type="cellIs" dxfId="4075" priority="2586" operator="equal">
      <formula>"Very low"</formula>
    </cfRule>
    <cfRule type="cellIs" dxfId="4074" priority="2587" operator="equal">
      <formula>"Low"</formula>
    </cfRule>
    <cfRule type="cellIs" dxfId="4073" priority="2588" operator="equal">
      <formula>"High"</formula>
    </cfRule>
  </conditionalFormatting>
  <conditionalFormatting sqref="BV155">
    <cfRule type="cellIs" dxfId="4072" priority="2579" operator="equal">
      <formula>"Medium"</formula>
    </cfRule>
    <cfRule type="cellIs" dxfId="4071" priority="2580" operator="equal">
      <formula>#N/A</formula>
    </cfRule>
    <cfRule type="cellIs" dxfId="4070" priority="2581" operator="equal">
      <formula>"Very low"</formula>
    </cfRule>
    <cfRule type="cellIs" dxfId="4069" priority="2582" operator="equal">
      <formula>"Low"</formula>
    </cfRule>
    <cfRule type="cellIs" dxfId="4068" priority="2583" operator="equal">
      <formula>"High"</formula>
    </cfRule>
  </conditionalFormatting>
  <conditionalFormatting sqref="BV156">
    <cfRule type="cellIs" dxfId="4067" priority="2574" operator="equal">
      <formula>"Medium"</formula>
    </cfRule>
    <cfRule type="cellIs" dxfId="4066" priority="2575" operator="equal">
      <formula>#N/A</formula>
    </cfRule>
    <cfRule type="cellIs" dxfId="4065" priority="2576" operator="equal">
      <formula>"Very low"</formula>
    </cfRule>
    <cfRule type="cellIs" dxfId="4064" priority="2577" operator="equal">
      <formula>"Low"</formula>
    </cfRule>
    <cfRule type="cellIs" dxfId="4063" priority="2578" operator="equal">
      <formula>"High"</formula>
    </cfRule>
  </conditionalFormatting>
  <conditionalFormatting sqref="BV157">
    <cfRule type="cellIs" dxfId="4062" priority="2569" operator="equal">
      <formula>"Medium"</formula>
    </cfRule>
    <cfRule type="cellIs" dxfId="4061" priority="2570" operator="equal">
      <formula>#N/A</formula>
    </cfRule>
    <cfRule type="cellIs" dxfId="4060" priority="2571" operator="equal">
      <formula>"Very low"</formula>
    </cfRule>
    <cfRule type="cellIs" dxfId="4059" priority="2572" operator="equal">
      <formula>"Low"</formula>
    </cfRule>
    <cfRule type="cellIs" dxfId="4058" priority="2573" operator="equal">
      <formula>"High"</formula>
    </cfRule>
  </conditionalFormatting>
  <conditionalFormatting sqref="BV158">
    <cfRule type="cellIs" dxfId="4057" priority="2564" operator="equal">
      <formula>"Medium"</formula>
    </cfRule>
    <cfRule type="cellIs" dxfId="4056" priority="2565" operator="equal">
      <formula>#N/A</formula>
    </cfRule>
    <cfRule type="cellIs" dxfId="4055" priority="2566" operator="equal">
      <formula>"Very low"</formula>
    </cfRule>
    <cfRule type="cellIs" dxfId="4054" priority="2567" operator="equal">
      <formula>"Low"</formula>
    </cfRule>
    <cfRule type="cellIs" dxfId="4053" priority="2568" operator="equal">
      <formula>"High"</formula>
    </cfRule>
  </conditionalFormatting>
  <conditionalFormatting sqref="BV160">
    <cfRule type="cellIs" dxfId="4052" priority="2559" operator="equal">
      <formula>"Medium"</formula>
    </cfRule>
    <cfRule type="cellIs" dxfId="4051" priority="2560" operator="equal">
      <formula>#N/A</formula>
    </cfRule>
    <cfRule type="cellIs" dxfId="4050" priority="2561" operator="equal">
      <formula>"Very low"</formula>
    </cfRule>
    <cfRule type="cellIs" dxfId="4049" priority="2562" operator="equal">
      <formula>"Low"</formula>
    </cfRule>
    <cfRule type="cellIs" dxfId="4048" priority="2563" operator="equal">
      <formula>"High"</formula>
    </cfRule>
  </conditionalFormatting>
  <conditionalFormatting sqref="BV161">
    <cfRule type="cellIs" dxfId="4047" priority="2554" operator="equal">
      <formula>"Medium"</formula>
    </cfRule>
    <cfRule type="cellIs" dxfId="4046" priority="2555" operator="equal">
      <formula>#N/A</formula>
    </cfRule>
    <cfRule type="cellIs" dxfId="4045" priority="2556" operator="equal">
      <formula>"Very low"</formula>
    </cfRule>
    <cfRule type="cellIs" dxfId="4044" priority="2557" operator="equal">
      <formula>"Low"</formula>
    </cfRule>
    <cfRule type="cellIs" dxfId="4043" priority="2558" operator="equal">
      <formula>"High"</formula>
    </cfRule>
  </conditionalFormatting>
  <conditionalFormatting sqref="BV162">
    <cfRule type="cellIs" dxfId="4042" priority="2549" operator="equal">
      <formula>"Medium"</formula>
    </cfRule>
    <cfRule type="cellIs" dxfId="4041" priority="2550" operator="equal">
      <formula>#N/A</formula>
    </cfRule>
    <cfRule type="cellIs" dxfId="4040" priority="2551" operator="equal">
      <formula>"Very low"</formula>
    </cfRule>
    <cfRule type="cellIs" dxfId="4039" priority="2552" operator="equal">
      <formula>"Low"</formula>
    </cfRule>
    <cfRule type="cellIs" dxfId="4038" priority="2553" operator="equal">
      <formula>"High"</formula>
    </cfRule>
  </conditionalFormatting>
  <conditionalFormatting sqref="BV163">
    <cfRule type="cellIs" dxfId="4037" priority="2544" operator="equal">
      <formula>"Medium"</formula>
    </cfRule>
    <cfRule type="cellIs" dxfId="4036" priority="2545" operator="equal">
      <formula>#N/A</formula>
    </cfRule>
    <cfRule type="cellIs" dxfId="4035" priority="2546" operator="equal">
      <formula>"Very low"</formula>
    </cfRule>
    <cfRule type="cellIs" dxfId="4034" priority="2547" operator="equal">
      <formula>"Low"</formula>
    </cfRule>
    <cfRule type="cellIs" dxfId="4033" priority="2548" operator="equal">
      <formula>"High"</formula>
    </cfRule>
  </conditionalFormatting>
  <conditionalFormatting sqref="BV164">
    <cfRule type="cellIs" dxfId="4032" priority="2539" operator="equal">
      <formula>"Medium"</formula>
    </cfRule>
    <cfRule type="cellIs" dxfId="4031" priority="2540" operator="equal">
      <formula>#N/A</formula>
    </cfRule>
    <cfRule type="cellIs" dxfId="4030" priority="2541" operator="equal">
      <formula>"Very low"</formula>
    </cfRule>
    <cfRule type="cellIs" dxfId="4029" priority="2542" operator="equal">
      <formula>"Low"</formula>
    </cfRule>
    <cfRule type="cellIs" dxfId="4028" priority="2543" operator="equal">
      <formula>"High"</formula>
    </cfRule>
  </conditionalFormatting>
  <conditionalFormatting sqref="BV165">
    <cfRule type="cellIs" dxfId="4027" priority="2534" operator="equal">
      <formula>"Medium"</formula>
    </cfRule>
    <cfRule type="cellIs" dxfId="4026" priority="2535" operator="equal">
      <formula>#N/A</formula>
    </cfRule>
    <cfRule type="cellIs" dxfId="4025" priority="2536" operator="equal">
      <formula>"Very low"</formula>
    </cfRule>
    <cfRule type="cellIs" dxfId="4024" priority="2537" operator="equal">
      <formula>"Low"</formula>
    </cfRule>
    <cfRule type="cellIs" dxfId="4023" priority="2538" operator="equal">
      <formula>"High"</formula>
    </cfRule>
  </conditionalFormatting>
  <conditionalFormatting sqref="BV166">
    <cfRule type="cellIs" dxfId="4022" priority="2529" operator="equal">
      <formula>"Medium"</formula>
    </cfRule>
    <cfRule type="cellIs" dxfId="4021" priority="2530" operator="equal">
      <formula>#N/A</formula>
    </cfRule>
    <cfRule type="cellIs" dxfId="4020" priority="2531" operator="equal">
      <formula>"Very low"</formula>
    </cfRule>
    <cfRule type="cellIs" dxfId="4019" priority="2532" operator="equal">
      <formula>"Low"</formula>
    </cfRule>
    <cfRule type="cellIs" dxfId="4018" priority="2533" operator="equal">
      <formula>"High"</formula>
    </cfRule>
  </conditionalFormatting>
  <conditionalFormatting sqref="BV167">
    <cfRule type="cellIs" dxfId="4017" priority="2524" operator="equal">
      <formula>"Medium"</formula>
    </cfRule>
    <cfRule type="cellIs" dxfId="4016" priority="2525" operator="equal">
      <formula>#N/A</formula>
    </cfRule>
    <cfRule type="cellIs" dxfId="4015" priority="2526" operator="equal">
      <formula>"Very low"</formula>
    </cfRule>
    <cfRule type="cellIs" dxfId="4014" priority="2527" operator="equal">
      <formula>"Low"</formula>
    </cfRule>
    <cfRule type="cellIs" dxfId="4013" priority="2528" operator="equal">
      <formula>"High"</formula>
    </cfRule>
  </conditionalFormatting>
  <conditionalFormatting sqref="BV168">
    <cfRule type="cellIs" dxfId="4012" priority="2519" operator="equal">
      <formula>"Medium"</formula>
    </cfRule>
    <cfRule type="cellIs" dxfId="4011" priority="2520" operator="equal">
      <formula>#N/A</formula>
    </cfRule>
    <cfRule type="cellIs" dxfId="4010" priority="2521" operator="equal">
      <formula>"Very low"</formula>
    </cfRule>
    <cfRule type="cellIs" dxfId="4009" priority="2522" operator="equal">
      <formula>"Low"</formula>
    </cfRule>
    <cfRule type="cellIs" dxfId="4008" priority="2523" operator="equal">
      <formula>"High"</formula>
    </cfRule>
  </conditionalFormatting>
  <conditionalFormatting sqref="BV169">
    <cfRule type="cellIs" dxfId="4007" priority="2514" operator="equal">
      <formula>"Medium"</formula>
    </cfRule>
    <cfRule type="cellIs" dxfId="4006" priority="2515" operator="equal">
      <formula>#N/A</formula>
    </cfRule>
    <cfRule type="cellIs" dxfId="4005" priority="2516" operator="equal">
      <formula>"Very low"</formula>
    </cfRule>
    <cfRule type="cellIs" dxfId="4004" priority="2517" operator="equal">
      <formula>"Low"</formula>
    </cfRule>
    <cfRule type="cellIs" dxfId="4003" priority="2518" operator="equal">
      <formula>"High"</formula>
    </cfRule>
  </conditionalFormatting>
  <conditionalFormatting sqref="BV170">
    <cfRule type="cellIs" dxfId="4002" priority="2509" operator="equal">
      <formula>"Medium"</formula>
    </cfRule>
    <cfRule type="cellIs" dxfId="4001" priority="2510" operator="equal">
      <formula>#N/A</formula>
    </cfRule>
    <cfRule type="cellIs" dxfId="4000" priority="2511" operator="equal">
      <formula>"Very low"</formula>
    </cfRule>
    <cfRule type="cellIs" dxfId="3999" priority="2512" operator="equal">
      <formula>"Low"</formula>
    </cfRule>
    <cfRule type="cellIs" dxfId="3998" priority="2513" operator="equal">
      <formula>"High"</formula>
    </cfRule>
  </conditionalFormatting>
  <conditionalFormatting sqref="BV171">
    <cfRule type="cellIs" dxfId="3997" priority="2504" operator="equal">
      <formula>"Medium"</formula>
    </cfRule>
    <cfRule type="cellIs" dxfId="3996" priority="2505" operator="equal">
      <formula>#N/A</formula>
    </cfRule>
    <cfRule type="cellIs" dxfId="3995" priority="2506" operator="equal">
      <formula>"Very low"</formula>
    </cfRule>
    <cfRule type="cellIs" dxfId="3994" priority="2507" operator="equal">
      <formula>"Low"</formula>
    </cfRule>
    <cfRule type="cellIs" dxfId="3993" priority="2508" operator="equal">
      <formula>"High"</formula>
    </cfRule>
  </conditionalFormatting>
  <conditionalFormatting sqref="BV172">
    <cfRule type="cellIs" dxfId="3992" priority="2499" operator="equal">
      <formula>"Medium"</formula>
    </cfRule>
    <cfRule type="cellIs" dxfId="3991" priority="2500" operator="equal">
      <formula>#N/A</formula>
    </cfRule>
    <cfRule type="cellIs" dxfId="3990" priority="2501" operator="equal">
      <formula>"Very low"</formula>
    </cfRule>
    <cfRule type="cellIs" dxfId="3989" priority="2502" operator="equal">
      <formula>"Low"</formula>
    </cfRule>
    <cfRule type="cellIs" dxfId="3988" priority="2503" operator="equal">
      <formula>"High"</formula>
    </cfRule>
  </conditionalFormatting>
  <conditionalFormatting sqref="BV173">
    <cfRule type="cellIs" dxfId="3987" priority="2494" operator="equal">
      <formula>"Medium"</formula>
    </cfRule>
    <cfRule type="cellIs" dxfId="3986" priority="2495" operator="equal">
      <formula>#N/A</formula>
    </cfRule>
    <cfRule type="cellIs" dxfId="3985" priority="2496" operator="equal">
      <formula>"Very low"</formula>
    </cfRule>
    <cfRule type="cellIs" dxfId="3984" priority="2497" operator="equal">
      <formula>"Low"</formula>
    </cfRule>
    <cfRule type="cellIs" dxfId="3983" priority="2498" operator="equal">
      <formula>"High"</formula>
    </cfRule>
  </conditionalFormatting>
  <conditionalFormatting sqref="BV174">
    <cfRule type="cellIs" dxfId="3982" priority="2489" operator="equal">
      <formula>"Medium"</formula>
    </cfRule>
    <cfRule type="cellIs" dxfId="3981" priority="2490" operator="equal">
      <formula>#N/A</formula>
    </cfRule>
    <cfRule type="cellIs" dxfId="3980" priority="2491" operator="equal">
      <formula>"Very low"</formula>
    </cfRule>
    <cfRule type="cellIs" dxfId="3979" priority="2492" operator="equal">
      <formula>"Low"</formula>
    </cfRule>
    <cfRule type="cellIs" dxfId="3978" priority="2493" operator="equal">
      <formula>"High"</formula>
    </cfRule>
  </conditionalFormatting>
  <conditionalFormatting sqref="BV175">
    <cfRule type="cellIs" dxfId="3977" priority="2484" operator="equal">
      <formula>"Medium"</formula>
    </cfRule>
    <cfRule type="cellIs" dxfId="3976" priority="2485" operator="equal">
      <formula>#N/A</formula>
    </cfRule>
    <cfRule type="cellIs" dxfId="3975" priority="2486" operator="equal">
      <formula>"Very low"</formula>
    </cfRule>
    <cfRule type="cellIs" dxfId="3974" priority="2487" operator="equal">
      <formula>"Low"</formula>
    </cfRule>
    <cfRule type="cellIs" dxfId="3973" priority="2488" operator="equal">
      <formula>"High"</formula>
    </cfRule>
  </conditionalFormatting>
  <conditionalFormatting sqref="BV176">
    <cfRule type="cellIs" dxfId="3972" priority="2479" operator="equal">
      <formula>"Medium"</formula>
    </cfRule>
    <cfRule type="cellIs" dxfId="3971" priority="2480" operator="equal">
      <formula>#N/A</formula>
    </cfRule>
    <cfRule type="cellIs" dxfId="3970" priority="2481" operator="equal">
      <formula>"Very low"</formula>
    </cfRule>
    <cfRule type="cellIs" dxfId="3969" priority="2482" operator="equal">
      <formula>"Low"</formula>
    </cfRule>
    <cfRule type="cellIs" dxfId="3968" priority="2483" operator="equal">
      <formula>"High"</formula>
    </cfRule>
  </conditionalFormatting>
  <conditionalFormatting sqref="BV177">
    <cfRule type="cellIs" dxfId="3967" priority="2474" operator="equal">
      <formula>"Medium"</formula>
    </cfRule>
    <cfRule type="cellIs" dxfId="3966" priority="2475" operator="equal">
      <formula>#N/A</formula>
    </cfRule>
    <cfRule type="cellIs" dxfId="3965" priority="2476" operator="equal">
      <formula>"Very low"</formula>
    </cfRule>
    <cfRule type="cellIs" dxfId="3964" priority="2477" operator="equal">
      <formula>"Low"</formula>
    </cfRule>
    <cfRule type="cellIs" dxfId="3963" priority="2478" operator="equal">
      <formula>"High"</formula>
    </cfRule>
  </conditionalFormatting>
  <conditionalFormatting sqref="BV178">
    <cfRule type="cellIs" dxfId="3962" priority="2469" operator="equal">
      <formula>"Medium"</formula>
    </cfRule>
    <cfRule type="cellIs" dxfId="3961" priority="2470" operator="equal">
      <formula>#N/A</formula>
    </cfRule>
    <cfRule type="cellIs" dxfId="3960" priority="2471" operator="equal">
      <formula>"Very low"</formula>
    </cfRule>
    <cfRule type="cellIs" dxfId="3959" priority="2472" operator="equal">
      <formula>"Low"</formula>
    </cfRule>
    <cfRule type="cellIs" dxfId="3958" priority="2473" operator="equal">
      <formula>"High"</formula>
    </cfRule>
  </conditionalFormatting>
  <conditionalFormatting sqref="BV179">
    <cfRule type="cellIs" dxfId="3957" priority="2464" operator="equal">
      <formula>"Medium"</formula>
    </cfRule>
    <cfRule type="cellIs" dxfId="3956" priority="2465" operator="equal">
      <formula>#N/A</formula>
    </cfRule>
    <cfRule type="cellIs" dxfId="3955" priority="2466" operator="equal">
      <formula>"Very low"</formula>
    </cfRule>
    <cfRule type="cellIs" dxfId="3954" priority="2467" operator="equal">
      <formula>"Low"</formula>
    </cfRule>
    <cfRule type="cellIs" dxfId="3953" priority="2468" operator="equal">
      <formula>"High"</formula>
    </cfRule>
  </conditionalFormatting>
  <conditionalFormatting sqref="BV180">
    <cfRule type="cellIs" dxfId="3952" priority="2459" operator="equal">
      <formula>"Medium"</formula>
    </cfRule>
    <cfRule type="cellIs" dxfId="3951" priority="2460" operator="equal">
      <formula>#N/A</formula>
    </cfRule>
    <cfRule type="cellIs" dxfId="3950" priority="2461" operator="equal">
      <formula>"Very low"</formula>
    </cfRule>
    <cfRule type="cellIs" dxfId="3949" priority="2462" operator="equal">
      <formula>"Low"</formula>
    </cfRule>
    <cfRule type="cellIs" dxfId="3948" priority="2463" operator="equal">
      <formula>"High"</formula>
    </cfRule>
  </conditionalFormatting>
  <conditionalFormatting sqref="BV181">
    <cfRule type="cellIs" dxfId="3947" priority="2454" operator="equal">
      <formula>"Medium"</formula>
    </cfRule>
    <cfRule type="cellIs" dxfId="3946" priority="2455" operator="equal">
      <formula>#N/A</formula>
    </cfRule>
    <cfRule type="cellIs" dxfId="3945" priority="2456" operator="equal">
      <formula>"Very low"</formula>
    </cfRule>
    <cfRule type="cellIs" dxfId="3944" priority="2457" operator="equal">
      <formula>"Low"</formula>
    </cfRule>
    <cfRule type="cellIs" dxfId="3943" priority="2458" operator="equal">
      <formula>"High"</formula>
    </cfRule>
  </conditionalFormatting>
  <conditionalFormatting sqref="BV182">
    <cfRule type="cellIs" dxfId="3942" priority="2449" operator="equal">
      <formula>"Medium"</formula>
    </cfRule>
    <cfRule type="cellIs" dxfId="3941" priority="2450" operator="equal">
      <formula>#N/A</formula>
    </cfRule>
    <cfRule type="cellIs" dxfId="3940" priority="2451" operator="equal">
      <formula>"Very low"</formula>
    </cfRule>
    <cfRule type="cellIs" dxfId="3939" priority="2452" operator="equal">
      <formula>"Low"</formula>
    </cfRule>
    <cfRule type="cellIs" dxfId="3938" priority="2453" operator="equal">
      <formula>"High"</formula>
    </cfRule>
  </conditionalFormatting>
  <conditionalFormatting sqref="BV183">
    <cfRule type="cellIs" dxfId="3937" priority="2444" operator="equal">
      <formula>"Medium"</formula>
    </cfRule>
    <cfRule type="cellIs" dxfId="3936" priority="2445" operator="equal">
      <formula>#N/A</formula>
    </cfRule>
    <cfRule type="cellIs" dxfId="3935" priority="2446" operator="equal">
      <formula>"Very low"</formula>
    </cfRule>
    <cfRule type="cellIs" dxfId="3934" priority="2447" operator="equal">
      <formula>"Low"</formula>
    </cfRule>
    <cfRule type="cellIs" dxfId="3933" priority="2448" operator="equal">
      <formula>"High"</formula>
    </cfRule>
  </conditionalFormatting>
  <conditionalFormatting sqref="BV184">
    <cfRule type="cellIs" dxfId="3932" priority="2439" operator="equal">
      <formula>"Medium"</formula>
    </cfRule>
    <cfRule type="cellIs" dxfId="3931" priority="2440" operator="equal">
      <formula>#N/A</formula>
    </cfRule>
    <cfRule type="cellIs" dxfId="3930" priority="2441" operator="equal">
      <formula>"Very low"</formula>
    </cfRule>
    <cfRule type="cellIs" dxfId="3929" priority="2442" operator="equal">
      <formula>"Low"</formula>
    </cfRule>
    <cfRule type="cellIs" dxfId="3928" priority="2443" operator="equal">
      <formula>"High"</formula>
    </cfRule>
  </conditionalFormatting>
  <conditionalFormatting sqref="BV185">
    <cfRule type="cellIs" dxfId="3927" priority="2434" operator="equal">
      <formula>"Medium"</formula>
    </cfRule>
    <cfRule type="cellIs" dxfId="3926" priority="2435" operator="equal">
      <formula>#N/A</formula>
    </cfRule>
    <cfRule type="cellIs" dxfId="3925" priority="2436" operator="equal">
      <formula>"Very low"</formula>
    </cfRule>
    <cfRule type="cellIs" dxfId="3924" priority="2437" operator="equal">
      <formula>"Low"</formula>
    </cfRule>
    <cfRule type="cellIs" dxfId="3923" priority="2438" operator="equal">
      <formula>"High"</formula>
    </cfRule>
  </conditionalFormatting>
  <conditionalFormatting sqref="BV186">
    <cfRule type="cellIs" dxfId="3922" priority="2429" operator="equal">
      <formula>"Medium"</formula>
    </cfRule>
    <cfRule type="cellIs" dxfId="3921" priority="2430" operator="equal">
      <formula>#N/A</formula>
    </cfRule>
    <cfRule type="cellIs" dxfId="3920" priority="2431" operator="equal">
      <formula>"Very low"</formula>
    </cfRule>
    <cfRule type="cellIs" dxfId="3919" priority="2432" operator="equal">
      <formula>"Low"</formula>
    </cfRule>
    <cfRule type="cellIs" dxfId="3918" priority="2433" operator="equal">
      <formula>"High"</formula>
    </cfRule>
  </conditionalFormatting>
  <conditionalFormatting sqref="BV187">
    <cfRule type="cellIs" dxfId="3917" priority="2424" operator="equal">
      <formula>"Medium"</formula>
    </cfRule>
    <cfRule type="cellIs" dxfId="3916" priority="2425" operator="equal">
      <formula>#N/A</formula>
    </cfRule>
    <cfRule type="cellIs" dxfId="3915" priority="2426" operator="equal">
      <formula>"Very low"</formula>
    </cfRule>
    <cfRule type="cellIs" dxfId="3914" priority="2427" operator="equal">
      <formula>"Low"</formula>
    </cfRule>
    <cfRule type="cellIs" dxfId="3913" priority="2428" operator="equal">
      <formula>"High"</formula>
    </cfRule>
  </conditionalFormatting>
  <conditionalFormatting sqref="BV188">
    <cfRule type="cellIs" dxfId="3912" priority="2419" operator="equal">
      <formula>"Medium"</formula>
    </cfRule>
    <cfRule type="cellIs" dxfId="3911" priority="2420" operator="equal">
      <formula>#N/A</formula>
    </cfRule>
    <cfRule type="cellIs" dxfId="3910" priority="2421" operator="equal">
      <formula>"Very low"</formula>
    </cfRule>
    <cfRule type="cellIs" dxfId="3909" priority="2422" operator="equal">
      <formula>"Low"</formula>
    </cfRule>
    <cfRule type="cellIs" dxfId="3908" priority="2423" operator="equal">
      <formula>"High"</formula>
    </cfRule>
  </conditionalFormatting>
  <conditionalFormatting sqref="BV189">
    <cfRule type="cellIs" dxfId="3907" priority="2414" operator="equal">
      <formula>"Medium"</formula>
    </cfRule>
    <cfRule type="cellIs" dxfId="3906" priority="2415" operator="equal">
      <formula>#N/A</formula>
    </cfRule>
    <cfRule type="cellIs" dxfId="3905" priority="2416" operator="equal">
      <formula>"Very low"</formula>
    </cfRule>
    <cfRule type="cellIs" dxfId="3904" priority="2417" operator="equal">
      <formula>"Low"</formula>
    </cfRule>
    <cfRule type="cellIs" dxfId="3903" priority="2418" operator="equal">
      <formula>"High"</formula>
    </cfRule>
  </conditionalFormatting>
  <conditionalFormatting sqref="BV190">
    <cfRule type="cellIs" dxfId="3902" priority="2409" operator="equal">
      <formula>"Medium"</formula>
    </cfRule>
    <cfRule type="cellIs" dxfId="3901" priority="2410" operator="equal">
      <formula>#N/A</formula>
    </cfRule>
    <cfRule type="cellIs" dxfId="3900" priority="2411" operator="equal">
      <formula>"Very low"</formula>
    </cfRule>
    <cfRule type="cellIs" dxfId="3899" priority="2412" operator="equal">
      <formula>"Low"</formula>
    </cfRule>
    <cfRule type="cellIs" dxfId="3898" priority="2413" operator="equal">
      <formula>"High"</formula>
    </cfRule>
  </conditionalFormatting>
  <conditionalFormatting sqref="BV191">
    <cfRule type="cellIs" dxfId="3897" priority="2404" operator="equal">
      <formula>"Medium"</formula>
    </cfRule>
    <cfRule type="cellIs" dxfId="3896" priority="2405" operator="equal">
      <formula>#N/A</formula>
    </cfRule>
    <cfRule type="cellIs" dxfId="3895" priority="2406" operator="equal">
      <formula>"Very low"</formula>
    </cfRule>
    <cfRule type="cellIs" dxfId="3894" priority="2407" operator="equal">
      <formula>"Low"</formula>
    </cfRule>
    <cfRule type="cellIs" dxfId="3893" priority="2408" operator="equal">
      <formula>"High"</formula>
    </cfRule>
  </conditionalFormatting>
  <conditionalFormatting sqref="BV192">
    <cfRule type="cellIs" dxfId="3892" priority="2399" operator="equal">
      <formula>"Medium"</formula>
    </cfRule>
    <cfRule type="cellIs" dxfId="3891" priority="2400" operator="equal">
      <formula>#N/A</formula>
    </cfRule>
    <cfRule type="cellIs" dxfId="3890" priority="2401" operator="equal">
      <formula>"Very low"</formula>
    </cfRule>
    <cfRule type="cellIs" dxfId="3889" priority="2402" operator="equal">
      <formula>"Low"</formula>
    </cfRule>
    <cfRule type="cellIs" dxfId="3888" priority="2403" operator="equal">
      <formula>"High"</formula>
    </cfRule>
  </conditionalFormatting>
  <conditionalFormatting sqref="BV193">
    <cfRule type="cellIs" dxfId="3887" priority="2394" operator="equal">
      <formula>"Medium"</formula>
    </cfRule>
    <cfRule type="cellIs" dxfId="3886" priority="2395" operator="equal">
      <formula>#N/A</formula>
    </cfRule>
    <cfRule type="cellIs" dxfId="3885" priority="2396" operator="equal">
      <formula>"Very low"</formula>
    </cfRule>
    <cfRule type="cellIs" dxfId="3884" priority="2397" operator="equal">
      <formula>"Low"</formula>
    </cfRule>
    <cfRule type="cellIs" dxfId="3883" priority="2398" operator="equal">
      <formula>"High"</formula>
    </cfRule>
  </conditionalFormatting>
  <conditionalFormatting sqref="BV194">
    <cfRule type="cellIs" dxfId="3882" priority="2389" operator="equal">
      <formula>"Medium"</formula>
    </cfRule>
    <cfRule type="cellIs" dxfId="3881" priority="2390" operator="equal">
      <formula>#N/A</formula>
    </cfRule>
    <cfRule type="cellIs" dxfId="3880" priority="2391" operator="equal">
      <formula>"Very low"</formula>
    </cfRule>
    <cfRule type="cellIs" dxfId="3879" priority="2392" operator="equal">
      <formula>"Low"</formula>
    </cfRule>
    <cfRule type="cellIs" dxfId="3878" priority="2393" operator="equal">
      <formula>"High"</formula>
    </cfRule>
  </conditionalFormatting>
  <conditionalFormatting sqref="BV195">
    <cfRule type="cellIs" dxfId="3877" priority="2384" operator="equal">
      <formula>"Medium"</formula>
    </cfRule>
    <cfRule type="cellIs" dxfId="3876" priority="2385" operator="equal">
      <formula>#N/A</formula>
    </cfRule>
    <cfRule type="cellIs" dxfId="3875" priority="2386" operator="equal">
      <formula>"Very low"</formula>
    </cfRule>
    <cfRule type="cellIs" dxfId="3874" priority="2387" operator="equal">
      <formula>"Low"</formula>
    </cfRule>
    <cfRule type="cellIs" dxfId="3873" priority="2388" operator="equal">
      <formula>"High"</formula>
    </cfRule>
  </conditionalFormatting>
  <conditionalFormatting sqref="BV196">
    <cfRule type="cellIs" dxfId="3872" priority="2379" operator="equal">
      <formula>"Medium"</formula>
    </cfRule>
    <cfRule type="cellIs" dxfId="3871" priority="2380" operator="equal">
      <formula>#N/A</formula>
    </cfRule>
    <cfRule type="cellIs" dxfId="3870" priority="2381" operator="equal">
      <formula>"Very low"</formula>
    </cfRule>
    <cfRule type="cellIs" dxfId="3869" priority="2382" operator="equal">
      <formula>"Low"</formula>
    </cfRule>
    <cfRule type="cellIs" dxfId="3868" priority="2383" operator="equal">
      <formula>"High"</formula>
    </cfRule>
  </conditionalFormatting>
  <conditionalFormatting sqref="BV197">
    <cfRule type="cellIs" dxfId="3867" priority="2374" operator="equal">
      <formula>"Medium"</formula>
    </cfRule>
    <cfRule type="cellIs" dxfId="3866" priority="2375" operator="equal">
      <formula>#N/A</formula>
    </cfRule>
    <cfRule type="cellIs" dxfId="3865" priority="2376" operator="equal">
      <formula>"Very low"</formula>
    </cfRule>
    <cfRule type="cellIs" dxfId="3864" priority="2377" operator="equal">
      <formula>"Low"</formula>
    </cfRule>
    <cfRule type="cellIs" dxfId="3863" priority="2378" operator="equal">
      <formula>"High"</formula>
    </cfRule>
  </conditionalFormatting>
  <conditionalFormatting sqref="BV198">
    <cfRule type="cellIs" dxfId="3862" priority="2369" operator="equal">
      <formula>"Medium"</formula>
    </cfRule>
    <cfRule type="cellIs" dxfId="3861" priority="2370" operator="equal">
      <formula>#N/A</formula>
    </cfRule>
    <cfRule type="cellIs" dxfId="3860" priority="2371" operator="equal">
      <formula>"Very low"</formula>
    </cfRule>
    <cfRule type="cellIs" dxfId="3859" priority="2372" operator="equal">
      <formula>"Low"</formula>
    </cfRule>
    <cfRule type="cellIs" dxfId="3858" priority="2373" operator="equal">
      <formula>"High"</formula>
    </cfRule>
  </conditionalFormatting>
  <conditionalFormatting sqref="BV199">
    <cfRule type="cellIs" dxfId="3857" priority="2364" operator="equal">
      <formula>"Medium"</formula>
    </cfRule>
    <cfRule type="cellIs" dxfId="3856" priority="2365" operator="equal">
      <formula>#N/A</formula>
    </cfRule>
    <cfRule type="cellIs" dxfId="3855" priority="2366" operator="equal">
      <formula>"Very low"</formula>
    </cfRule>
    <cfRule type="cellIs" dxfId="3854" priority="2367" operator="equal">
      <formula>"Low"</formula>
    </cfRule>
    <cfRule type="cellIs" dxfId="3853" priority="2368" operator="equal">
      <formula>"High"</formula>
    </cfRule>
  </conditionalFormatting>
  <conditionalFormatting sqref="BV200">
    <cfRule type="cellIs" dxfId="3852" priority="2359" operator="equal">
      <formula>"Medium"</formula>
    </cfRule>
    <cfRule type="cellIs" dxfId="3851" priority="2360" operator="equal">
      <formula>#N/A</formula>
    </cfRule>
    <cfRule type="cellIs" dxfId="3850" priority="2361" operator="equal">
      <formula>"Very low"</formula>
    </cfRule>
    <cfRule type="cellIs" dxfId="3849" priority="2362" operator="equal">
      <formula>"Low"</formula>
    </cfRule>
    <cfRule type="cellIs" dxfId="3848" priority="2363" operator="equal">
      <formula>"High"</formula>
    </cfRule>
  </conditionalFormatting>
  <conditionalFormatting sqref="BV201">
    <cfRule type="cellIs" dxfId="3847" priority="2354" operator="equal">
      <formula>"Medium"</formula>
    </cfRule>
    <cfRule type="cellIs" dxfId="3846" priority="2355" operator="equal">
      <formula>#N/A</formula>
    </cfRule>
    <cfRule type="cellIs" dxfId="3845" priority="2356" operator="equal">
      <formula>"Very low"</formula>
    </cfRule>
    <cfRule type="cellIs" dxfId="3844" priority="2357" operator="equal">
      <formula>"Low"</formula>
    </cfRule>
    <cfRule type="cellIs" dxfId="3843" priority="2358" operator="equal">
      <formula>"High"</formula>
    </cfRule>
  </conditionalFormatting>
  <conditionalFormatting sqref="BV202">
    <cfRule type="cellIs" dxfId="3842" priority="2349" operator="equal">
      <formula>"Medium"</formula>
    </cfRule>
    <cfRule type="cellIs" dxfId="3841" priority="2350" operator="equal">
      <formula>#N/A</formula>
    </cfRule>
    <cfRule type="cellIs" dxfId="3840" priority="2351" operator="equal">
      <formula>"Very low"</formula>
    </cfRule>
    <cfRule type="cellIs" dxfId="3839" priority="2352" operator="equal">
      <formula>"Low"</formula>
    </cfRule>
    <cfRule type="cellIs" dxfId="3838" priority="2353" operator="equal">
      <formula>"High"</formula>
    </cfRule>
  </conditionalFormatting>
  <conditionalFormatting sqref="BV369">
    <cfRule type="cellIs" dxfId="3837" priority="2344" operator="equal">
      <formula>"Medium"</formula>
    </cfRule>
    <cfRule type="cellIs" dxfId="3836" priority="2345" operator="equal">
      <formula>#N/A</formula>
    </cfRule>
    <cfRule type="cellIs" dxfId="3835" priority="2346" operator="equal">
      <formula>"Very low"</formula>
    </cfRule>
    <cfRule type="cellIs" dxfId="3834" priority="2347" operator="equal">
      <formula>"Low"</formula>
    </cfRule>
    <cfRule type="cellIs" dxfId="3833" priority="2348" operator="equal">
      <formula>"High"</formula>
    </cfRule>
  </conditionalFormatting>
  <conditionalFormatting sqref="BV111">
    <cfRule type="cellIs" dxfId="3832" priority="2339" operator="equal">
      <formula>"Medium"</formula>
    </cfRule>
    <cfRule type="cellIs" dxfId="3831" priority="2340" operator="equal">
      <formula>#N/A</formula>
    </cfRule>
    <cfRule type="cellIs" dxfId="3830" priority="2341" operator="equal">
      <formula>"Very low"</formula>
    </cfRule>
    <cfRule type="cellIs" dxfId="3829" priority="2342" operator="equal">
      <formula>"Low"</formula>
    </cfRule>
    <cfRule type="cellIs" dxfId="3828" priority="2343" operator="equal">
      <formula>"High"</formula>
    </cfRule>
  </conditionalFormatting>
  <conditionalFormatting sqref="BV542">
    <cfRule type="cellIs" dxfId="3827" priority="2334" operator="equal">
      <formula>"Medium"</formula>
    </cfRule>
    <cfRule type="cellIs" dxfId="3826" priority="2335" operator="equal">
      <formula>#N/A</formula>
    </cfRule>
    <cfRule type="cellIs" dxfId="3825" priority="2336" operator="equal">
      <formula>"Very low"</formula>
    </cfRule>
    <cfRule type="cellIs" dxfId="3824" priority="2337" operator="equal">
      <formula>"Low"</formula>
    </cfRule>
    <cfRule type="cellIs" dxfId="3823" priority="2338" operator="equal">
      <formula>"High"</formula>
    </cfRule>
  </conditionalFormatting>
  <conditionalFormatting sqref="BV547">
    <cfRule type="cellIs" dxfId="3822" priority="2319" operator="equal">
      <formula>"Medium"</formula>
    </cfRule>
    <cfRule type="cellIs" dxfId="3821" priority="2320" operator="equal">
      <formula>#N/A</formula>
    </cfRule>
    <cfRule type="cellIs" dxfId="3820" priority="2321" operator="equal">
      <formula>"Very low"</formula>
    </cfRule>
    <cfRule type="cellIs" dxfId="3819" priority="2322" operator="equal">
      <formula>"Low"</formula>
    </cfRule>
    <cfRule type="cellIs" dxfId="3818" priority="2323" operator="equal">
      <formula>"High"</formula>
    </cfRule>
  </conditionalFormatting>
  <conditionalFormatting sqref="BV541">
    <cfRule type="cellIs" dxfId="3817" priority="2329" operator="equal">
      <formula>"Medium"</formula>
    </cfRule>
    <cfRule type="cellIs" dxfId="3816" priority="2330" operator="equal">
      <formula>#N/A</formula>
    </cfRule>
    <cfRule type="cellIs" dxfId="3815" priority="2331" operator="equal">
      <formula>"Very low"</formula>
    </cfRule>
    <cfRule type="cellIs" dxfId="3814" priority="2332" operator="equal">
      <formula>"Low"</formula>
    </cfRule>
    <cfRule type="cellIs" dxfId="3813" priority="2333" operator="equal">
      <formula>"High"</formula>
    </cfRule>
  </conditionalFormatting>
  <conditionalFormatting sqref="BV543">
    <cfRule type="cellIs" dxfId="3812" priority="2324" operator="equal">
      <formula>"Medium"</formula>
    </cfRule>
    <cfRule type="cellIs" dxfId="3811" priority="2325" operator="equal">
      <formula>#N/A</formula>
    </cfRule>
    <cfRule type="cellIs" dxfId="3810" priority="2326" operator="equal">
      <formula>"Very low"</formula>
    </cfRule>
    <cfRule type="cellIs" dxfId="3809" priority="2327" operator="equal">
      <formula>"Low"</formula>
    </cfRule>
    <cfRule type="cellIs" dxfId="3808" priority="2328" operator="equal">
      <formula>"High"</formula>
    </cfRule>
  </conditionalFormatting>
  <conditionalFormatting sqref="BV546">
    <cfRule type="cellIs" dxfId="3807" priority="2314" operator="equal">
      <formula>"Medium"</formula>
    </cfRule>
    <cfRule type="cellIs" dxfId="3806" priority="2315" operator="equal">
      <formula>#N/A</formula>
    </cfRule>
    <cfRule type="cellIs" dxfId="3805" priority="2316" operator="equal">
      <formula>"Very low"</formula>
    </cfRule>
    <cfRule type="cellIs" dxfId="3804" priority="2317" operator="equal">
      <formula>"Low"</formula>
    </cfRule>
    <cfRule type="cellIs" dxfId="3803" priority="2318" operator="equal">
      <formula>"High"</formula>
    </cfRule>
  </conditionalFormatting>
  <conditionalFormatting sqref="BV553">
    <cfRule type="cellIs" dxfId="3802" priority="2309" operator="equal">
      <formula>"Medium"</formula>
    </cfRule>
    <cfRule type="cellIs" dxfId="3801" priority="2310" operator="equal">
      <formula>#N/A</formula>
    </cfRule>
    <cfRule type="cellIs" dxfId="3800" priority="2311" operator="equal">
      <formula>"Very low"</formula>
    </cfRule>
    <cfRule type="cellIs" dxfId="3799" priority="2312" operator="equal">
      <formula>"Low"</formula>
    </cfRule>
    <cfRule type="cellIs" dxfId="3798" priority="2313" operator="equal">
      <formula>"High"</formula>
    </cfRule>
  </conditionalFormatting>
  <conditionalFormatting sqref="BV215">
    <cfRule type="cellIs" dxfId="3797" priority="2304" operator="equal">
      <formula>"Medium"</formula>
    </cfRule>
    <cfRule type="cellIs" dxfId="3796" priority="2305" operator="equal">
      <formula>#N/A</formula>
    </cfRule>
    <cfRule type="cellIs" dxfId="3795" priority="2306" operator="equal">
      <formula>"Very low"</formula>
    </cfRule>
    <cfRule type="cellIs" dxfId="3794" priority="2307" operator="equal">
      <formula>"Low"</formula>
    </cfRule>
    <cfRule type="cellIs" dxfId="3793" priority="2308" operator="equal">
      <formula>"High"</formula>
    </cfRule>
  </conditionalFormatting>
  <conditionalFormatting sqref="BV14">
    <cfRule type="cellIs" dxfId="3792" priority="2303" operator="equal">
      <formula>1</formula>
    </cfRule>
  </conditionalFormatting>
  <conditionalFormatting sqref="BV1:BV1048576">
    <cfRule type="cellIs" dxfId="3791" priority="2301" operator="equal">
      <formula>2</formula>
    </cfRule>
    <cfRule type="cellIs" dxfId="3790" priority="2302" operator="equal">
      <formula>1</formula>
    </cfRule>
  </conditionalFormatting>
  <conditionalFormatting sqref="BV1:BV1048576">
    <cfRule type="cellIs" dxfId="3789" priority="2299" operator="equal">
      <formula>4</formula>
    </cfRule>
    <cfRule type="cellIs" dxfId="3788" priority="2300" operator="equal">
      <formula>3</formula>
    </cfRule>
  </conditionalFormatting>
  <conditionalFormatting sqref="BN372:BN374 BN105 BN345:BN347 BN337:BN338 BN367:BN368 BN460 BN555:BN556 BN558:BN561 BN533 BN109:BN110 BN538:BN539 BN444:BN448 BN450:BN452 BN114:BN127 BN72:BN82 BN216:BN219 BN231:BN242 BN244:BN246 BN249 BN252 BN274 BN494 BN499 BN501:BN503 BN311:BN316 BN334 BN362:BN364 BN229 BN203:BN214 BN510:BN511 BN305:BN308 BN318:BN320 BN505:BN508 BN378:BN442 BN350:BN358 BN258:BN270 BN290:BN301 BN454:BN458 BN514:BN530 BN535:BN536 BN143:BN152 BN159 BN479:BN492 BN67 BN131:BN137 BN222:BN225 BN279:BN282 BN324:BN330 BN462:BN477 BN549 BN551 BN1:BN5 BN33:BN43 BN46 BN49 BN70 BN597:BN1048576 BN7:BN8 BN12:BN14 BN17:BN31 BN52 BN55:BN65 BN84:BN102">
    <cfRule type="cellIs" dxfId="3787" priority="2294" operator="equal">
      <formula>"Medium"</formula>
    </cfRule>
    <cfRule type="cellIs" dxfId="3786" priority="2295" operator="equal">
      <formula>#N/A</formula>
    </cfRule>
    <cfRule type="cellIs" dxfId="3785" priority="2296" operator="equal">
      <formula>"Very low"</formula>
    </cfRule>
    <cfRule type="cellIs" dxfId="3784" priority="2297" operator="equal">
      <formula>"Low"</formula>
    </cfRule>
    <cfRule type="cellIs" dxfId="3783" priority="2298" operator="equal">
      <formula>"High"</formula>
    </cfRule>
  </conditionalFormatting>
  <conditionalFormatting sqref="BN273">
    <cfRule type="cellIs" dxfId="3782" priority="2289" operator="equal">
      <formula>"Medium"</formula>
    </cfRule>
    <cfRule type="cellIs" dxfId="3781" priority="2290" operator="equal">
      <formula>#N/A</formula>
    </cfRule>
    <cfRule type="cellIs" dxfId="3780" priority="2291" operator="equal">
      <formula>"Very low"</formula>
    </cfRule>
    <cfRule type="cellIs" dxfId="3779" priority="2292" operator="equal">
      <formula>"Low"</formula>
    </cfRule>
    <cfRule type="cellIs" dxfId="3778" priority="2293" operator="equal">
      <formula>"High"</formula>
    </cfRule>
  </conditionalFormatting>
  <conditionalFormatting sqref="BN278">
    <cfRule type="cellIs" dxfId="3777" priority="2284" operator="equal">
      <formula>"Medium"</formula>
    </cfRule>
    <cfRule type="cellIs" dxfId="3776" priority="2285" operator="equal">
      <formula>#N/A</formula>
    </cfRule>
    <cfRule type="cellIs" dxfId="3775" priority="2286" operator="equal">
      <formula>"Very low"</formula>
    </cfRule>
    <cfRule type="cellIs" dxfId="3774" priority="2287" operator="equal">
      <formula>"Low"</formula>
    </cfRule>
    <cfRule type="cellIs" dxfId="3773" priority="2288" operator="equal">
      <formula>"High"</formula>
    </cfRule>
  </conditionalFormatting>
  <conditionalFormatting sqref="BN283">
    <cfRule type="cellIs" dxfId="3772" priority="2279" operator="equal">
      <formula>"Medium"</formula>
    </cfRule>
    <cfRule type="cellIs" dxfId="3771" priority="2280" operator="equal">
      <formula>#N/A</formula>
    </cfRule>
    <cfRule type="cellIs" dxfId="3770" priority="2281" operator="equal">
      <formula>"Very low"</formula>
    </cfRule>
    <cfRule type="cellIs" dxfId="3769" priority="2282" operator="equal">
      <formula>"Low"</formula>
    </cfRule>
    <cfRule type="cellIs" dxfId="3768" priority="2283" operator="equal">
      <formula>"High"</formula>
    </cfRule>
  </conditionalFormatting>
  <conditionalFormatting sqref="BN284">
    <cfRule type="cellIs" dxfId="3767" priority="2274" operator="equal">
      <formula>"Medium"</formula>
    </cfRule>
    <cfRule type="cellIs" dxfId="3766" priority="2275" operator="equal">
      <formula>#N/A</formula>
    </cfRule>
    <cfRule type="cellIs" dxfId="3765" priority="2276" operator="equal">
      <formula>"Very low"</formula>
    </cfRule>
    <cfRule type="cellIs" dxfId="3764" priority="2277" operator="equal">
      <formula>"Low"</formula>
    </cfRule>
    <cfRule type="cellIs" dxfId="3763" priority="2278" operator="equal">
      <formula>"High"</formula>
    </cfRule>
  </conditionalFormatting>
  <conditionalFormatting sqref="BN285">
    <cfRule type="cellIs" dxfId="3762" priority="2269" operator="equal">
      <formula>"Medium"</formula>
    </cfRule>
    <cfRule type="cellIs" dxfId="3761" priority="2270" operator="equal">
      <formula>#N/A</formula>
    </cfRule>
    <cfRule type="cellIs" dxfId="3760" priority="2271" operator="equal">
      <formula>"Very low"</formula>
    </cfRule>
    <cfRule type="cellIs" dxfId="3759" priority="2272" operator="equal">
      <formula>"Low"</formula>
    </cfRule>
    <cfRule type="cellIs" dxfId="3758" priority="2273" operator="equal">
      <formula>"High"</formula>
    </cfRule>
  </conditionalFormatting>
  <conditionalFormatting sqref="BN286">
    <cfRule type="cellIs" dxfId="3757" priority="2264" operator="equal">
      <formula>"Medium"</formula>
    </cfRule>
    <cfRule type="cellIs" dxfId="3756" priority="2265" operator="equal">
      <formula>#N/A</formula>
    </cfRule>
    <cfRule type="cellIs" dxfId="3755" priority="2266" operator="equal">
      <formula>"Very low"</formula>
    </cfRule>
    <cfRule type="cellIs" dxfId="3754" priority="2267" operator="equal">
      <formula>"Low"</formula>
    </cfRule>
    <cfRule type="cellIs" dxfId="3753" priority="2268" operator="equal">
      <formula>"High"</formula>
    </cfRule>
  </conditionalFormatting>
  <conditionalFormatting sqref="BN287">
    <cfRule type="cellIs" dxfId="3752" priority="2259" operator="equal">
      <formula>"Medium"</formula>
    </cfRule>
    <cfRule type="cellIs" dxfId="3751" priority="2260" operator="equal">
      <formula>#N/A</formula>
    </cfRule>
    <cfRule type="cellIs" dxfId="3750" priority="2261" operator="equal">
      <formula>"Very low"</formula>
    </cfRule>
    <cfRule type="cellIs" dxfId="3749" priority="2262" operator="equal">
      <formula>"Low"</formula>
    </cfRule>
    <cfRule type="cellIs" dxfId="3748" priority="2263" operator="equal">
      <formula>"High"</formula>
    </cfRule>
  </conditionalFormatting>
  <conditionalFormatting sqref="BN288">
    <cfRule type="cellIs" dxfId="3747" priority="2254" operator="equal">
      <formula>"Medium"</formula>
    </cfRule>
    <cfRule type="cellIs" dxfId="3746" priority="2255" operator="equal">
      <formula>#N/A</formula>
    </cfRule>
    <cfRule type="cellIs" dxfId="3745" priority="2256" operator="equal">
      <formula>"Very low"</formula>
    </cfRule>
    <cfRule type="cellIs" dxfId="3744" priority="2257" operator="equal">
      <formula>"Low"</formula>
    </cfRule>
    <cfRule type="cellIs" dxfId="3743" priority="2258" operator="equal">
      <formula>"High"</formula>
    </cfRule>
  </conditionalFormatting>
  <conditionalFormatting sqref="BN289">
    <cfRule type="cellIs" dxfId="3742" priority="2249" operator="equal">
      <formula>"Medium"</formula>
    </cfRule>
    <cfRule type="cellIs" dxfId="3741" priority="2250" operator="equal">
      <formula>#N/A</formula>
    </cfRule>
    <cfRule type="cellIs" dxfId="3740" priority="2251" operator="equal">
      <formula>"Very low"</formula>
    </cfRule>
    <cfRule type="cellIs" dxfId="3739" priority="2252" operator="equal">
      <formula>"Low"</formula>
    </cfRule>
    <cfRule type="cellIs" dxfId="3738" priority="2253" operator="equal">
      <formula>"High"</formula>
    </cfRule>
  </conditionalFormatting>
  <conditionalFormatting sqref="BN153">
    <cfRule type="cellIs" dxfId="3737" priority="2244" operator="equal">
      <formula>"Medium"</formula>
    </cfRule>
    <cfRule type="cellIs" dxfId="3736" priority="2245" operator="equal">
      <formula>#N/A</formula>
    </cfRule>
    <cfRule type="cellIs" dxfId="3735" priority="2246" operator="equal">
      <formula>"Very low"</formula>
    </cfRule>
    <cfRule type="cellIs" dxfId="3734" priority="2247" operator="equal">
      <formula>"Low"</formula>
    </cfRule>
    <cfRule type="cellIs" dxfId="3733" priority="2248" operator="equal">
      <formula>"High"</formula>
    </cfRule>
  </conditionalFormatting>
  <conditionalFormatting sqref="BN154">
    <cfRule type="cellIs" dxfId="3732" priority="2239" operator="equal">
      <formula>"Medium"</formula>
    </cfRule>
    <cfRule type="cellIs" dxfId="3731" priority="2240" operator="equal">
      <formula>#N/A</formula>
    </cfRule>
    <cfRule type="cellIs" dxfId="3730" priority="2241" operator="equal">
      <formula>"Very low"</formula>
    </cfRule>
    <cfRule type="cellIs" dxfId="3729" priority="2242" operator="equal">
      <formula>"Low"</formula>
    </cfRule>
    <cfRule type="cellIs" dxfId="3728" priority="2243" operator="equal">
      <formula>"High"</formula>
    </cfRule>
  </conditionalFormatting>
  <conditionalFormatting sqref="BN155">
    <cfRule type="cellIs" dxfId="3727" priority="2234" operator="equal">
      <formula>"Medium"</formula>
    </cfRule>
    <cfRule type="cellIs" dxfId="3726" priority="2235" operator="equal">
      <formula>#N/A</formula>
    </cfRule>
    <cfRule type="cellIs" dxfId="3725" priority="2236" operator="equal">
      <formula>"Very low"</formula>
    </cfRule>
    <cfRule type="cellIs" dxfId="3724" priority="2237" operator="equal">
      <formula>"Low"</formula>
    </cfRule>
    <cfRule type="cellIs" dxfId="3723" priority="2238" operator="equal">
      <formula>"High"</formula>
    </cfRule>
  </conditionalFormatting>
  <conditionalFormatting sqref="BN156">
    <cfRule type="cellIs" dxfId="3722" priority="2229" operator="equal">
      <formula>"Medium"</formula>
    </cfRule>
    <cfRule type="cellIs" dxfId="3721" priority="2230" operator="equal">
      <formula>#N/A</formula>
    </cfRule>
    <cfRule type="cellIs" dxfId="3720" priority="2231" operator="equal">
      <formula>"Very low"</formula>
    </cfRule>
    <cfRule type="cellIs" dxfId="3719" priority="2232" operator="equal">
      <formula>"Low"</formula>
    </cfRule>
    <cfRule type="cellIs" dxfId="3718" priority="2233" operator="equal">
      <formula>"High"</formula>
    </cfRule>
  </conditionalFormatting>
  <conditionalFormatting sqref="BN157">
    <cfRule type="cellIs" dxfId="3717" priority="2224" operator="equal">
      <formula>"Medium"</formula>
    </cfRule>
    <cfRule type="cellIs" dxfId="3716" priority="2225" operator="equal">
      <formula>#N/A</formula>
    </cfRule>
    <cfRule type="cellIs" dxfId="3715" priority="2226" operator="equal">
      <formula>"Very low"</formula>
    </cfRule>
    <cfRule type="cellIs" dxfId="3714" priority="2227" operator="equal">
      <formula>"Low"</formula>
    </cfRule>
    <cfRule type="cellIs" dxfId="3713" priority="2228" operator="equal">
      <formula>"High"</formula>
    </cfRule>
  </conditionalFormatting>
  <conditionalFormatting sqref="BN158">
    <cfRule type="cellIs" dxfId="3712" priority="2219" operator="equal">
      <formula>"Medium"</formula>
    </cfRule>
    <cfRule type="cellIs" dxfId="3711" priority="2220" operator="equal">
      <formula>#N/A</formula>
    </cfRule>
    <cfRule type="cellIs" dxfId="3710" priority="2221" operator="equal">
      <formula>"Very low"</formula>
    </cfRule>
    <cfRule type="cellIs" dxfId="3709" priority="2222" operator="equal">
      <formula>"Low"</formula>
    </cfRule>
    <cfRule type="cellIs" dxfId="3708" priority="2223" operator="equal">
      <formula>"High"</formula>
    </cfRule>
  </conditionalFormatting>
  <conditionalFormatting sqref="BN160">
    <cfRule type="cellIs" dxfId="3707" priority="2214" operator="equal">
      <formula>"Medium"</formula>
    </cfRule>
    <cfRule type="cellIs" dxfId="3706" priority="2215" operator="equal">
      <formula>#N/A</formula>
    </cfRule>
    <cfRule type="cellIs" dxfId="3705" priority="2216" operator="equal">
      <formula>"Very low"</formula>
    </cfRule>
    <cfRule type="cellIs" dxfId="3704" priority="2217" operator="equal">
      <formula>"Low"</formula>
    </cfRule>
    <cfRule type="cellIs" dxfId="3703" priority="2218" operator="equal">
      <formula>"High"</formula>
    </cfRule>
  </conditionalFormatting>
  <conditionalFormatting sqref="BN161">
    <cfRule type="cellIs" dxfId="3702" priority="2209" operator="equal">
      <formula>"Medium"</formula>
    </cfRule>
    <cfRule type="cellIs" dxfId="3701" priority="2210" operator="equal">
      <formula>#N/A</formula>
    </cfRule>
    <cfRule type="cellIs" dxfId="3700" priority="2211" operator="equal">
      <formula>"Very low"</formula>
    </cfRule>
    <cfRule type="cellIs" dxfId="3699" priority="2212" operator="equal">
      <formula>"Low"</formula>
    </cfRule>
    <cfRule type="cellIs" dxfId="3698" priority="2213" operator="equal">
      <formula>"High"</formula>
    </cfRule>
  </conditionalFormatting>
  <conditionalFormatting sqref="BN162">
    <cfRule type="cellIs" dxfId="3697" priority="2204" operator="equal">
      <formula>"Medium"</formula>
    </cfRule>
    <cfRule type="cellIs" dxfId="3696" priority="2205" operator="equal">
      <formula>#N/A</formula>
    </cfRule>
    <cfRule type="cellIs" dxfId="3695" priority="2206" operator="equal">
      <formula>"Very low"</formula>
    </cfRule>
    <cfRule type="cellIs" dxfId="3694" priority="2207" operator="equal">
      <formula>"Low"</formula>
    </cfRule>
    <cfRule type="cellIs" dxfId="3693" priority="2208" operator="equal">
      <formula>"High"</formula>
    </cfRule>
  </conditionalFormatting>
  <conditionalFormatting sqref="BN163">
    <cfRule type="cellIs" dxfId="3692" priority="2199" operator="equal">
      <formula>"Medium"</formula>
    </cfRule>
    <cfRule type="cellIs" dxfId="3691" priority="2200" operator="equal">
      <formula>#N/A</formula>
    </cfRule>
    <cfRule type="cellIs" dxfId="3690" priority="2201" operator="equal">
      <formula>"Very low"</formula>
    </cfRule>
    <cfRule type="cellIs" dxfId="3689" priority="2202" operator="equal">
      <formula>"Low"</formula>
    </cfRule>
    <cfRule type="cellIs" dxfId="3688" priority="2203" operator="equal">
      <formula>"High"</formula>
    </cfRule>
  </conditionalFormatting>
  <conditionalFormatting sqref="BN164">
    <cfRule type="cellIs" dxfId="3687" priority="2194" operator="equal">
      <formula>"Medium"</formula>
    </cfRule>
    <cfRule type="cellIs" dxfId="3686" priority="2195" operator="equal">
      <formula>#N/A</formula>
    </cfRule>
    <cfRule type="cellIs" dxfId="3685" priority="2196" operator="equal">
      <formula>"Very low"</formula>
    </cfRule>
    <cfRule type="cellIs" dxfId="3684" priority="2197" operator="equal">
      <formula>"Low"</formula>
    </cfRule>
    <cfRule type="cellIs" dxfId="3683" priority="2198" operator="equal">
      <formula>"High"</formula>
    </cfRule>
  </conditionalFormatting>
  <conditionalFormatting sqref="BN165">
    <cfRule type="cellIs" dxfId="3682" priority="2189" operator="equal">
      <formula>"Medium"</formula>
    </cfRule>
    <cfRule type="cellIs" dxfId="3681" priority="2190" operator="equal">
      <formula>#N/A</formula>
    </cfRule>
    <cfRule type="cellIs" dxfId="3680" priority="2191" operator="equal">
      <formula>"Very low"</formula>
    </cfRule>
    <cfRule type="cellIs" dxfId="3679" priority="2192" operator="equal">
      <formula>"Low"</formula>
    </cfRule>
    <cfRule type="cellIs" dxfId="3678" priority="2193" operator="equal">
      <formula>"High"</formula>
    </cfRule>
  </conditionalFormatting>
  <conditionalFormatting sqref="BN166">
    <cfRule type="cellIs" dxfId="3677" priority="2184" operator="equal">
      <formula>"Medium"</formula>
    </cfRule>
    <cfRule type="cellIs" dxfId="3676" priority="2185" operator="equal">
      <formula>#N/A</formula>
    </cfRule>
    <cfRule type="cellIs" dxfId="3675" priority="2186" operator="equal">
      <formula>"Very low"</formula>
    </cfRule>
    <cfRule type="cellIs" dxfId="3674" priority="2187" operator="equal">
      <formula>"Low"</formula>
    </cfRule>
    <cfRule type="cellIs" dxfId="3673" priority="2188" operator="equal">
      <formula>"High"</formula>
    </cfRule>
  </conditionalFormatting>
  <conditionalFormatting sqref="BN167">
    <cfRule type="cellIs" dxfId="3672" priority="2179" operator="equal">
      <formula>"Medium"</formula>
    </cfRule>
    <cfRule type="cellIs" dxfId="3671" priority="2180" operator="equal">
      <formula>#N/A</formula>
    </cfRule>
    <cfRule type="cellIs" dxfId="3670" priority="2181" operator="equal">
      <formula>"Very low"</formula>
    </cfRule>
    <cfRule type="cellIs" dxfId="3669" priority="2182" operator="equal">
      <formula>"Low"</formula>
    </cfRule>
    <cfRule type="cellIs" dxfId="3668" priority="2183" operator="equal">
      <formula>"High"</formula>
    </cfRule>
  </conditionalFormatting>
  <conditionalFormatting sqref="BN168">
    <cfRule type="cellIs" dxfId="3667" priority="2174" operator="equal">
      <formula>"Medium"</formula>
    </cfRule>
    <cfRule type="cellIs" dxfId="3666" priority="2175" operator="equal">
      <formula>#N/A</formula>
    </cfRule>
    <cfRule type="cellIs" dxfId="3665" priority="2176" operator="equal">
      <formula>"Very low"</formula>
    </cfRule>
    <cfRule type="cellIs" dxfId="3664" priority="2177" operator="equal">
      <formula>"Low"</formula>
    </cfRule>
    <cfRule type="cellIs" dxfId="3663" priority="2178" operator="equal">
      <formula>"High"</formula>
    </cfRule>
  </conditionalFormatting>
  <conditionalFormatting sqref="BN169">
    <cfRule type="cellIs" dxfId="3662" priority="2169" operator="equal">
      <formula>"Medium"</formula>
    </cfRule>
    <cfRule type="cellIs" dxfId="3661" priority="2170" operator="equal">
      <formula>#N/A</formula>
    </cfRule>
    <cfRule type="cellIs" dxfId="3660" priority="2171" operator="equal">
      <formula>"Very low"</formula>
    </cfRule>
    <cfRule type="cellIs" dxfId="3659" priority="2172" operator="equal">
      <formula>"Low"</formula>
    </cfRule>
    <cfRule type="cellIs" dxfId="3658" priority="2173" operator="equal">
      <formula>"High"</formula>
    </cfRule>
  </conditionalFormatting>
  <conditionalFormatting sqref="BN170">
    <cfRule type="cellIs" dxfId="3657" priority="2164" operator="equal">
      <formula>"Medium"</formula>
    </cfRule>
    <cfRule type="cellIs" dxfId="3656" priority="2165" operator="equal">
      <formula>#N/A</formula>
    </cfRule>
    <cfRule type="cellIs" dxfId="3655" priority="2166" operator="equal">
      <formula>"Very low"</formula>
    </cfRule>
    <cfRule type="cellIs" dxfId="3654" priority="2167" operator="equal">
      <formula>"Low"</formula>
    </cfRule>
    <cfRule type="cellIs" dxfId="3653" priority="2168" operator="equal">
      <formula>"High"</formula>
    </cfRule>
  </conditionalFormatting>
  <conditionalFormatting sqref="BN171">
    <cfRule type="cellIs" dxfId="3652" priority="2159" operator="equal">
      <formula>"Medium"</formula>
    </cfRule>
    <cfRule type="cellIs" dxfId="3651" priority="2160" operator="equal">
      <formula>#N/A</formula>
    </cfRule>
    <cfRule type="cellIs" dxfId="3650" priority="2161" operator="equal">
      <formula>"Very low"</formula>
    </cfRule>
    <cfRule type="cellIs" dxfId="3649" priority="2162" operator="equal">
      <formula>"Low"</formula>
    </cfRule>
    <cfRule type="cellIs" dxfId="3648" priority="2163" operator="equal">
      <formula>"High"</formula>
    </cfRule>
  </conditionalFormatting>
  <conditionalFormatting sqref="BN172">
    <cfRule type="cellIs" dxfId="3647" priority="2154" operator="equal">
      <formula>"Medium"</formula>
    </cfRule>
    <cfRule type="cellIs" dxfId="3646" priority="2155" operator="equal">
      <formula>#N/A</formula>
    </cfRule>
    <cfRule type="cellIs" dxfId="3645" priority="2156" operator="equal">
      <formula>"Very low"</formula>
    </cfRule>
    <cfRule type="cellIs" dxfId="3644" priority="2157" operator="equal">
      <formula>"Low"</formula>
    </cfRule>
    <cfRule type="cellIs" dxfId="3643" priority="2158" operator="equal">
      <formula>"High"</formula>
    </cfRule>
  </conditionalFormatting>
  <conditionalFormatting sqref="BN173">
    <cfRule type="cellIs" dxfId="3642" priority="2149" operator="equal">
      <formula>"Medium"</formula>
    </cfRule>
    <cfRule type="cellIs" dxfId="3641" priority="2150" operator="equal">
      <formula>#N/A</formula>
    </cfRule>
    <cfRule type="cellIs" dxfId="3640" priority="2151" operator="equal">
      <formula>"Very low"</formula>
    </cfRule>
    <cfRule type="cellIs" dxfId="3639" priority="2152" operator="equal">
      <formula>"Low"</formula>
    </cfRule>
    <cfRule type="cellIs" dxfId="3638" priority="2153" operator="equal">
      <formula>"High"</formula>
    </cfRule>
  </conditionalFormatting>
  <conditionalFormatting sqref="BN174">
    <cfRule type="cellIs" dxfId="3637" priority="2144" operator="equal">
      <formula>"Medium"</formula>
    </cfRule>
    <cfRule type="cellIs" dxfId="3636" priority="2145" operator="equal">
      <formula>#N/A</formula>
    </cfRule>
    <cfRule type="cellIs" dxfId="3635" priority="2146" operator="equal">
      <formula>"Very low"</formula>
    </cfRule>
    <cfRule type="cellIs" dxfId="3634" priority="2147" operator="equal">
      <formula>"Low"</formula>
    </cfRule>
    <cfRule type="cellIs" dxfId="3633" priority="2148" operator="equal">
      <formula>"High"</formula>
    </cfRule>
  </conditionalFormatting>
  <conditionalFormatting sqref="BN175">
    <cfRule type="cellIs" dxfId="3632" priority="2139" operator="equal">
      <formula>"Medium"</formula>
    </cfRule>
    <cfRule type="cellIs" dxfId="3631" priority="2140" operator="equal">
      <formula>#N/A</formula>
    </cfRule>
    <cfRule type="cellIs" dxfId="3630" priority="2141" operator="equal">
      <formula>"Very low"</formula>
    </cfRule>
    <cfRule type="cellIs" dxfId="3629" priority="2142" operator="equal">
      <formula>"Low"</formula>
    </cfRule>
    <cfRule type="cellIs" dxfId="3628" priority="2143" operator="equal">
      <formula>"High"</formula>
    </cfRule>
  </conditionalFormatting>
  <conditionalFormatting sqref="BN176">
    <cfRule type="cellIs" dxfId="3627" priority="2134" operator="equal">
      <formula>"Medium"</formula>
    </cfRule>
    <cfRule type="cellIs" dxfId="3626" priority="2135" operator="equal">
      <formula>#N/A</formula>
    </cfRule>
    <cfRule type="cellIs" dxfId="3625" priority="2136" operator="equal">
      <formula>"Very low"</formula>
    </cfRule>
    <cfRule type="cellIs" dxfId="3624" priority="2137" operator="equal">
      <formula>"Low"</formula>
    </cfRule>
    <cfRule type="cellIs" dxfId="3623" priority="2138" operator="equal">
      <formula>"High"</formula>
    </cfRule>
  </conditionalFormatting>
  <conditionalFormatting sqref="BN177">
    <cfRule type="cellIs" dxfId="3622" priority="2129" operator="equal">
      <formula>"Medium"</formula>
    </cfRule>
    <cfRule type="cellIs" dxfId="3621" priority="2130" operator="equal">
      <formula>#N/A</formula>
    </cfRule>
    <cfRule type="cellIs" dxfId="3620" priority="2131" operator="equal">
      <formula>"Very low"</formula>
    </cfRule>
    <cfRule type="cellIs" dxfId="3619" priority="2132" operator="equal">
      <formula>"Low"</formula>
    </cfRule>
    <cfRule type="cellIs" dxfId="3618" priority="2133" operator="equal">
      <formula>"High"</formula>
    </cfRule>
  </conditionalFormatting>
  <conditionalFormatting sqref="BN178">
    <cfRule type="cellIs" dxfId="3617" priority="2124" operator="equal">
      <formula>"Medium"</formula>
    </cfRule>
    <cfRule type="cellIs" dxfId="3616" priority="2125" operator="equal">
      <formula>#N/A</formula>
    </cfRule>
    <cfRule type="cellIs" dxfId="3615" priority="2126" operator="equal">
      <formula>"Very low"</formula>
    </cfRule>
    <cfRule type="cellIs" dxfId="3614" priority="2127" operator="equal">
      <formula>"Low"</formula>
    </cfRule>
    <cfRule type="cellIs" dxfId="3613" priority="2128" operator="equal">
      <formula>"High"</formula>
    </cfRule>
  </conditionalFormatting>
  <conditionalFormatting sqref="BN179">
    <cfRule type="cellIs" dxfId="3612" priority="2119" operator="equal">
      <formula>"Medium"</formula>
    </cfRule>
    <cfRule type="cellIs" dxfId="3611" priority="2120" operator="equal">
      <formula>#N/A</formula>
    </cfRule>
    <cfRule type="cellIs" dxfId="3610" priority="2121" operator="equal">
      <formula>"Very low"</formula>
    </cfRule>
    <cfRule type="cellIs" dxfId="3609" priority="2122" operator="equal">
      <formula>"Low"</formula>
    </cfRule>
    <cfRule type="cellIs" dxfId="3608" priority="2123" operator="equal">
      <formula>"High"</formula>
    </cfRule>
  </conditionalFormatting>
  <conditionalFormatting sqref="BN180">
    <cfRule type="cellIs" dxfId="3607" priority="2114" operator="equal">
      <formula>"Medium"</formula>
    </cfRule>
    <cfRule type="cellIs" dxfId="3606" priority="2115" operator="equal">
      <formula>#N/A</formula>
    </cfRule>
    <cfRule type="cellIs" dxfId="3605" priority="2116" operator="equal">
      <formula>"Very low"</formula>
    </cfRule>
    <cfRule type="cellIs" dxfId="3604" priority="2117" operator="equal">
      <formula>"Low"</formula>
    </cfRule>
    <cfRule type="cellIs" dxfId="3603" priority="2118" operator="equal">
      <formula>"High"</formula>
    </cfRule>
  </conditionalFormatting>
  <conditionalFormatting sqref="BN181">
    <cfRule type="cellIs" dxfId="3602" priority="2109" operator="equal">
      <formula>"Medium"</formula>
    </cfRule>
    <cfRule type="cellIs" dxfId="3601" priority="2110" operator="equal">
      <formula>#N/A</formula>
    </cfRule>
    <cfRule type="cellIs" dxfId="3600" priority="2111" operator="equal">
      <formula>"Very low"</formula>
    </cfRule>
    <cfRule type="cellIs" dxfId="3599" priority="2112" operator="equal">
      <formula>"Low"</formula>
    </cfRule>
    <cfRule type="cellIs" dxfId="3598" priority="2113" operator="equal">
      <formula>"High"</formula>
    </cfRule>
  </conditionalFormatting>
  <conditionalFormatting sqref="BN182">
    <cfRule type="cellIs" dxfId="3597" priority="2104" operator="equal">
      <formula>"Medium"</formula>
    </cfRule>
    <cfRule type="cellIs" dxfId="3596" priority="2105" operator="equal">
      <formula>#N/A</formula>
    </cfRule>
    <cfRule type="cellIs" dxfId="3595" priority="2106" operator="equal">
      <formula>"Very low"</formula>
    </cfRule>
    <cfRule type="cellIs" dxfId="3594" priority="2107" operator="equal">
      <formula>"Low"</formula>
    </cfRule>
    <cfRule type="cellIs" dxfId="3593" priority="2108" operator="equal">
      <formula>"High"</formula>
    </cfRule>
  </conditionalFormatting>
  <conditionalFormatting sqref="BN183">
    <cfRule type="cellIs" dxfId="3592" priority="2099" operator="equal">
      <formula>"Medium"</formula>
    </cfRule>
    <cfRule type="cellIs" dxfId="3591" priority="2100" operator="equal">
      <formula>#N/A</formula>
    </cfRule>
    <cfRule type="cellIs" dxfId="3590" priority="2101" operator="equal">
      <formula>"Very low"</formula>
    </cfRule>
    <cfRule type="cellIs" dxfId="3589" priority="2102" operator="equal">
      <formula>"Low"</formula>
    </cfRule>
    <cfRule type="cellIs" dxfId="3588" priority="2103" operator="equal">
      <formula>"High"</formula>
    </cfRule>
  </conditionalFormatting>
  <conditionalFormatting sqref="BN184">
    <cfRule type="cellIs" dxfId="3587" priority="2094" operator="equal">
      <formula>"Medium"</formula>
    </cfRule>
    <cfRule type="cellIs" dxfId="3586" priority="2095" operator="equal">
      <formula>#N/A</formula>
    </cfRule>
    <cfRule type="cellIs" dxfId="3585" priority="2096" operator="equal">
      <formula>"Very low"</formula>
    </cfRule>
    <cfRule type="cellIs" dxfId="3584" priority="2097" operator="equal">
      <formula>"Low"</formula>
    </cfRule>
    <cfRule type="cellIs" dxfId="3583" priority="2098" operator="equal">
      <formula>"High"</formula>
    </cfRule>
  </conditionalFormatting>
  <conditionalFormatting sqref="BN185">
    <cfRule type="cellIs" dxfId="3582" priority="2089" operator="equal">
      <formula>"Medium"</formula>
    </cfRule>
    <cfRule type="cellIs" dxfId="3581" priority="2090" operator="equal">
      <formula>#N/A</formula>
    </cfRule>
    <cfRule type="cellIs" dxfId="3580" priority="2091" operator="equal">
      <formula>"Very low"</formula>
    </cfRule>
    <cfRule type="cellIs" dxfId="3579" priority="2092" operator="equal">
      <formula>"Low"</formula>
    </cfRule>
    <cfRule type="cellIs" dxfId="3578" priority="2093" operator="equal">
      <formula>"High"</formula>
    </cfRule>
  </conditionalFormatting>
  <conditionalFormatting sqref="BN186">
    <cfRule type="cellIs" dxfId="3577" priority="2084" operator="equal">
      <formula>"Medium"</formula>
    </cfRule>
    <cfRule type="cellIs" dxfId="3576" priority="2085" operator="equal">
      <formula>#N/A</formula>
    </cfRule>
    <cfRule type="cellIs" dxfId="3575" priority="2086" operator="equal">
      <formula>"Very low"</formula>
    </cfRule>
    <cfRule type="cellIs" dxfId="3574" priority="2087" operator="equal">
      <formula>"Low"</formula>
    </cfRule>
    <cfRule type="cellIs" dxfId="3573" priority="2088" operator="equal">
      <formula>"High"</formula>
    </cfRule>
  </conditionalFormatting>
  <conditionalFormatting sqref="BN187">
    <cfRule type="cellIs" dxfId="3572" priority="2079" operator="equal">
      <formula>"Medium"</formula>
    </cfRule>
    <cfRule type="cellIs" dxfId="3571" priority="2080" operator="equal">
      <formula>#N/A</formula>
    </cfRule>
    <cfRule type="cellIs" dxfId="3570" priority="2081" operator="equal">
      <formula>"Very low"</formula>
    </cfRule>
    <cfRule type="cellIs" dxfId="3569" priority="2082" operator="equal">
      <formula>"Low"</formula>
    </cfRule>
    <cfRule type="cellIs" dxfId="3568" priority="2083" operator="equal">
      <formula>"High"</formula>
    </cfRule>
  </conditionalFormatting>
  <conditionalFormatting sqref="BN188">
    <cfRule type="cellIs" dxfId="3567" priority="2074" operator="equal">
      <formula>"Medium"</formula>
    </cfRule>
    <cfRule type="cellIs" dxfId="3566" priority="2075" operator="equal">
      <formula>#N/A</formula>
    </cfRule>
    <cfRule type="cellIs" dxfId="3565" priority="2076" operator="equal">
      <formula>"Very low"</formula>
    </cfRule>
    <cfRule type="cellIs" dxfId="3564" priority="2077" operator="equal">
      <formula>"Low"</formula>
    </cfRule>
    <cfRule type="cellIs" dxfId="3563" priority="2078" operator="equal">
      <formula>"High"</formula>
    </cfRule>
  </conditionalFormatting>
  <conditionalFormatting sqref="BN189">
    <cfRule type="cellIs" dxfId="3562" priority="2069" operator="equal">
      <formula>"Medium"</formula>
    </cfRule>
    <cfRule type="cellIs" dxfId="3561" priority="2070" operator="equal">
      <formula>#N/A</formula>
    </cfRule>
    <cfRule type="cellIs" dxfId="3560" priority="2071" operator="equal">
      <formula>"Very low"</formula>
    </cfRule>
    <cfRule type="cellIs" dxfId="3559" priority="2072" operator="equal">
      <formula>"Low"</formula>
    </cfRule>
    <cfRule type="cellIs" dxfId="3558" priority="2073" operator="equal">
      <formula>"High"</formula>
    </cfRule>
  </conditionalFormatting>
  <conditionalFormatting sqref="BN190">
    <cfRule type="cellIs" dxfId="3557" priority="2064" operator="equal">
      <formula>"Medium"</formula>
    </cfRule>
    <cfRule type="cellIs" dxfId="3556" priority="2065" operator="equal">
      <formula>#N/A</formula>
    </cfRule>
    <cfRule type="cellIs" dxfId="3555" priority="2066" operator="equal">
      <formula>"Very low"</formula>
    </cfRule>
    <cfRule type="cellIs" dxfId="3554" priority="2067" operator="equal">
      <formula>"Low"</formula>
    </cfRule>
    <cfRule type="cellIs" dxfId="3553" priority="2068" operator="equal">
      <formula>"High"</formula>
    </cfRule>
  </conditionalFormatting>
  <conditionalFormatting sqref="BN191">
    <cfRule type="cellIs" dxfId="3552" priority="2059" operator="equal">
      <formula>"Medium"</formula>
    </cfRule>
    <cfRule type="cellIs" dxfId="3551" priority="2060" operator="equal">
      <formula>#N/A</formula>
    </cfRule>
    <cfRule type="cellIs" dxfId="3550" priority="2061" operator="equal">
      <formula>"Very low"</formula>
    </cfRule>
    <cfRule type="cellIs" dxfId="3549" priority="2062" operator="equal">
      <formula>"Low"</formula>
    </cfRule>
    <cfRule type="cellIs" dxfId="3548" priority="2063" operator="equal">
      <formula>"High"</formula>
    </cfRule>
  </conditionalFormatting>
  <conditionalFormatting sqref="BN192">
    <cfRule type="cellIs" dxfId="3547" priority="2054" operator="equal">
      <formula>"Medium"</formula>
    </cfRule>
    <cfRule type="cellIs" dxfId="3546" priority="2055" operator="equal">
      <formula>#N/A</formula>
    </cfRule>
    <cfRule type="cellIs" dxfId="3545" priority="2056" operator="equal">
      <formula>"Very low"</formula>
    </cfRule>
    <cfRule type="cellIs" dxfId="3544" priority="2057" operator="equal">
      <formula>"Low"</formula>
    </cfRule>
    <cfRule type="cellIs" dxfId="3543" priority="2058" operator="equal">
      <formula>"High"</formula>
    </cfRule>
  </conditionalFormatting>
  <conditionalFormatting sqref="BN193">
    <cfRule type="cellIs" dxfId="3542" priority="2049" operator="equal">
      <formula>"Medium"</formula>
    </cfRule>
    <cfRule type="cellIs" dxfId="3541" priority="2050" operator="equal">
      <formula>#N/A</formula>
    </cfRule>
    <cfRule type="cellIs" dxfId="3540" priority="2051" operator="equal">
      <formula>"Very low"</formula>
    </cfRule>
    <cfRule type="cellIs" dxfId="3539" priority="2052" operator="equal">
      <formula>"Low"</formula>
    </cfRule>
    <cfRule type="cellIs" dxfId="3538" priority="2053" operator="equal">
      <formula>"High"</formula>
    </cfRule>
  </conditionalFormatting>
  <conditionalFormatting sqref="BN194">
    <cfRule type="cellIs" dxfId="3537" priority="2044" operator="equal">
      <formula>"Medium"</formula>
    </cfRule>
    <cfRule type="cellIs" dxfId="3536" priority="2045" operator="equal">
      <formula>#N/A</formula>
    </cfRule>
    <cfRule type="cellIs" dxfId="3535" priority="2046" operator="equal">
      <formula>"Very low"</formula>
    </cfRule>
    <cfRule type="cellIs" dxfId="3534" priority="2047" operator="equal">
      <formula>"Low"</formula>
    </cfRule>
    <cfRule type="cellIs" dxfId="3533" priority="2048" operator="equal">
      <formula>"High"</formula>
    </cfRule>
  </conditionalFormatting>
  <conditionalFormatting sqref="BN195">
    <cfRule type="cellIs" dxfId="3532" priority="2039" operator="equal">
      <formula>"Medium"</formula>
    </cfRule>
    <cfRule type="cellIs" dxfId="3531" priority="2040" operator="equal">
      <formula>#N/A</formula>
    </cfRule>
    <cfRule type="cellIs" dxfId="3530" priority="2041" operator="equal">
      <formula>"Very low"</formula>
    </cfRule>
    <cfRule type="cellIs" dxfId="3529" priority="2042" operator="equal">
      <formula>"Low"</formula>
    </cfRule>
    <cfRule type="cellIs" dxfId="3528" priority="2043" operator="equal">
      <formula>"High"</formula>
    </cfRule>
  </conditionalFormatting>
  <conditionalFormatting sqref="BN196">
    <cfRule type="cellIs" dxfId="3527" priority="2034" operator="equal">
      <formula>"Medium"</formula>
    </cfRule>
    <cfRule type="cellIs" dxfId="3526" priority="2035" operator="equal">
      <formula>#N/A</formula>
    </cfRule>
    <cfRule type="cellIs" dxfId="3525" priority="2036" operator="equal">
      <formula>"Very low"</formula>
    </cfRule>
    <cfRule type="cellIs" dxfId="3524" priority="2037" operator="equal">
      <formula>"Low"</formula>
    </cfRule>
    <cfRule type="cellIs" dxfId="3523" priority="2038" operator="equal">
      <formula>"High"</formula>
    </cfRule>
  </conditionalFormatting>
  <conditionalFormatting sqref="BN197">
    <cfRule type="cellIs" dxfId="3522" priority="2029" operator="equal">
      <formula>"Medium"</formula>
    </cfRule>
    <cfRule type="cellIs" dxfId="3521" priority="2030" operator="equal">
      <formula>#N/A</formula>
    </cfRule>
    <cfRule type="cellIs" dxfId="3520" priority="2031" operator="equal">
      <formula>"Very low"</formula>
    </cfRule>
    <cfRule type="cellIs" dxfId="3519" priority="2032" operator="equal">
      <formula>"Low"</formula>
    </cfRule>
    <cfRule type="cellIs" dxfId="3518" priority="2033" operator="equal">
      <formula>"High"</formula>
    </cfRule>
  </conditionalFormatting>
  <conditionalFormatting sqref="BN198">
    <cfRule type="cellIs" dxfId="3517" priority="2024" operator="equal">
      <formula>"Medium"</formula>
    </cfRule>
    <cfRule type="cellIs" dxfId="3516" priority="2025" operator="equal">
      <formula>#N/A</formula>
    </cfRule>
    <cfRule type="cellIs" dxfId="3515" priority="2026" operator="equal">
      <formula>"Very low"</formula>
    </cfRule>
    <cfRule type="cellIs" dxfId="3514" priority="2027" operator="equal">
      <formula>"Low"</formula>
    </cfRule>
    <cfRule type="cellIs" dxfId="3513" priority="2028" operator="equal">
      <formula>"High"</formula>
    </cfRule>
  </conditionalFormatting>
  <conditionalFormatting sqref="BN199">
    <cfRule type="cellIs" dxfId="3512" priority="2019" operator="equal">
      <formula>"Medium"</formula>
    </cfRule>
    <cfRule type="cellIs" dxfId="3511" priority="2020" operator="equal">
      <formula>#N/A</formula>
    </cfRule>
    <cfRule type="cellIs" dxfId="3510" priority="2021" operator="equal">
      <formula>"Very low"</formula>
    </cfRule>
    <cfRule type="cellIs" dxfId="3509" priority="2022" operator="equal">
      <formula>"Low"</formula>
    </cfRule>
    <cfRule type="cellIs" dxfId="3508" priority="2023" operator="equal">
      <formula>"High"</formula>
    </cfRule>
  </conditionalFormatting>
  <conditionalFormatting sqref="BN200">
    <cfRule type="cellIs" dxfId="3507" priority="2014" operator="equal">
      <formula>"Medium"</formula>
    </cfRule>
    <cfRule type="cellIs" dxfId="3506" priority="2015" operator="equal">
      <formula>#N/A</formula>
    </cfRule>
    <cfRule type="cellIs" dxfId="3505" priority="2016" operator="equal">
      <formula>"Very low"</formula>
    </cfRule>
    <cfRule type="cellIs" dxfId="3504" priority="2017" operator="equal">
      <formula>"Low"</formula>
    </cfRule>
    <cfRule type="cellIs" dxfId="3503" priority="2018" operator="equal">
      <formula>"High"</formula>
    </cfRule>
  </conditionalFormatting>
  <conditionalFormatting sqref="BN201">
    <cfRule type="cellIs" dxfId="3502" priority="2009" operator="equal">
      <formula>"Medium"</formula>
    </cfRule>
    <cfRule type="cellIs" dxfId="3501" priority="2010" operator="equal">
      <formula>#N/A</formula>
    </cfRule>
    <cfRule type="cellIs" dxfId="3500" priority="2011" operator="equal">
      <formula>"Very low"</formula>
    </cfRule>
    <cfRule type="cellIs" dxfId="3499" priority="2012" operator="equal">
      <formula>"Low"</formula>
    </cfRule>
    <cfRule type="cellIs" dxfId="3498" priority="2013" operator="equal">
      <formula>"High"</formula>
    </cfRule>
  </conditionalFormatting>
  <conditionalFormatting sqref="BN202">
    <cfRule type="cellIs" dxfId="3497" priority="2004" operator="equal">
      <formula>"Medium"</formula>
    </cfRule>
    <cfRule type="cellIs" dxfId="3496" priority="2005" operator="equal">
      <formula>#N/A</formula>
    </cfRule>
    <cfRule type="cellIs" dxfId="3495" priority="2006" operator="equal">
      <formula>"Very low"</formula>
    </cfRule>
    <cfRule type="cellIs" dxfId="3494" priority="2007" operator="equal">
      <formula>"Low"</formula>
    </cfRule>
    <cfRule type="cellIs" dxfId="3493" priority="2008" operator="equal">
      <formula>"High"</formula>
    </cfRule>
  </conditionalFormatting>
  <conditionalFormatting sqref="BN369">
    <cfRule type="cellIs" dxfId="3492" priority="1999" operator="equal">
      <formula>"Medium"</formula>
    </cfRule>
    <cfRule type="cellIs" dxfId="3491" priority="2000" operator="equal">
      <formula>#N/A</formula>
    </cfRule>
    <cfRule type="cellIs" dxfId="3490" priority="2001" operator="equal">
      <formula>"Very low"</formula>
    </cfRule>
    <cfRule type="cellIs" dxfId="3489" priority="2002" operator="equal">
      <formula>"Low"</formula>
    </cfRule>
    <cfRule type="cellIs" dxfId="3488" priority="2003" operator="equal">
      <formula>"High"</formula>
    </cfRule>
  </conditionalFormatting>
  <conditionalFormatting sqref="BN111">
    <cfRule type="cellIs" dxfId="3487" priority="1994" operator="equal">
      <formula>"Medium"</formula>
    </cfRule>
    <cfRule type="cellIs" dxfId="3486" priority="1995" operator="equal">
      <formula>#N/A</formula>
    </cfRule>
    <cfRule type="cellIs" dxfId="3485" priority="1996" operator="equal">
      <formula>"Very low"</formula>
    </cfRule>
    <cfRule type="cellIs" dxfId="3484" priority="1997" operator="equal">
      <formula>"Low"</formula>
    </cfRule>
    <cfRule type="cellIs" dxfId="3483" priority="1998" operator="equal">
      <formula>"High"</formula>
    </cfRule>
  </conditionalFormatting>
  <conditionalFormatting sqref="BN542">
    <cfRule type="cellIs" dxfId="3482" priority="1989" operator="equal">
      <formula>"Medium"</formula>
    </cfRule>
    <cfRule type="cellIs" dxfId="3481" priority="1990" operator="equal">
      <formula>#N/A</formula>
    </cfRule>
    <cfRule type="cellIs" dxfId="3480" priority="1991" operator="equal">
      <formula>"Very low"</formula>
    </cfRule>
    <cfRule type="cellIs" dxfId="3479" priority="1992" operator="equal">
      <formula>"Low"</formula>
    </cfRule>
    <cfRule type="cellIs" dxfId="3478" priority="1993" operator="equal">
      <formula>"High"</formula>
    </cfRule>
  </conditionalFormatting>
  <conditionalFormatting sqref="BN547">
    <cfRule type="cellIs" dxfId="3477" priority="1974" operator="equal">
      <formula>"Medium"</formula>
    </cfRule>
    <cfRule type="cellIs" dxfId="3476" priority="1975" operator="equal">
      <formula>#N/A</formula>
    </cfRule>
    <cfRule type="cellIs" dxfId="3475" priority="1976" operator="equal">
      <formula>"Very low"</formula>
    </cfRule>
    <cfRule type="cellIs" dxfId="3474" priority="1977" operator="equal">
      <formula>"Low"</formula>
    </cfRule>
    <cfRule type="cellIs" dxfId="3473" priority="1978" operator="equal">
      <formula>"High"</formula>
    </cfRule>
  </conditionalFormatting>
  <conditionalFormatting sqref="BN541">
    <cfRule type="cellIs" dxfId="3472" priority="1984" operator="equal">
      <formula>"Medium"</formula>
    </cfRule>
    <cfRule type="cellIs" dxfId="3471" priority="1985" operator="equal">
      <formula>#N/A</formula>
    </cfRule>
    <cfRule type="cellIs" dxfId="3470" priority="1986" operator="equal">
      <formula>"Very low"</formula>
    </cfRule>
    <cfRule type="cellIs" dxfId="3469" priority="1987" operator="equal">
      <formula>"Low"</formula>
    </cfRule>
    <cfRule type="cellIs" dxfId="3468" priority="1988" operator="equal">
      <formula>"High"</formula>
    </cfRule>
  </conditionalFormatting>
  <conditionalFormatting sqref="BN543">
    <cfRule type="cellIs" dxfId="3467" priority="1979" operator="equal">
      <formula>"Medium"</formula>
    </cfRule>
    <cfRule type="cellIs" dxfId="3466" priority="1980" operator="equal">
      <formula>#N/A</formula>
    </cfRule>
    <cfRule type="cellIs" dxfId="3465" priority="1981" operator="equal">
      <formula>"Very low"</formula>
    </cfRule>
    <cfRule type="cellIs" dxfId="3464" priority="1982" operator="equal">
      <formula>"Low"</formula>
    </cfRule>
    <cfRule type="cellIs" dxfId="3463" priority="1983" operator="equal">
      <formula>"High"</formula>
    </cfRule>
  </conditionalFormatting>
  <conditionalFormatting sqref="BN546">
    <cfRule type="cellIs" dxfId="3462" priority="1969" operator="equal">
      <formula>"Medium"</formula>
    </cfRule>
    <cfRule type="cellIs" dxfId="3461" priority="1970" operator="equal">
      <formula>#N/A</formula>
    </cfRule>
    <cfRule type="cellIs" dxfId="3460" priority="1971" operator="equal">
      <formula>"Very low"</formula>
    </cfRule>
    <cfRule type="cellIs" dxfId="3459" priority="1972" operator="equal">
      <formula>"Low"</formula>
    </cfRule>
    <cfRule type="cellIs" dxfId="3458" priority="1973" operator="equal">
      <formula>"High"</formula>
    </cfRule>
  </conditionalFormatting>
  <conditionalFormatting sqref="BN553">
    <cfRule type="cellIs" dxfId="3457" priority="1964" operator="equal">
      <formula>"Medium"</formula>
    </cfRule>
    <cfRule type="cellIs" dxfId="3456" priority="1965" operator="equal">
      <formula>#N/A</formula>
    </cfRule>
    <cfRule type="cellIs" dxfId="3455" priority="1966" operator="equal">
      <formula>"Very low"</formula>
    </cfRule>
    <cfRule type="cellIs" dxfId="3454" priority="1967" operator="equal">
      <formula>"Low"</formula>
    </cfRule>
    <cfRule type="cellIs" dxfId="3453" priority="1968" operator="equal">
      <formula>"High"</formula>
    </cfRule>
  </conditionalFormatting>
  <conditionalFormatting sqref="BN215">
    <cfRule type="cellIs" dxfId="3452" priority="1959" operator="equal">
      <formula>"Medium"</formula>
    </cfRule>
    <cfRule type="cellIs" dxfId="3451" priority="1960" operator="equal">
      <formula>#N/A</formula>
    </cfRule>
    <cfRule type="cellIs" dxfId="3450" priority="1961" operator="equal">
      <formula>"Very low"</formula>
    </cfRule>
    <cfRule type="cellIs" dxfId="3449" priority="1962" operator="equal">
      <formula>"Low"</formula>
    </cfRule>
    <cfRule type="cellIs" dxfId="3448" priority="1963" operator="equal">
      <formula>"High"</formula>
    </cfRule>
  </conditionalFormatting>
  <conditionalFormatting sqref="BN14">
    <cfRule type="cellIs" dxfId="3447" priority="1958" operator="equal">
      <formula>1</formula>
    </cfRule>
  </conditionalFormatting>
  <conditionalFormatting sqref="BN1:BN1048576">
    <cfRule type="cellIs" dxfId="3446" priority="217" operator="equal">
      <formula>10</formula>
    </cfRule>
    <cfRule type="cellIs" dxfId="3445" priority="218" operator="equal">
      <formula>5</formula>
    </cfRule>
    <cfRule type="cellIs" dxfId="3444" priority="219" operator="equal">
      <formula>3</formula>
    </cfRule>
    <cfRule type="cellIs" dxfId="3443" priority="1956" operator="equal">
      <formula>2</formula>
    </cfRule>
    <cfRule type="cellIs" dxfId="3442" priority="1957" operator="equal">
      <formula>1</formula>
    </cfRule>
  </conditionalFormatting>
  <conditionalFormatting sqref="BN1:BN1048576">
    <cfRule type="cellIs" dxfId="3441" priority="1954" operator="equal">
      <formula>4</formula>
    </cfRule>
    <cfRule type="cellIs" dxfId="3440" priority="1955" operator="equal">
      <formula>3</formula>
    </cfRule>
  </conditionalFormatting>
  <conditionalFormatting sqref="BP372:BP374 BP105 BP345:BP347 BP337:BP338 BP367:BP368 BP460 BP555:BP556 BP558:BP561 BP533 BP109:BP110 BP538:BP539 BP444:BP448 BP450:BP452 BP114:BP127 BP72:BP82 BP216:BP219 BP231:BP242 BP244:BP246 BP249 BP252 BP274 BP494 BP499 BP501:BP503 BP311:BP316 BP334 BP362:BP364 BP229 BP203:BP214 BP510:BP511 BP305:BP308 BP318:BP320 BP505:BP508 BP378:BP442 BP350:BP358 BP258:BP270 BP290:BP301 BP454:BP458 BP514:BP530 BP535:BP536 BP143:BP152 BP159 BP479:BP492 BP67 BP131:BP137 BP222:BP225 BP279:BP282 BP324:BP330 BP462:BP477 BP549 BP551 BP1:BP5 BP33:BP43 BP46 BP49 BP70 BP597:BP1048576 BP7:BP8 BP12:BP14 BP17:BP31 BP52 BP55:BP65 BP84:BP102">
    <cfRule type="cellIs" dxfId="3439" priority="1949" operator="equal">
      <formula>"Medium"</formula>
    </cfRule>
    <cfRule type="cellIs" dxfId="3438" priority="1950" operator="equal">
      <formula>#N/A</formula>
    </cfRule>
    <cfRule type="cellIs" dxfId="3437" priority="1951" operator="equal">
      <formula>"Very low"</formula>
    </cfRule>
    <cfRule type="cellIs" dxfId="3436" priority="1952" operator="equal">
      <formula>"Low"</formula>
    </cfRule>
    <cfRule type="cellIs" dxfId="3435" priority="1953" operator="equal">
      <formula>"High"</formula>
    </cfRule>
  </conditionalFormatting>
  <conditionalFormatting sqref="BP273">
    <cfRule type="cellIs" dxfId="3434" priority="1944" operator="equal">
      <formula>"Medium"</formula>
    </cfRule>
    <cfRule type="cellIs" dxfId="3433" priority="1945" operator="equal">
      <formula>#N/A</formula>
    </cfRule>
    <cfRule type="cellIs" dxfId="3432" priority="1946" operator="equal">
      <formula>"Very low"</formula>
    </cfRule>
    <cfRule type="cellIs" dxfId="3431" priority="1947" operator="equal">
      <formula>"Low"</formula>
    </cfRule>
    <cfRule type="cellIs" dxfId="3430" priority="1948" operator="equal">
      <formula>"High"</formula>
    </cfRule>
  </conditionalFormatting>
  <conditionalFormatting sqref="BP278">
    <cfRule type="cellIs" dxfId="3429" priority="1939" operator="equal">
      <formula>"Medium"</formula>
    </cfRule>
    <cfRule type="cellIs" dxfId="3428" priority="1940" operator="equal">
      <formula>#N/A</formula>
    </cfRule>
    <cfRule type="cellIs" dxfId="3427" priority="1941" operator="equal">
      <formula>"Very low"</formula>
    </cfRule>
    <cfRule type="cellIs" dxfId="3426" priority="1942" operator="equal">
      <formula>"Low"</formula>
    </cfRule>
    <cfRule type="cellIs" dxfId="3425" priority="1943" operator="equal">
      <formula>"High"</formula>
    </cfRule>
  </conditionalFormatting>
  <conditionalFormatting sqref="BP283">
    <cfRule type="cellIs" dxfId="3424" priority="1934" operator="equal">
      <formula>"Medium"</formula>
    </cfRule>
    <cfRule type="cellIs" dxfId="3423" priority="1935" operator="equal">
      <formula>#N/A</formula>
    </cfRule>
    <cfRule type="cellIs" dxfId="3422" priority="1936" operator="equal">
      <formula>"Very low"</formula>
    </cfRule>
    <cfRule type="cellIs" dxfId="3421" priority="1937" operator="equal">
      <formula>"Low"</formula>
    </cfRule>
    <cfRule type="cellIs" dxfId="3420" priority="1938" operator="equal">
      <formula>"High"</formula>
    </cfRule>
  </conditionalFormatting>
  <conditionalFormatting sqref="BP284">
    <cfRule type="cellIs" dxfId="3419" priority="1929" operator="equal">
      <formula>"Medium"</formula>
    </cfRule>
    <cfRule type="cellIs" dxfId="3418" priority="1930" operator="equal">
      <formula>#N/A</formula>
    </cfRule>
    <cfRule type="cellIs" dxfId="3417" priority="1931" operator="equal">
      <formula>"Very low"</formula>
    </cfRule>
    <cfRule type="cellIs" dxfId="3416" priority="1932" operator="equal">
      <formula>"Low"</formula>
    </cfRule>
    <cfRule type="cellIs" dxfId="3415" priority="1933" operator="equal">
      <formula>"High"</formula>
    </cfRule>
  </conditionalFormatting>
  <conditionalFormatting sqref="BP285">
    <cfRule type="cellIs" dxfId="3414" priority="1924" operator="equal">
      <formula>"Medium"</formula>
    </cfRule>
    <cfRule type="cellIs" dxfId="3413" priority="1925" operator="equal">
      <formula>#N/A</formula>
    </cfRule>
    <cfRule type="cellIs" dxfId="3412" priority="1926" operator="equal">
      <formula>"Very low"</formula>
    </cfRule>
    <cfRule type="cellIs" dxfId="3411" priority="1927" operator="equal">
      <formula>"Low"</formula>
    </cfRule>
    <cfRule type="cellIs" dxfId="3410" priority="1928" operator="equal">
      <formula>"High"</formula>
    </cfRule>
  </conditionalFormatting>
  <conditionalFormatting sqref="BP286">
    <cfRule type="cellIs" dxfId="3409" priority="1919" operator="equal">
      <formula>"Medium"</formula>
    </cfRule>
    <cfRule type="cellIs" dxfId="3408" priority="1920" operator="equal">
      <formula>#N/A</formula>
    </cfRule>
    <cfRule type="cellIs" dxfId="3407" priority="1921" operator="equal">
      <formula>"Very low"</formula>
    </cfRule>
    <cfRule type="cellIs" dxfId="3406" priority="1922" operator="equal">
      <formula>"Low"</formula>
    </cfRule>
    <cfRule type="cellIs" dxfId="3405" priority="1923" operator="equal">
      <formula>"High"</formula>
    </cfRule>
  </conditionalFormatting>
  <conditionalFormatting sqref="BP287">
    <cfRule type="cellIs" dxfId="3404" priority="1914" operator="equal">
      <formula>"Medium"</formula>
    </cfRule>
    <cfRule type="cellIs" dxfId="3403" priority="1915" operator="equal">
      <formula>#N/A</formula>
    </cfRule>
    <cfRule type="cellIs" dxfId="3402" priority="1916" operator="equal">
      <formula>"Very low"</formula>
    </cfRule>
    <cfRule type="cellIs" dxfId="3401" priority="1917" operator="equal">
      <formula>"Low"</formula>
    </cfRule>
    <cfRule type="cellIs" dxfId="3400" priority="1918" operator="equal">
      <formula>"High"</formula>
    </cfRule>
  </conditionalFormatting>
  <conditionalFormatting sqref="BP288">
    <cfRule type="cellIs" dxfId="3399" priority="1909" operator="equal">
      <formula>"Medium"</formula>
    </cfRule>
    <cfRule type="cellIs" dxfId="3398" priority="1910" operator="equal">
      <formula>#N/A</formula>
    </cfRule>
    <cfRule type="cellIs" dxfId="3397" priority="1911" operator="equal">
      <formula>"Very low"</formula>
    </cfRule>
    <cfRule type="cellIs" dxfId="3396" priority="1912" operator="equal">
      <formula>"Low"</formula>
    </cfRule>
    <cfRule type="cellIs" dxfId="3395" priority="1913" operator="equal">
      <formula>"High"</formula>
    </cfRule>
  </conditionalFormatting>
  <conditionalFormatting sqref="BP289">
    <cfRule type="cellIs" dxfId="3394" priority="1904" operator="equal">
      <formula>"Medium"</formula>
    </cfRule>
    <cfRule type="cellIs" dxfId="3393" priority="1905" operator="equal">
      <formula>#N/A</formula>
    </cfRule>
    <cfRule type="cellIs" dxfId="3392" priority="1906" operator="equal">
      <formula>"Very low"</formula>
    </cfRule>
    <cfRule type="cellIs" dxfId="3391" priority="1907" operator="equal">
      <formula>"Low"</formula>
    </cfRule>
    <cfRule type="cellIs" dxfId="3390" priority="1908" operator="equal">
      <formula>"High"</formula>
    </cfRule>
  </conditionalFormatting>
  <conditionalFormatting sqref="BP153">
    <cfRule type="cellIs" dxfId="3389" priority="1899" operator="equal">
      <formula>"Medium"</formula>
    </cfRule>
    <cfRule type="cellIs" dxfId="3388" priority="1900" operator="equal">
      <formula>#N/A</formula>
    </cfRule>
    <cfRule type="cellIs" dxfId="3387" priority="1901" operator="equal">
      <formula>"Very low"</formula>
    </cfRule>
    <cfRule type="cellIs" dxfId="3386" priority="1902" operator="equal">
      <formula>"Low"</formula>
    </cfRule>
    <cfRule type="cellIs" dxfId="3385" priority="1903" operator="equal">
      <formula>"High"</formula>
    </cfRule>
  </conditionalFormatting>
  <conditionalFormatting sqref="BP154">
    <cfRule type="cellIs" dxfId="3384" priority="1894" operator="equal">
      <formula>"Medium"</formula>
    </cfRule>
    <cfRule type="cellIs" dxfId="3383" priority="1895" operator="equal">
      <formula>#N/A</formula>
    </cfRule>
    <cfRule type="cellIs" dxfId="3382" priority="1896" operator="equal">
      <formula>"Very low"</formula>
    </cfRule>
    <cfRule type="cellIs" dxfId="3381" priority="1897" operator="equal">
      <formula>"Low"</formula>
    </cfRule>
    <cfRule type="cellIs" dxfId="3380" priority="1898" operator="equal">
      <formula>"High"</formula>
    </cfRule>
  </conditionalFormatting>
  <conditionalFormatting sqref="BP155">
    <cfRule type="cellIs" dxfId="3379" priority="1889" operator="equal">
      <formula>"Medium"</formula>
    </cfRule>
    <cfRule type="cellIs" dxfId="3378" priority="1890" operator="equal">
      <formula>#N/A</formula>
    </cfRule>
    <cfRule type="cellIs" dxfId="3377" priority="1891" operator="equal">
      <formula>"Very low"</formula>
    </cfRule>
    <cfRule type="cellIs" dxfId="3376" priority="1892" operator="equal">
      <formula>"Low"</formula>
    </cfRule>
    <cfRule type="cellIs" dxfId="3375" priority="1893" operator="equal">
      <formula>"High"</formula>
    </cfRule>
  </conditionalFormatting>
  <conditionalFormatting sqref="BP156">
    <cfRule type="cellIs" dxfId="3374" priority="1884" operator="equal">
      <formula>"Medium"</formula>
    </cfRule>
    <cfRule type="cellIs" dxfId="3373" priority="1885" operator="equal">
      <formula>#N/A</formula>
    </cfRule>
    <cfRule type="cellIs" dxfId="3372" priority="1886" operator="equal">
      <formula>"Very low"</formula>
    </cfRule>
    <cfRule type="cellIs" dxfId="3371" priority="1887" operator="equal">
      <formula>"Low"</formula>
    </cfRule>
    <cfRule type="cellIs" dxfId="3370" priority="1888" operator="equal">
      <formula>"High"</formula>
    </cfRule>
  </conditionalFormatting>
  <conditionalFormatting sqref="BP157">
    <cfRule type="cellIs" dxfId="3369" priority="1879" operator="equal">
      <formula>"Medium"</formula>
    </cfRule>
    <cfRule type="cellIs" dxfId="3368" priority="1880" operator="equal">
      <formula>#N/A</formula>
    </cfRule>
    <cfRule type="cellIs" dxfId="3367" priority="1881" operator="equal">
      <formula>"Very low"</formula>
    </cfRule>
    <cfRule type="cellIs" dxfId="3366" priority="1882" operator="equal">
      <formula>"Low"</formula>
    </cfRule>
    <cfRule type="cellIs" dxfId="3365" priority="1883" operator="equal">
      <formula>"High"</formula>
    </cfRule>
  </conditionalFormatting>
  <conditionalFormatting sqref="BP158">
    <cfRule type="cellIs" dxfId="3364" priority="1874" operator="equal">
      <formula>"Medium"</formula>
    </cfRule>
    <cfRule type="cellIs" dxfId="3363" priority="1875" operator="equal">
      <formula>#N/A</formula>
    </cfRule>
    <cfRule type="cellIs" dxfId="3362" priority="1876" operator="equal">
      <formula>"Very low"</formula>
    </cfRule>
    <cfRule type="cellIs" dxfId="3361" priority="1877" operator="equal">
      <formula>"Low"</formula>
    </cfRule>
    <cfRule type="cellIs" dxfId="3360" priority="1878" operator="equal">
      <formula>"High"</formula>
    </cfRule>
  </conditionalFormatting>
  <conditionalFormatting sqref="BP160">
    <cfRule type="cellIs" dxfId="3359" priority="1869" operator="equal">
      <formula>"Medium"</formula>
    </cfRule>
    <cfRule type="cellIs" dxfId="3358" priority="1870" operator="equal">
      <formula>#N/A</formula>
    </cfRule>
    <cfRule type="cellIs" dxfId="3357" priority="1871" operator="equal">
      <formula>"Very low"</formula>
    </cfRule>
    <cfRule type="cellIs" dxfId="3356" priority="1872" operator="equal">
      <formula>"Low"</formula>
    </cfRule>
    <cfRule type="cellIs" dxfId="3355" priority="1873" operator="equal">
      <formula>"High"</formula>
    </cfRule>
  </conditionalFormatting>
  <conditionalFormatting sqref="BP161">
    <cfRule type="cellIs" dxfId="3354" priority="1864" operator="equal">
      <formula>"Medium"</formula>
    </cfRule>
    <cfRule type="cellIs" dxfId="3353" priority="1865" operator="equal">
      <formula>#N/A</formula>
    </cfRule>
    <cfRule type="cellIs" dxfId="3352" priority="1866" operator="equal">
      <formula>"Very low"</formula>
    </cfRule>
    <cfRule type="cellIs" dxfId="3351" priority="1867" operator="equal">
      <formula>"Low"</formula>
    </cfRule>
    <cfRule type="cellIs" dxfId="3350" priority="1868" operator="equal">
      <formula>"High"</formula>
    </cfRule>
  </conditionalFormatting>
  <conditionalFormatting sqref="BP162">
    <cfRule type="cellIs" dxfId="3349" priority="1859" operator="equal">
      <formula>"Medium"</formula>
    </cfRule>
    <cfRule type="cellIs" dxfId="3348" priority="1860" operator="equal">
      <formula>#N/A</formula>
    </cfRule>
    <cfRule type="cellIs" dxfId="3347" priority="1861" operator="equal">
      <formula>"Very low"</formula>
    </cfRule>
    <cfRule type="cellIs" dxfId="3346" priority="1862" operator="equal">
      <formula>"Low"</formula>
    </cfRule>
    <cfRule type="cellIs" dxfId="3345" priority="1863" operator="equal">
      <formula>"High"</formula>
    </cfRule>
  </conditionalFormatting>
  <conditionalFormatting sqref="BP163">
    <cfRule type="cellIs" dxfId="3344" priority="1854" operator="equal">
      <formula>"Medium"</formula>
    </cfRule>
    <cfRule type="cellIs" dxfId="3343" priority="1855" operator="equal">
      <formula>#N/A</formula>
    </cfRule>
    <cfRule type="cellIs" dxfId="3342" priority="1856" operator="equal">
      <formula>"Very low"</formula>
    </cfRule>
    <cfRule type="cellIs" dxfId="3341" priority="1857" operator="equal">
      <formula>"Low"</formula>
    </cfRule>
    <cfRule type="cellIs" dxfId="3340" priority="1858" operator="equal">
      <formula>"High"</formula>
    </cfRule>
  </conditionalFormatting>
  <conditionalFormatting sqref="BP164">
    <cfRule type="cellIs" dxfId="3339" priority="1849" operator="equal">
      <formula>"Medium"</formula>
    </cfRule>
    <cfRule type="cellIs" dxfId="3338" priority="1850" operator="equal">
      <formula>#N/A</formula>
    </cfRule>
    <cfRule type="cellIs" dxfId="3337" priority="1851" operator="equal">
      <formula>"Very low"</formula>
    </cfRule>
    <cfRule type="cellIs" dxfId="3336" priority="1852" operator="equal">
      <formula>"Low"</formula>
    </cfRule>
    <cfRule type="cellIs" dxfId="3335" priority="1853" operator="equal">
      <formula>"High"</formula>
    </cfRule>
  </conditionalFormatting>
  <conditionalFormatting sqref="BP165">
    <cfRule type="cellIs" dxfId="3334" priority="1844" operator="equal">
      <formula>"Medium"</formula>
    </cfRule>
    <cfRule type="cellIs" dxfId="3333" priority="1845" operator="equal">
      <formula>#N/A</formula>
    </cfRule>
    <cfRule type="cellIs" dxfId="3332" priority="1846" operator="equal">
      <formula>"Very low"</formula>
    </cfRule>
    <cfRule type="cellIs" dxfId="3331" priority="1847" operator="equal">
      <formula>"Low"</formula>
    </cfRule>
    <cfRule type="cellIs" dxfId="3330" priority="1848" operator="equal">
      <formula>"High"</formula>
    </cfRule>
  </conditionalFormatting>
  <conditionalFormatting sqref="BP166">
    <cfRule type="cellIs" dxfId="3329" priority="1839" operator="equal">
      <formula>"Medium"</formula>
    </cfRule>
    <cfRule type="cellIs" dxfId="3328" priority="1840" operator="equal">
      <formula>#N/A</formula>
    </cfRule>
    <cfRule type="cellIs" dxfId="3327" priority="1841" operator="equal">
      <formula>"Very low"</formula>
    </cfRule>
    <cfRule type="cellIs" dxfId="3326" priority="1842" operator="equal">
      <formula>"Low"</formula>
    </cfRule>
    <cfRule type="cellIs" dxfId="3325" priority="1843" operator="equal">
      <formula>"High"</formula>
    </cfRule>
  </conditionalFormatting>
  <conditionalFormatting sqref="BP167">
    <cfRule type="cellIs" dxfId="3324" priority="1834" operator="equal">
      <formula>"Medium"</formula>
    </cfRule>
    <cfRule type="cellIs" dxfId="3323" priority="1835" operator="equal">
      <formula>#N/A</formula>
    </cfRule>
    <cfRule type="cellIs" dxfId="3322" priority="1836" operator="equal">
      <formula>"Very low"</formula>
    </cfRule>
    <cfRule type="cellIs" dxfId="3321" priority="1837" operator="equal">
      <formula>"Low"</formula>
    </cfRule>
    <cfRule type="cellIs" dxfId="3320" priority="1838" operator="equal">
      <formula>"High"</formula>
    </cfRule>
  </conditionalFormatting>
  <conditionalFormatting sqref="BP168">
    <cfRule type="cellIs" dxfId="3319" priority="1829" operator="equal">
      <formula>"Medium"</formula>
    </cfRule>
    <cfRule type="cellIs" dxfId="3318" priority="1830" operator="equal">
      <formula>#N/A</formula>
    </cfRule>
    <cfRule type="cellIs" dxfId="3317" priority="1831" operator="equal">
      <formula>"Very low"</formula>
    </cfRule>
    <cfRule type="cellIs" dxfId="3316" priority="1832" operator="equal">
      <formula>"Low"</formula>
    </cfRule>
    <cfRule type="cellIs" dxfId="3315" priority="1833" operator="equal">
      <formula>"High"</formula>
    </cfRule>
  </conditionalFormatting>
  <conditionalFormatting sqref="BP169">
    <cfRule type="cellIs" dxfId="3314" priority="1824" operator="equal">
      <formula>"Medium"</formula>
    </cfRule>
    <cfRule type="cellIs" dxfId="3313" priority="1825" operator="equal">
      <formula>#N/A</formula>
    </cfRule>
    <cfRule type="cellIs" dxfId="3312" priority="1826" operator="equal">
      <formula>"Very low"</formula>
    </cfRule>
    <cfRule type="cellIs" dxfId="3311" priority="1827" operator="equal">
      <formula>"Low"</formula>
    </cfRule>
    <cfRule type="cellIs" dxfId="3310" priority="1828" operator="equal">
      <formula>"High"</formula>
    </cfRule>
  </conditionalFormatting>
  <conditionalFormatting sqref="BP170">
    <cfRule type="cellIs" dxfId="3309" priority="1819" operator="equal">
      <formula>"Medium"</formula>
    </cfRule>
    <cfRule type="cellIs" dxfId="3308" priority="1820" operator="equal">
      <formula>#N/A</formula>
    </cfRule>
    <cfRule type="cellIs" dxfId="3307" priority="1821" operator="equal">
      <formula>"Very low"</formula>
    </cfRule>
    <cfRule type="cellIs" dxfId="3306" priority="1822" operator="equal">
      <formula>"Low"</formula>
    </cfRule>
    <cfRule type="cellIs" dxfId="3305" priority="1823" operator="equal">
      <formula>"High"</formula>
    </cfRule>
  </conditionalFormatting>
  <conditionalFormatting sqref="BP171">
    <cfRule type="cellIs" dxfId="3304" priority="1814" operator="equal">
      <formula>"Medium"</formula>
    </cfRule>
    <cfRule type="cellIs" dxfId="3303" priority="1815" operator="equal">
      <formula>#N/A</formula>
    </cfRule>
    <cfRule type="cellIs" dxfId="3302" priority="1816" operator="equal">
      <formula>"Very low"</formula>
    </cfRule>
    <cfRule type="cellIs" dxfId="3301" priority="1817" operator="equal">
      <formula>"Low"</formula>
    </cfRule>
    <cfRule type="cellIs" dxfId="3300" priority="1818" operator="equal">
      <formula>"High"</formula>
    </cfRule>
  </conditionalFormatting>
  <conditionalFormatting sqref="BP172">
    <cfRule type="cellIs" dxfId="3299" priority="1809" operator="equal">
      <formula>"Medium"</formula>
    </cfRule>
    <cfRule type="cellIs" dxfId="3298" priority="1810" operator="equal">
      <formula>#N/A</formula>
    </cfRule>
    <cfRule type="cellIs" dxfId="3297" priority="1811" operator="equal">
      <formula>"Very low"</formula>
    </cfRule>
    <cfRule type="cellIs" dxfId="3296" priority="1812" operator="equal">
      <formula>"Low"</formula>
    </cfRule>
    <cfRule type="cellIs" dxfId="3295" priority="1813" operator="equal">
      <formula>"High"</formula>
    </cfRule>
  </conditionalFormatting>
  <conditionalFormatting sqref="BP173">
    <cfRule type="cellIs" dxfId="3294" priority="1804" operator="equal">
      <formula>"Medium"</formula>
    </cfRule>
    <cfRule type="cellIs" dxfId="3293" priority="1805" operator="equal">
      <formula>#N/A</formula>
    </cfRule>
    <cfRule type="cellIs" dxfId="3292" priority="1806" operator="equal">
      <formula>"Very low"</formula>
    </cfRule>
    <cfRule type="cellIs" dxfId="3291" priority="1807" operator="equal">
      <formula>"Low"</formula>
    </cfRule>
    <cfRule type="cellIs" dxfId="3290" priority="1808" operator="equal">
      <formula>"High"</formula>
    </cfRule>
  </conditionalFormatting>
  <conditionalFormatting sqref="BP174">
    <cfRule type="cellIs" dxfId="3289" priority="1799" operator="equal">
      <formula>"Medium"</formula>
    </cfRule>
    <cfRule type="cellIs" dxfId="3288" priority="1800" operator="equal">
      <formula>#N/A</formula>
    </cfRule>
    <cfRule type="cellIs" dxfId="3287" priority="1801" operator="equal">
      <formula>"Very low"</formula>
    </cfRule>
    <cfRule type="cellIs" dxfId="3286" priority="1802" operator="equal">
      <formula>"Low"</formula>
    </cfRule>
    <cfRule type="cellIs" dxfId="3285" priority="1803" operator="equal">
      <formula>"High"</formula>
    </cfRule>
  </conditionalFormatting>
  <conditionalFormatting sqref="BP175">
    <cfRule type="cellIs" dxfId="3284" priority="1794" operator="equal">
      <formula>"Medium"</formula>
    </cfRule>
    <cfRule type="cellIs" dxfId="3283" priority="1795" operator="equal">
      <formula>#N/A</formula>
    </cfRule>
    <cfRule type="cellIs" dxfId="3282" priority="1796" operator="equal">
      <formula>"Very low"</formula>
    </cfRule>
    <cfRule type="cellIs" dxfId="3281" priority="1797" operator="equal">
      <formula>"Low"</formula>
    </cfRule>
    <cfRule type="cellIs" dxfId="3280" priority="1798" operator="equal">
      <formula>"High"</formula>
    </cfRule>
  </conditionalFormatting>
  <conditionalFormatting sqref="BP176">
    <cfRule type="cellIs" dxfId="3279" priority="1789" operator="equal">
      <formula>"Medium"</formula>
    </cfRule>
    <cfRule type="cellIs" dxfId="3278" priority="1790" operator="equal">
      <formula>#N/A</formula>
    </cfRule>
    <cfRule type="cellIs" dxfId="3277" priority="1791" operator="equal">
      <formula>"Very low"</formula>
    </cfRule>
    <cfRule type="cellIs" dxfId="3276" priority="1792" operator="equal">
      <formula>"Low"</formula>
    </cfRule>
    <cfRule type="cellIs" dxfId="3275" priority="1793" operator="equal">
      <formula>"High"</formula>
    </cfRule>
  </conditionalFormatting>
  <conditionalFormatting sqref="BP177">
    <cfRule type="cellIs" dxfId="3274" priority="1784" operator="equal">
      <formula>"Medium"</formula>
    </cfRule>
    <cfRule type="cellIs" dxfId="3273" priority="1785" operator="equal">
      <formula>#N/A</formula>
    </cfRule>
    <cfRule type="cellIs" dxfId="3272" priority="1786" operator="equal">
      <formula>"Very low"</formula>
    </cfRule>
    <cfRule type="cellIs" dxfId="3271" priority="1787" operator="equal">
      <formula>"Low"</formula>
    </cfRule>
    <cfRule type="cellIs" dxfId="3270" priority="1788" operator="equal">
      <formula>"High"</formula>
    </cfRule>
  </conditionalFormatting>
  <conditionalFormatting sqref="BP178">
    <cfRule type="cellIs" dxfId="3269" priority="1779" operator="equal">
      <formula>"Medium"</formula>
    </cfRule>
    <cfRule type="cellIs" dxfId="3268" priority="1780" operator="equal">
      <formula>#N/A</formula>
    </cfRule>
    <cfRule type="cellIs" dxfId="3267" priority="1781" operator="equal">
      <formula>"Very low"</formula>
    </cfRule>
    <cfRule type="cellIs" dxfId="3266" priority="1782" operator="equal">
      <formula>"Low"</formula>
    </cfRule>
    <cfRule type="cellIs" dxfId="3265" priority="1783" operator="equal">
      <formula>"High"</formula>
    </cfRule>
  </conditionalFormatting>
  <conditionalFormatting sqref="BP179">
    <cfRule type="cellIs" dxfId="3264" priority="1774" operator="equal">
      <formula>"Medium"</formula>
    </cfRule>
    <cfRule type="cellIs" dxfId="3263" priority="1775" operator="equal">
      <formula>#N/A</formula>
    </cfRule>
    <cfRule type="cellIs" dxfId="3262" priority="1776" operator="equal">
      <formula>"Very low"</formula>
    </cfRule>
    <cfRule type="cellIs" dxfId="3261" priority="1777" operator="equal">
      <formula>"Low"</formula>
    </cfRule>
    <cfRule type="cellIs" dxfId="3260" priority="1778" operator="equal">
      <formula>"High"</formula>
    </cfRule>
  </conditionalFormatting>
  <conditionalFormatting sqref="BP180">
    <cfRule type="cellIs" dxfId="3259" priority="1769" operator="equal">
      <formula>"Medium"</formula>
    </cfRule>
    <cfRule type="cellIs" dxfId="3258" priority="1770" operator="equal">
      <formula>#N/A</formula>
    </cfRule>
    <cfRule type="cellIs" dxfId="3257" priority="1771" operator="equal">
      <formula>"Very low"</formula>
    </cfRule>
    <cfRule type="cellIs" dxfId="3256" priority="1772" operator="equal">
      <formula>"Low"</formula>
    </cfRule>
    <cfRule type="cellIs" dxfId="3255" priority="1773" operator="equal">
      <formula>"High"</formula>
    </cfRule>
  </conditionalFormatting>
  <conditionalFormatting sqref="BP181">
    <cfRule type="cellIs" dxfId="3254" priority="1764" operator="equal">
      <formula>"Medium"</formula>
    </cfRule>
    <cfRule type="cellIs" dxfId="3253" priority="1765" operator="equal">
      <formula>#N/A</formula>
    </cfRule>
    <cfRule type="cellIs" dxfId="3252" priority="1766" operator="equal">
      <formula>"Very low"</formula>
    </cfRule>
    <cfRule type="cellIs" dxfId="3251" priority="1767" operator="equal">
      <formula>"Low"</formula>
    </cfRule>
    <cfRule type="cellIs" dxfId="3250" priority="1768" operator="equal">
      <formula>"High"</formula>
    </cfRule>
  </conditionalFormatting>
  <conditionalFormatting sqref="BP182">
    <cfRule type="cellIs" dxfId="3249" priority="1759" operator="equal">
      <formula>"Medium"</formula>
    </cfRule>
    <cfRule type="cellIs" dxfId="3248" priority="1760" operator="equal">
      <formula>#N/A</formula>
    </cfRule>
    <cfRule type="cellIs" dxfId="3247" priority="1761" operator="equal">
      <formula>"Very low"</formula>
    </cfRule>
    <cfRule type="cellIs" dxfId="3246" priority="1762" operator="equal">
      <formula>"Low"</formula>
    </cfRule>
    <cfRule type="cellIs" dxfId="3245" priority="1763" operator="equal">
      <formula>"High"</formula>
    </cfRule>
  </conditionalFormatting>
  <conditionalFormatting sqref="BP183">
    <cfRule type="cellIs" dxfId="3244" priority="1754" operator="equal">
      <formula>"Medium"</formula>
    </cfRule>
    <cfRule type="cellIs" dxfId="3243" priority="1755" operator="equal">
      <formula>#N/A</formula>
    </cfRule>
    <cfRule type="cellIs" dxfId="3242" priority="1756" operator="equal">
      <formula>"Very low"</formula>
    </cfRule>
    <cfRule type="cellIs" dxfId="3241" priority="1757" operator="equal">
      <formula>"Low"</formula>
    </cfRule>
    <cfRule type="cellIs" dxfId="3240" priority="1758" operator="equal">
      <formula>"High"</formula>
    </cfRule>
  </conditionalFormatting>
  <conditionalFormatting sqref="BP184">
    <cfRule type="cellIs" dxfId="3239" priority="1749" operator="equal">
      <formula>"Medium"</formula>
    </cfRule>
    <cfRule type="cellIs" dxfId="3238" priority="1750" operator="equal">
      <formula>#N/A</formula>
    </cfRule>
    <cfRule type="cellIs" dxfId="3237" priority="1751" operator="equal">
      <formula>"Very low"</formula>
    </cfRule>
    <cfRule type="cellIs" dxfId="3236" priority="1752" operator="equal">
      <formula>"Low"</formula>
    </cfRule>
    <cfRule type="cellIs" dxfId="3235" priority="1753" operator="equal">
      <formula>"High"</formula>
    </cfRule>
  </conditionalFormatting>
  <conditionalFormatting sqref="BP185">
    <cfRule type="cellIs" dxfId="3234" priority="1744" operator="equal">
      <formula>"Medium"</formula>
    </cfRule>
    <cfRule type="cellIs" dxfId="3233" priority="1745" operator="equal">
      <formula>#N/A</formula>
    </cfRule>
    <cfRule type="cellIs" dxfId="3232" priority="1746" operator="equal">
      <formula>"Very low"</formula>
    </cfRule>
    <cfRule type="cellIs" dxfId="3231" priority="1747" operator="equal">
      <formula>"Low"</formula>
    </cfRule>
    <cfRule type="cellIs" dxfId="3230" priority="1748" operator="equal">
      <formula>"High"</formula>
    </cfRule>
  </conditionalFormatting>
  <conditionalFormatting sqref="BP186">
    <cfRule type="cellIs" dxfId="3229" priority="1739" operator="equal">
      <formula>"Medium"</formula>
    </cfRule>
    <cfRule type="cellIs" dxfId="3228" priority="1740" operator="equal">
      <formula>#N/A</formula>
    </cfRule>
    <cfRule type="cellIs" dxfId="3227" priority="1741" operator="equal">
      <formula>"Very low"</formula>
    </cfRule>
    <cfRule type="cellIs" dxfId="3226" priority="1742" operator="equal">
      <formula>"Low"</formula>
    </cfRule>
    <cfRule type="cellIs" dxfId="3225" priority="1743" operator="equal">
      <formula>"High"</formula>
    </cfRule>
  </conditionalFormatting>
  <conditionalFormatting sqref="BP187">
    <cfRule type="cellIs" dxfId="3224" priority="1734" operator="equal">
      <formula>"Medium"</formula>
    </cfRule>
    <cfRule type="cellIs" dxfId="3223" priority="1735" operator="equal">
      <formula>#N/A</formula>
    </cfRule>
    <cfRule type="cellIs" dxfId="3222" priority="1736" operator="equal">
      <formula>"Very low"</formula>
    </cfRule>
    <cfRule type="cellIs" dxfId="3221" priority="1737" operator="equal">
      <formula>"Low"</formula>
    </cfRule>
    <cfRule type="cellIs" dxfId="3220" priority="1738" operator="equal">
      <formula>"High"</formula>
    </cfRule>
  </conditionalFormatting>
  <conditionalFormatting sqref="BP188">
    <cfRule type="cellIs" dxfId="3219" priority="1729" operator="equal">
      <formula>"Medium"</formula>
    </cfRule>
    <cfRule type="cellIs" dxfId="3218" priority="1730" operator="equal">
      <formula>#N/A</formula>
    </cfRule>
    <cfRule type="cellIs" dxfId="3217" priority="1731" operator="equal">
      <formula>"Very low"</formula>
    </cfRule>
    <cfRule type="cellIs" dxfId="3216" priority="1732" operator="equal">
      <formula>"Low"</formula>
    </cfRule>
    <cfRule type="cellIs" dxfId="3215" priority="1733" operator="equal">
      <formula>"High"</formula>
    </cfRule>
  </conditionalFormatting>
  <conditionalFormatting sqref="BP189">
    <cfRule type="cellIs" dxfId="3214" priority="1724" operator="equal">
      <formula>"Medium"</formula>
    </cfRule>
    <cfRule type="cellIs" dxfId="3213" priority="1725" operator="equal">
      <formula>#N/A</formula>
    </cfRule>
    <cfRule type="cellIs" dxfId="3212" priority="1726" operator="equal">
      <formula>"Very low"</formula>
    </cfRule>
    <cfRule type="cellIs" dxfId="3211" priority="1727" operator="equal">
      <formula>"Low"</formula>
    </cfRule>
    <cfRule type="cellIs" dxfId="3210" priority="1728" operator="equal">
      <formula>"High"</formula>
    </cfRule>
  </conditionalFormatting>
  <conditionalFormatting sqref="BP190">
    <cfRule type="cellIs" dxfId="3209" priority="1719" operator="equal">
      <formula>"Medium"</formula>
    </cfRule>
    <cfRule type="cellIs" dxfId="3208" priority="1720" operator="equal">
      <formula>#N/A</formula>
    </cfRule>
    <cfRule type="cellIs" dxfId="3207" priority="1721" operator="equal">
      <formula>"Very low"</formula>
    </cfRule>
    <cfRule type="cellIs" dxfId="3206" priority="1722" operator="equal">
      <formula>"Low"</formula>
    </cfRule>
    <cfRule type="cellIs" dxfId="3205" priority="1723" operator="equal">
      <formula>"High"</formula>
    </cfRule>
  </conditionalFormatting>
  <conditionalFormatting sqref="BP191">
    <cfRule type="cellIs" dxfId="3204" priority="1714" operator="equal">
      <formula>"Medium"</formula>
    </cfRule>
    <cfRule type="cellIs" dxfId="3203" priority="1715" operator="equal">
      <formula>#N/A</formula>
    </cfRule>
    <cfRule type="cellIs" dxfId="3202" priority="1716" operator="equal">
      <formula>"Very low"</formula>
    </cfRule>
    <cfRule type="cellIs" dxfId="3201" priority="1717" operator="equal">
      <formula>"Low"</formula>
    </cfRule>
    <cfRule type="cellIs" dxfId="3200" priority="1718" operator="equal">
      <formula>"High"</formula>
    </cfRule>
  </conditionalFormatting>
  <conditionalFormatting sqref="BP192">
    <cfRule type="cellIs" dxfId="3199" priority="1709" operator="equal">
      <formula>"Medium"</formula>
    </cfRule>
    <cfRule type="cellIs" dxfId="3198" priority="1710" operator="equal">
      <formula>#N/A</formula>
    </cfRule>
    <cfRule type="cellIs" dxfId="3197" priority="1711" operator="equal">
      <formula>"Very low"</formula>
    </cfRule>
    <cfRule type="cellIs" dxfId="3196" priority="1712" operator="equal">
      <formula>"Low"</formula>
    </cfRule>
    <cfRule type="cellIs" dxfId="3195" priority="1713" operator="equal">
      <formula>"High"</formula>
    </cfRule>
  </conditionalFormatting>
  <conditionalFormatting sqref="BP193">
    <cfRule type="cellIs" dxfId="3194" priority="1704" operator="equal">
      <formula>"Medium"</formula>
    </cfRule>
    <cfRule type="cellIs" dxfId="3193" priority="1705" operator="equal">
      <formula>#N/A</formula>
    </cfRule>
    <cfRule type="cellIs" dxfId="3192" priority="1706" operator="equal">
      <formula>"Very low"</formula>
    </cfRule>
    <cfRule type="cellIs" dxfId="3191" priority="1707" operator="equal">
      <formula>"Low"</formula>
    </cfRule>
    <cfRule type="cellIs" dxfId="3190" priority="1708" operator="equal">
      <formula>"High"</formula>
    </cfRule>
  </conditionalFormatting>
  <conditionalFormatting sqref="BP194">
    <cfRule type="cellIs" dxfId="3189" priority="1699" operator="equal">
      <formula>"Medium"</formula>
    </cfRule>
    <cfRule type="cellIs" dxfId="3188" priority="1700" operator="equal">
      <formula>#N/A</formula>
    </cfRule>
    <cfRule type="cellIs" dxfId="3187" priority="1701" operator="equal">
      <formula>"Very low"</formula>
    </cfRule>
    <cfRule type="cellIs" dxfId="3186" priority="1702" operator="equal">
      <formula>"Low"</formula>
    </cfRule>
    <cfRule type="cellIs" dxfId="3185" priority="1703" operator="equal">
      <formula>"High"</formula>
    </cfRule>
  </conditionalFormatting>
  <conditionalFormatting sqref="BP195">
    <cfRule type="cellIs" dxfId="3184" priority="1694" operator="equal">
      <formula>"Medium"</formula>
    </cfRule>
    <cfRule type="cellIs" dxfId="3183" priority="1695" operator="equal">
      <formula>#N/A</formula>
    </cfRule>
    <cfRule type="cellIs" dxfId="3182" priority="1696" operator="equal">
      <formula>"Very low"</formula>
    </cfRule>
    <cfRule type="cellIs" dxfId="3181" priority="1697" operator="equal">
      <formula>"Low"</formula>
    </cfRule>
    <cfRule type="cellIs" dxfId="3180" priority="1698" operator="equal">
      <formula>"High"</formula>
    </cfRule>
  </conditionalFormatting>
  <conditionalFormatting sqref="BP196">
    <cfRule type="cellIs" dxfId="3179" priority="1689" operator="equal">
      <formula>"Medium"</formula>
    </cfRule>
    <cfRule type="cellIs" dxfId="3178" priority="1690" operator="equal">
      <formula>#N/A</formula>
    </cfRule>
    <cfRule type="cellIs" dxfId="3177" priority="1691" operator="equal">
      <formula>"Very low"</formula>
    </cfRule>
    <cfRule type="cellIs" dxfId="3176" priority="1692" operator="equal">
      <formula>"Low"</formula>
    </cfRule>
    <cfRule type="cellIs" dxfId="3175" priority="1693" operator="equal">
      <formula>"High"</formula>
    </cfRule>
  </conditionalFormatting>
  <conditionalFormatting sqref="BP197">
    <cfRule type="cellIs" dxfId="3174" priority="1684" operator="equal">
      <formula>"Medium"</formula>
    </cfRule>
    <cfRule type="cellIs" dxfId="3173" priority="1685" operator="equal">
      <formula>#N/A</formula>
    </cfRule>
    <cfRule type="cellIs" dxfId="3172" priority="1686" operator="equal">
      <formula>"Very low"</formula>
    </cfRule>
    <cfRule type="cellIs" dxfId="3171" priority="1687" operator="equal">
      <formula>"Low"</formula>
    </cfRule>
    <cfRule type="cellIs" dxfId="3170" priority="1688" operator="equal">
      <formula>"High"</formula>
    </cfRule>
  </conditionalFormatting>
  <conditionalFormatting sqref="BP198">
    <cfRule type="cellIs" dxfId="3169" priority="1679" operator="equal">
      <formula>"Medium"</formula>
    </cfRule>
    <cfRule type="cellIs" dxfId="3168" priority="1680" operator="equal">
      <formula>#N/A</formula>
    </cfRule>
    <cfRule type="cellIs" dxfId="3167" priority="1681" operator="equal">
      <formula>"Very low"</formula>
    </cfRule>
    <cfRule type="cellIs" dxfId="3166" priority="1682" operator="equal">
      <formula>"Low"</formula>
    </cfRule>
    <cfRule type="cellIs" dxfId="3165" priority="1683" operator="equal">
      <formula>"High"</formula>
    </cfRule>
  </conditionalFormatting>
  <conditionalFormatting sqref="BP199">
    <cfRule type="cellIs" dxfId="3164" priority="1674" operator="equal">
      <formula>"Medium"</formula>
    </cfRule>
    <cfRule type="cellIs" dxfId="3163" priority="1675" operator="equal">
      <formula>#N/A</formula>
    </cfRule>
    <cfRule type="cellIs" dxfId="3162" priority="1676" operator="equal">
      <formula>"Very low"</formula>
    </cfRule>
    <cfRule type="cellIs" dxfId="3161" priority="1677" operator="equal">
      <formula>"Low"</formula>
    </cfRule>
    <cfRule type="cellIs" dxfId="3160" priority="1678" operator="equal">
      <formula>"High"</formula>
    </cfRule>
  </conditionalFormatting>
  <conditionalFormatting sqref="BP200">
    <cfRule type="cellIs" dxfId="3159" priority="1669" operator="equal">
      <formula>"Medium"</formula>
    </cfRule>
    <cfRule type="cellIs" dxfId="3158" priority="1670" operator="equal">
      <formula>#N/A</formula>
    </cfRule>
    <cfRule type="cellIs" dxfId="3157" priority="1671" operator="equal">
      <formula>"Very low"</formula>
    </cfRule>
    <cfRule type="cellIs" dxfId="3156" priority="1672" operator="equal">
      <formula>"Low"</formula>
    </cfRule>
    <cfRule type="cellIs" dxfId="3155" priority="1673" operator="equal">
      <formula>"High"</formula>
    </cfRule>
  </conditionalFormatting>
  <conditionalFormatting sqref="BP201">
    <cfRule type="cellIs" dxfId="3154" priority="1664" operator="equal">
      <formula>"Medium"</formula>
    </cfRule>
    <cfRule type="cellIs" dxfId="3153" priority="1665" operator="equal">
      <formula>#N/A</formula>
    </cfRule>
    <cfRule type="cellIs" dxfId="3152" priority="1666" operator="equal">
      <formula>"Very low"</formula>
    </cfRule>
    <cfRule type="cellIs" dxfId="3151" priority="1667" operator="equal">
      <formula>"Low"</formula>
    </cfRule>
    <cfRule type="cellIs" dxfId="3150" priority="1668" operator="equal">
      <formula>"High"</formula>
    </cfRule>
  </conditionalFormatting>
  <conditionalFormatting sqref="BP202">
    <cfRule type="cellIs" dxfId="3149" priority="1659" operator="equal">
      <formula>"Medium"</formula>
    </cfRule>
    <cfRule type="cellIs" dxfId="3148" priority="1660" operator="equal">
      <formula>#N/A</formula>
    </cfRule>
    <cfRule type="cellIs" dxfId="3147" priority="1661" operator="equal">
      <formula>"Very low"</formula>
    </cfRule>
    <cfRule type="cellIs" dxfId="3146" priority="1662" operator="equal">
      <formula>"Low"</formula>
    </cfRule>
    <cfRule type="cellIs" dxfId="3145" priority="1663" operator="equal">
      <formula>"High"</formula>
    </cfRule>
  </conditionalFormatting>
  <conditionalFormatting sqref="BP369">
    <cfRule type="cellIs" dxfId="3144" priority="1654" operator="equal">
      <formula>"Medium"</formula>
    </cfRule>
    <cfRule type="cellIs" dxfId="3143" priority="1655" operator="equal">
      <formula>#N/A</formula>
    </cfRule>
    <cfRule type="cellIs" dxfId="3142" priority="1656" operator="equal">
      <formula>"Very low"</formula>
    </cfRule>
    <cfRule type="cellIs" dxfId="3141" priority="1657" operator="equal">
      <formula>"Low"</formula>
    </cfRule>
    <cfRule type="cellIs" dxfId="3140" priority="1658" operator="equal">
      <formula>"High"</formula>
    </cfRule>
  </conditionalFormatting>
  <conditionalFormatting sqref="BP111">
    <cfRule type="cellIs" dxfId="3139" priority="1649" operator="equal">
      <formula>"Medium"</formula>
    </cfRule>
    <cfRule type="cellIs" dxfId="3138" priority="1650" operator="equal">
      <formula>#N/A</formula>
    </cfRule>
    <cfRule type="cellIs" dxfId="3137" priority="1651" operator="equal">
      <formula>"Very low"</formula>
    </cfRule>
    <cfRule type="cellIs" dxfId="3136" priority="1652" operator="equal">
      <formula>"Low"</formula>
    </cfRule>
    <cfRule type="cellIs" dxfId="3135" priority="1653" operator="equal">
      <formula>"High"</formula>
    </cfRule>
  </conditionalFormatting>
  <conditionalFormatting sqref="BP542">
    <cfRule type="cellIs" dxfId="3134" priority="1644" operator="equal">
      <formula>"Medium"</formula>
    </cfRule>
    <cfRule type="cellIs" dxfId="3133" priority="1645" operator="equal">
      <formula>#N/A</formula>
    </cfRule>
    <cfRule type="cellIs" dxfId="3132" priority="1646" operator="equal">
      <formula>"Very low"</formula>
    </cfRule>
    <cfRule type="cellIs" dxfId="3131" priority="1647" operator="equal">
      <formula>"Low"</formula>
    </cfRule>
    <cfRule type="cellIs" dxfId="3130" priority="1648" operator="equal">
      <formula>"High"</formula>
    </cfRule>
  </conditionalFormatting>
  <conditionalFormatting sqref="BP547">
    <cfRule type="cellIs" dxfId="3129" priority="1629" operator="equal">
      <formula>"Medium"</formula>
    </cfRule>
    <cfRule type="cellIs" dxfId="3128" priority="1630" operator="equal">
      <formula>#N/A</formula>
    </cfRule>
    <cfRule type="cellIs" dxfId="3127" priority="1631" operator="equal">
      <formula>"Very low"</formula>
    </cfRule>
    <cfRule type="cellIs" dxfId="3126" priority="1632" operator="equal">
      <formula>"Low"</formula>
    </cfRule>
    <cfRule type="cellIs" dxfId="3125" priority="1633" operator="equal">
      <formula>"High"</formula>
    </cfRule>
  </conditionalFormatting>
  <conditionalFormatting sqref="BP541">
    <cfRule type="cellIs" dxfId="3124" priority="1639" operator="equal">
      <formula>"Medium"</formula>
    </cfRule>
    <cfRule type="cellIs" dxfId="3123" priority="1640" operator="equal">
      <formula>#N/A</formula>
    </cfRule>
    <cfRule type="cellIs" dxfId="3122" priority="1641" operator="equal">
      <formula>"Very low"</formula>
    </cfRule>
    <cfRule type="cellIs" dxfId="3121" priority="1642" operator="equal">
      <formula>"Low"</formula>
    </cfRule>
    <cfRule type="cellIs" dxfId="3120" priority="1643" operator="equal">
      <formula>"High"</formula>
    </cfRule>
  </conditionalFormatting>
  <conditionalFormatting sqref="BP543">
    <cfRule type="cellIs" dxfId="3119" priority="1634" operator="equal">
      <formula>"Medium"</formula>
    </cfRule>
    <cfRule type="cellIs" dxfId="3118" priority="1635" operator="equal">
      <formula>#N/A</formula>
    </cfRule>
    <cfRule type="cellIs" dxfId="3117" priority="1636" operator="equal">
      <formula>"Very low"</formula>
    </cfRule>
    <cfRule type="cellIs" dxfId="3116" priority="1637" operator="equal">
      <formula>"Low"</formula>
    </cfRule>
    <cfRule type="cellIs" dxfId="3115" priority="1638" operator="equal">
      <formula>"High"</formula>
    </cfRule>
  </conditionalFormatting>
  <conditionalFormatting sqref="BP546">
    <cfRule type="cellIs" dxfId="3114" priority="1624" operator="equal">
      <formula>"Medium"</formula>
    </cfRule>
    <cfRule type="cellIs" dxfId="3113" priority="1625" operator="equal">
      <formula>#N/A</formula>
    </cfRule>
    <cfRule type="cellIs" dxfId="3112" priority="1626" operator="equal">
      <formula>"Very low"</formula>
    </cfRule>
    <cfRule type="cellIs" dxfId="3111" priority="1627" operator="equal">
      <formula>"Low"</formula>
    </cfRule>
    <cfRule type="cellIs" dxfId="3110" priority="1628" operator="equal">
      <formula>"High"</formula>
    </cfRule>
  </conditionalFormatting>
  <conditionalFormatting sqref="BP553">
    <cfRule type="cellIs" dxfId="3109" priority="1619" operator="equal">
      <formula>"Medium"</formula>
    </cfRule>
    <cfRule type="cellIs" dxfId="3108" priority="1620" operator="equal">
      <formula>#N/A</formula>
    </cfRule>
    <cfRule type="cellIs" dxfId="3107" priority="1621" operator="equal">
      <formula>"Very low"</formula>
    </cfRule>
    <cfRule type="cellIs" dxfId="3106" priority="1622" operator="equal">
      <formula>"Low"</formula>
    </cfRule>
    <cfRule type="cellIs" dxfId="3105" priority="1623" operator="equal">
      <formula>"High"</formula>
    </cfRule>
  </conditionalFormatting>
  <conditionalFormatting sqref="BP215">
    <cfRule type="cellIs" dxfId="3104" priority="1614" operator="equal">
      <formula>"Medium"</formula>
    </cfRule>
    <cfRule type="cellIs" dxfId="3103" priority="1615" operator="equal">
      <formula>#N/A</formula>
    </cfRule>
    <cfRule type="cellIs" dxfId="3102" priority="1616" operator="equal">
      <formula>"Very low"</formula>
    </cfRule>
    <cfRule type="cellIs" dxfId="3101" priority="1617" operator="equal">
      <formula>"Low"</formula>
    </cfRule>
    <cfRule type="cellIs" dxfId="3100" priority="1618" operator="equal">
      <formula>"High"</formula>
    </cfRule>
  </conditionalFormatting>
  <conditionalFormatting sqref="BP14">
    <cfRule type="cellIs" dxfId="3099" priority="1613" operator="equal">
      <formula>1</formula>
    </cfRule>
  </conditionalFormatting>
  <conditionalFormatting sqref="BP1:BP68 BP70:BP1048576">
    <cfRule type="cellIs" dxfId="3098" priority="1611" operator="equal">
      <formula>2</formula>
    </cfRule>
    <cfRule type="cellIs" dxfId="3097" priority="1612" operator="equal">
      <formula>1</formula>
    </cfRule>
  </conditionalFormatting>
  <conditionalFormatting sqref="BP1:BP68 BP70:BP1048576">
    <cfRule type="cellIs" dxfId="3096" priority="1609" operator="equal">
      <formula>4</formula>
    </cfRule>
    <cfRule type="cellIs" dxfId="3095" priority="1610" operator="equal">
      <formula>3</formula>
    </cfRule>
  </conditionalFormatting>
  <conditionalFormatting sqref="BS372:BS374 BS105 BS345:BS347 BS337:BS338 BS367:BS368 BS460 BS555:BS556 BS558:BS561 BS533 BS109:BS110 BS538:BS539 BS444:BS448 BS450:BS452 BS114:BS127 BS72:BS82 BS216:BS219 BS231:BS242 BS244:BS246 BS249 BS252 BS274 BS494 BS499 BS501:BS503 BS311:BS316 BS334 BS362:BS364 BS229 BS203:BS214 BS510:BS511 BS305:BS308 BS318:BS320 BS505:BS508 BS378:BS442 BS350:BS358 BS258:BS270 BS290:BS301 BS454:BS458 BS514:BS530 BS535:BS536 BS143:BS152 BS159 BS479:BS492 BS67 BS131:BS137 BS222:BS225 BS279:BS282 BS324:BS330 BS462:BS477 BS549 BS551 BS1:BS5 BS33:BS43 BS46 BS49 BS70 BS597:BS1048576 BS7:BS8 BS12:BS14 BS17:BS31 BS52 BS55:BS65 BS84:BS102">
    <cfRule type="cellIs" dxfId="3094" priority="1604" operator="equal">
      <formula>"Medium"</formula>
    </cfRule>
    <cfRule type="cellIs" dxfId="3093" priority="1605" operator="equal">
      <formula>#N/A</formula>
    </cfRule>
    <cfRule type="cellIs" dxfId="3092" priority="1606" operator="equal">
      <formula>"Very low"</formula>
    </cfRule>
    <cfRule type="cellIs" dxfId="3091" priority="1607" operator="equal">
      <formula>"Low"</formula>
    </cfRule>
    <cfRule type="cellIs" dxfId="3090" priority="1608" operator="equal">
      <formula>"High"</formula>
    </cfRule>
  </conditionalFormatting>
  <conditionalFormatting sqref="BS273">
    <cfRule type="cellIs" dxfId="3089" priority="1599" operator="equal">
      <formula>"Medium"</formula>
    </cfRule>
    <cfRule type="cellIs" dxfId="3088" priority="1600" operator="equal">
      <formula>#N/A</formula>
    </cfRule>
    <cfRule type="cellIs" dxfId="3087" priority="1601" operator="equal">
      <formula>"Very low"</formula>
    </cfRule>
    <cfRule type="cellIs" dxfId="3086" priority="1602" operator="equal">
      <formula>"Low"</formula>
    </cfRule>
    <cfRule type="cellIs" dxfId="3085" priority="1603" operator="equal">
      <formula>"High"</formula>
    </cfRule>
  </conditionalFormatting>
  <conditionalFormatting sqref="BS278">
    <cfRule type="cellIs" dxfId="3084" priority="1594" operator="equal">
      <formula>"Medium"</formula>
    </cfRule>
    <cfRule type="cellIs" dxfId="3083" priority="1595" operator="equal">
      <formula>#N/A</formula>
    </cfRule>
    <cfRule type="cellIs" dxfId="3082" priority="1596" operator="equal">
      <formula>"Very low"</formula>
    </cfRule>
    <cfRule type="cellIs" dxfId="3081" priority="1597" operator="equal">
      <formula>"Low"</formula>
    </cfRule>
    <cfRule type="cellIs" dxfId="3080" priority="1598" operator="equal">
      <formula>"High"</formula>
    </cfRule>
  </conditionalFormatting>
  <conditionalFormatting sqref="BS283">
    <cfRule type="cellIs" dxfId="3079" priority="1589" operator="equal">
      <formula>"Medium"</formula>
    </cfRule>
    <cfRule type="cellIs" dxfId="3078" priority="1590" operator="equal">
      <formula>#N/A</formula>
    </cfRule>
    <cfRule type="cellIs" dxfId="3077" priority="1591" operator="equal">
      <formula>"Very low"</formula>
    </cfRule>
    <cfRule type="cellIs" dxfId="3076" priority="1592" operator="equal">
      <formula>"Low"</formula>
    </cfRule>
    <cfRule type="cellIs" dxfId="3075" priority="1593" operator="equal">
      <formula>"High"</formula>
    </cfRule>
  </conditionalFormatting>
  <conditionalFormatting sqref="BS284">
    <cfRule type="cellIs" dxfId="3074" priority="1584" operator="equal">
      <formula>"Medium"</formula>
    </cfRule>
    <cfRule type="cellIs" dxfId="3073" priority="1585" operator="equal">
      <formula>#N/A</formula>
    </cfRule>
    <cfRule type="cellIs" dxfId="3072" priority="1586" operator="equal">
      <formula>"Very low"</formula>
    </cfRule>
    <cfRule type="cellIs" dxfId="3071" priority="1587" operator="equal">
      <formula>"Low"</formula>
    </cfRule>
    <cfRule type="cellIs" dxfId="3070" priority="1588" operator="equal">
      <formula>"High"</formula>
    </cfRule>
  </conditionalFormatting>
  <conditionalFormatting sqref="BS285">
    <cfRule type="cellIs" dxfId="3069" priority="1579" operator="equal">
      <formula>"Medium"</formula>
    </cfRule>
    <cfRule type="cellIs" dxfId="3068" priority="1580" operator="equal">
      <formula>#N/A</formula>
    </cfRule>
    <cfRule type="cellIs" dxfId="3067" priority="1581" operator="equal">
      <formula>"Very low"</formula>
    </cfRule>
    <cfRule type="cellIs" dxfId="3066" priority="1582" operator="equal">
      <formula>"Low"</formula>
    </cfRule>
    <cfRule type="cellIs" dxfId="3065" priority="1583" operator="equal">
      <formula>"High"</formula>
    </cfRule>
  </conditionalFormatting>
  <conditionalFormatting sqref="BS286">
    <cfRule type="cellIs" dxfId="3064" priority="1574" operator="equal">
      <formula>"Medium"</formula>
    </cfRule>
    <cfRule type="cellIs" dxfId="3063" priority="1575" operator="equal">
      <formula>#N/A</formula>
    </cfRule>
    <cfRule type="cellIs" dxfId="3062" priority="1576" operator="equal">
      <formula>"Very low"</formula>
    </cfRule>
    <cfRule type="cellIs" dxfId="3061" priority="1577" operator="equal">
      <formula>"Low"</formula>
    </cfRule>
    <cfRule type="cellIs" dxfId="3060" priority="1578" operator="equal">
      <formula>"High"</formula>
    </cfRule>
  </conditionalFormatting>
  <conditionalFormatting sqref="BS287">
    <cfRule type="cellIs" dxfId="3059" priority="1569" operator="equal">
      <formula>"Medium"</formula>
    </cfRule>
    <cfRule type="cellIs" dxfId="3058" priority="1570" operator="equal">
      <formula>#N/A</formula>
    </cfRule>
    <cfRule type="cellIs" dxfId="3057" priority="1571" operator="equal">
      <formula>"Very low"</formula>
    </cfRule>
    <cfRule type="cellIs" dxfId="3056" priority="1572" operator="equal">
      <formula>"Low"</formula>
    </cfRule>
    <cfRule type="cellIs" dxfId="3055" priority="1573" operator="equal">
      <formula>"High"</formula>
    </cfRule>
  </conditionalFormatting>
  <conditionalFormatting sqref="BS288">
    <cfRule type="cellIs" dxfId="3054" priority="1564" operator="equal">
      <formula>"Medium"</formula>
    </cfRule>
    <cfRule type="cellIs" dxfId="3053" priority="1565" operator="equal">
      <formula>#N/A</formula>
    </cfRule>
    <cfRule type="cellIs" dxfId="3052" priority="1566" operator="equal">
      <formula>"Very low"</formula>
    </cfRule>
    <cfRule type="cellIs" dxfId="3051" priority="1567" operator="equal">
      <formula>"Low"</formula>
    </cfRule>
    <cfRule type="cellIs" dxfId="3050" priority="1568" operator="equal">
      <formula>"High"</formula>
    </cfRule>
  </conditionalFormatting>
  <conditionalFormatting sqref="BS289">
    <cfRule type="cellIs" dxfId="3049" priority="1559" operator="equal">
      <formula>"Medium"</formula>
    </cfRule>
    <cfRule type="cellIs" dxfId="3048" priority="1560" operator="equal">
      <formula>#N/A</formula>
    </cfRule>
    <cfRule type="cellIs" dxfId="3047" priority="1561" operator="equal">
      <formula>"Very low"</formula>
    </cfRule>
    <cfRule type="cellIs" dxfId="3046" priority="1562" operator="equal">
      <formula>"Low"</formula>
    </cfRule>
    <cfRule type="cellIs" dxfId="3045" priority="1563" operator="equal">
      <formula>"High"</formula>
    </cfRule>
  </conditionalFormatting>
  <conditionalFormatting sqref="BS153">
    <cfRule type="cellIs" dxfId="3044" priority="1554" operator="equal">
      <formula>"Medium"</formula>
    </cfRule>
    <cfRule type="cellIs" dxfId="3043" priority="1555" operator="equal">
      <formula>#N/A</formula>
    </cfRule>
    <cfRule type="cellIs" dxfId="3042" priority="1556" operator="equal">
      <formula>"Very low"</formula>
    </cfRule>
    <cfRule type="cellIs" dxfId="3041" priority="1557" operator="equal">
      <formula>"Low"</formula>
    </cfRule>
    <cfRule type="cellIs" dxfId="3040" priority="1558" operator="equal">
      <formula>"High"</formula>
    </cfRule>
  </conditionalFormatting>
  <conditionalFormatting sqref="BS154">
    <cfRule type="cellIs" dxfId="3039" priority="1549" operator="equal">
      <formula>"Medium"</formula>
    </cfRule>
    <cfRule type="cellIs" dxfId="3038" priority="1550" operator="equal">
      <formula>#N/A</formula>
    </cfRule>
    <cfRule type="cellIs" dxfId="3037" priority="1551" operator="equal">
      <formula>"Very low"</formula>
    </cfRule>
    <cfRule type="cellIs" dxfId="3036" priority="1552" operator="equal">
      <formula>"Low"</formula>
    </cfRule>
    <cfRule type="cellIs" dxfId="3035" priority="1553" operator="equal">
      <formula>"High"</formula>
    </cfRule>
  </conditionalFormatting>
  <conditionalFormatting sqref="BS155">
    <cfRule type="cellIs" dxfId="3034" priority="1544" operator="equal">
      <formula>"Medium"</formula>
    </cfRule>
    <cfRule type="cellIs" dxfId="3033" priority="1545" operator="equal">
      <formula>#N/A</formula>
    </cfRule>
    <cfRule type="cellIs" dxfId="3032" priority="1546" operator="equal">
      <formula>"Very low"</formula>
    </cfRule>
    <cfRule type="cellIs" dxfId="3031" priority="1547" operator="equal">
      <formula>"Low"</formula>
    </cfRule>
    <cfRule type="cellIs" dxfId="3030" priority="1548" operator="equal">
      <formula>"High"</formula>
    </cfRule>
  </conditionalFormatting>
  <conditionalFormatting sqref="BS156">
    <cfRule type="cellIs" dxfId="3029" priority="1539" operator="equal">
      <formula>"Medium"</formula>
    </cfRule>
    <cfRule type="cellIs" dxfId="3028" priority="1540" operator="equal">
      <formula>#N/A</formula>
    </cfRule>
    <cfRule type="cellIs" dxfId="3027" priority="1541" operator="equal">
      <formula>"Very low"</formula>
    </cfRule>
    <cfRule type="cellIs" dxfId="3026" priority="1542" operator="equal">
      <formula>"Low"</formula>
    </cfRule>
    <cfRule type="cellIs" dxfId="3025" priority="1543" operator="equal">
      <formula>"High"</formula>
    </cfRule>
  </conditionalFormatting>
  <conditionalFormatting sqref="BS157">
    <cfRule type="cellIs" dxfId="3024" priority="1534" operator="equal">
      <formula>"Medium"</formula>
    </cfRule>
    <cfRule type="cellIs" dxfId="3023" priority="1535" operator="equal">
      <formula>#N/A</formula>
    </cfRule>
    <cfRule type="cellIs" dxfId="3022" priority="1536" operator="equal">
      <formula>"Very low"</formula>
    </cfRule>
    <cfRule type="cellIs" dxfId="3021" priority="1537" operator="equal">
      <formula>"Low"</formula>
    </cfRule>
    <cfRule type="cellIs" dxfId="3020" priority="1538" operator="equal">
      <formula>"High"</formula>
    </cfRule>
  </conditionalFormatting>
  <conditionalFormatting sqref="BS158">
    <cfRule type="cellIs" dxfId="3019" priority="1529" operator="equal">
      <formula>"Medium"</formula>
    </cfRule>
    <cfRule type="cellIs" dxfId="3018" priority="1530" operator="equal">
      <formula>#N/A</formula>
    </cfRule>
    <cfRule type="cellIs" dxfId="3017" priority="1531" operator="equal">
      <formula>"Very low"</formula>
    </cfRule>
    <cfRule type="cellIs" dxfId="3016" priority="1532" operator="equal">
      <formula>"Low"</formula>
    </cfRule>
    <cfRule type="cellIs" dxfId="3015" priority="1533" operator="equal">
      <formula>"High"</formula>
    </cfRule>
  </conditionalFormatting>
  <conditionalFormatting sqref="BS160">
    <cfRule type="cellIs" dxfId="3014" priority="1524" operator="equal">
      <formula>"Medium"</formula>
    </cfRule>
    <cfRule type="cellIs" dxfId="3013" priority="1525" operator="equal">
      <formula>#N/A</formula>
    </cfRule>
    <cfRule type="cellIs" dxfId="3012" priority="1526" operator="equal">
      <formula>"Very low"</formula>
    </cfRule>
    <cfRule type="cellIs" dxfId="3011" priority="1527" operator="equal">
      <formula>"Low"</formula>
    </cfRule>
    <cfRule type="cellIs" dxfId="3010" priority="1528" operator="equal">
      <formula>"High"</formula>
    </cfRule>
  </conditionalFormatting>
  <conditionalFormatting sqref="BS161">
    <cfRule type="cellIs" dxfId="3009" priority="1519" operator="equal">
      <formula>"Medium"</formula>
    </cfRule>
    <cfRule type="cellIs" dxfId="3008" priority="1520" operator="equal">
      <formula>#N/A</formula>
    </cfRule>
    <cfRule type="cellIs" dxfId="3007" priority="1521" operator="equal">
      <formula>"Very low"</formula>
    </cfRule>
    <cfRule type="cellIs" dxfId="3006" priority="1522" operator="equal">
      <formula>"Low"</formula>
    </cfRule>
    <cfRule type="cellIs" dxfId="3005" priority="1523" operator="equal">
      <formula>"High"</formula>
    </cfRule>
  </conditionalFormatting>
  <conditionalFormatting sqref="BS162">
    <cfRule type="cellIs" dxfId="3004" priority="1514" operator="equal">
      <formula>"Medium"</formula>
    </cfRule>
    <cfRule type="cellIs" dxfId="3003" priority="1515" operator="equal">
      <formula>#N/A</formula>
    </cfRule>
    <cfRule type="cellIs" dxfId="3002" priority="1516" operator="equal">
      <formula>"Very low"</formula>
    </cfRule>
    <cfRule type="cellIs" dxfId="3001" priority="1517" operator="equal">
      <formula>"Low"</formula>
    </cfRule>
    <cfRule type="cellIs" dxfId="3000" priority="1518" operator="equal">
      <formula>"High"</formula>
    </cfRule>
  </conditionalFormatting>
  <conditionalFormatting sqref="BS163">
    <cfRule type="cellIs" dxfId="2999" priority="1509" operator="equal">
      <formula>"Medium"</formula>
    </cfRule>
    <cfRule type="cellIs" dxfId="2998" priority="1510" operator="equal">
      <formula>#N/A</formula>
    </cfRule>
    <cfRule type="cellIs" dxfId="2997" priority="1511" operator="equal">
      <formula>"Very low"</formula>
    </cfRule>
    <cfRule type="cellIs" dxfId="2996" priority="1512" operator="equal">
      <formula>"Low"</formula>
    </cfRule>
    <cfRule type="cellIs" dxfId="2995" priority="1513" operator="equal">
      <formula>"High"</formula>
    </cfRule>
  </conditionalFormatting>
  <conditionalFormatting sqref="BS164">
    <cfRule type="cellIs" dxfId="2994" priority="1504" operator="equal">
      <formula>"Medium"</formula>
    </cfRule>
    <cfRule type="cellIs" dxfId="2993" priority="1505" operator="equal">
      <formula>#N/A</formula>
    </cfRule>
    <cfRule type="cellIs" dxfId="2992" priority="1506" operator="equal">
      <formula>"Very low"</formula>
    </cfRule>
    <cfRule type="cellIs" dxfId="2991" priority="1507" operator="equal">
      <formula>"Low"</formula>
    </cfRule>
    <cfRule type="cellIs" dxfId="2990" priority="1508" operator="equal">
      <formula>"High"</formula>
    </cfRule>
  </conditionalFormatting>
  <conditionalFormatting sqref="BS165">
    <cfRule type="cellIs" dxfId="2989" priority="1499" operator="equal">
      <formula>"Medium"</formula>
    </cfRule>
    <cfRule type="cellIs" dxfId="2988" priority="1500" operator="equal">
      <formula>#N/A</formula>
    </cfRule>
    <cfRule type="cellIs" dxfId="2987" priority="1501" operator="equal">
      <formula>"Very low"</formula>
    </cfRule>
    <cfRule type="cellIs" dxfId="2986" priority="1502" operator="equal">
      <formula>"Low"</formula>
    </cfRule>
    <cfRule type="cellIs" dxfId="2985" priority="1503" operator="equal">
      <formula>"High"</formula>
    </cfRule>
  </conditionalFormatting>
  <conditionalFormatting sqref="BS166">
    <cfRule type="cellIs" dxfId="2984" priority="1494" operator="equal">
      <formula>"Medium"</formula>
    </cfRule>
    <cfRule type="cellIs" dxfId="2983" priority="1495" operator="equal">
      <formula>#N/A</formula>
    </cfRule>
    <cfRule type="cellIs" dxfId="2982" priority="1496" operator="equal">
      <formula>"Very low"</formula>
    </cfRule>
    <cfRule type="cellIs" dxfId="2981" priority="1497" operator="equal">
      <formula>"Low"</formula>
    </cfRule>
    <cfRule type="cellIs" dxfId="2980" priority="1498" operator="equal">
      <formula>"High"</formula>
    </cfRule>
  </conditionalFormatting>
  <conditionalFormatting sqref="BS167">
    <cfRule type="cellIs" dxfId="2979" priority="1489" operator="equal">
      <formula>"Medium"</formula>
    </cfRule>
    <cfRule type="cellIs" dxfId="2978" priority="1490" operator="equal">
      <formula>#N/A</formula>
    </cfRule>
    <cfRule type="cellIs" dxfId="2977" priority="1491" operator="equal">
      <formula>"Very low"</formula>
    </cfRule>
    <cfRule type="cellIs" dxfId="2976" priority="1492" operator="equal">
      <formula>"Low"</formula>
    </cfRule>
    <cfRule type="cellIs" dxfId="2975" priority="1493" operator="equal">
      <formula>"High"</formula>
    </cfRule>
  </conditionalFormatting>
  <conditionalFormatting sqref="BS168">
    <cfRule type="cellIs" dxfId="2974" priority="1484" operator="equal">
      <formula>"Medium"</formula>
    </cfRule>
    <cfRule type="cellIs" dxfId="2973" priority="1485" operator="equal">
      <formula>#N/A</formula>
    </cfRule>
    <cfRule type="cellIs" dxfId="2972" priority="1486" operator="equal">
      <formula>"Very low"</formula>
    </cfRule>
    <cfRule type="cellIs" dxfId="2971" priority="1487" operator="equal">
      <formula>"Low"</formula>
    </cfRule>
    <cfRule type="cellIs" dxfId="2970" priority="1488" operator="equal">
      <formula>"High"</formula>
    </cfRule>
  </conditionalFormatting>
  <conditionalFormatting sqref="BS169">
    <cfRule type="cellIs" dxfId="2969" priority="1479" operator="equal">
      <formula>"Medium"</formula>
    </cfRule>
    <cfRule type="cellIs" dxfId="2968" priority="1480" operator="equal">
      <formula>#N/A</formula>
    </cfRule>
    <cfRule type="cellIs" dxfId="2967" priority="1481" operator="equal">
      <formula>"Very low"</formula>
    </cfRule>
    <cfRule type="cellIs" dxfId="2966" priority="1482" operator="equal">
      <formula>"Low"</formula>
    </cfRule>
    <cfRule type="cellIs" dxfId="2965" priority="1483" operator="equal">
      <formula>"High"</formula>
    </cfRule>
  </conditionalFormatting>
  <conditionalFormatting sqref="BS170">
    <cfRule type="cellIs" dxfId="2964" priority="1474" operator="equal">
      <formula>"Medium"</formula>
    </cfRule>
    <cfRule type="cellIs" dxfId="2963" priority="1475" operator="equal">
      <formula>#N/A</formula>
    </cfRule>
    <cfRule type="cellIs" dxfId="2962" priority="1476" operator="equal">
      <formula>"Very low"</formula>
    </cfRule>
    <cfRule type="cellIs" dxfId="2961" priority="1477" operator="equal">
      <formula>"Low"</formula>
    </cfRule>
    <cfRule type="cellIs" dxfId="2960" priority="1478" operator="equal">
      <formula>"High"</formula>
    </cfRule>
  </conditionalFormatting>
  <conditionalFormatting sqref="BS171">
    <cfRule type="cellIs" dxfId="2959" priority="1469" operator="equal">
      <formula>"Medium"</formula>
    </cfRule>
    <cfRule type="cellIs" dxfId="2958" priority="1470" operator="equal">
      <formula>#N/A</formula>
    </cfRule>
    <cfRule type="cellIs" dxfId="2957" priority="1471" operator="equal">
      <formula>"Very low"</formula>
    </cfRule>
    <cfRule type="cellIs" dxfId="2956" priority="1472" operator="equal">
      <formula>"Low"</formula>
    </cfRule>
    <cfRule type="cellIs" dxfId="2955" priority="1473" operator="equal">
      <formula>"High"</formula>
    </cfRule>
  </conditionalFormatting>
  <conditionalFormatting sqref="BS172">
    <cfRule type="cellIs" dxfId="2954" priority="1464" operator="equal">
      <formula>"Medium"</formula>
    </cfRule>
    <cfRule type="cellIs" dxfId="2953" priority="1465" operator="equal">
      <formula>#N/A</formula>
    </cfRule>
    <cfRule type="cellIs" dxfId="2952" priority="1466" operator="equal">
      <formula>"Very low"</formula>
    </cfRule>
    <cfRule type="cellIs" dxfId="2951" priority="1467" operator="equal">
      <formula>"Low"</formula>
    </cfRule>
    <cfRule type="cellIs" dxfId="2950" priority="1468" operator="equal">
      <formula>"High"</formula>
    </cfRule>
  </conditionalFormatting>
  <conditionalFormatting sqref="BS173">
    <cfRule type="cellIs" dxfId="2949" priority="1459" operator="equal">
      <formula>"Medium"</formula>
    </cfRule>
    <cfRule type="cellIs" dxfId="2948" priority="1460" operator="equal">
      <formula>#N/A</formula>
    </cfRule>
    <cfRule type="cellIs" dxfId="2947" priority="1461" operator="equal">
      <formula>"Very low"</formula>
    </cfRule>
    <cfRule type="cellIs" dxfId="2946" priority="1462" operator="equal">
      <formula>"Low"</formula>
    </cfRule>
    <cfRule type="cellIs" dxfId="2945" priority="1463" operator="equal">
      <formula>"High"</formula>
    </cfRule>
  </conditionalFormatting>
  <conditionalFormatting sqref="BS174">
    <cfRule type="cellIs" dxfId="2944" priority="1454" operator="equal">
      <formula>"Medium"</formula>
    </cfRule>
    <cfRule type="cellIs" dxfId="2943" priority="1455" operator="equal">
      <formula>#N/A</formula>
    </cfRule>
    <cfRule type="cellIs" dxfId="2942" priority="1456" operator="equal">
      <formula>"Very low"</formula>
    </cfRule>
    <cfRule type="cellIs" dxfId="2941" priority="1457" operator="equal">
      <formula>"Low"</formula>
    </cfRule>
    <cfRule type="cellIs" dxfId="2940" priority="1458" operator="equal">
      <formula>"High"</formula>
    </cfRule>
  </conditionalFormatting>
  <conditionalFormatting sqref="BS175">
    <cfRule type="cellIs" dxfId="2939" priority="1449" operator="equal">
      <formula>"Medium"</formula>
    </cfRule>
    <cfRule type="cellIs" dxfId="2938" priority="1450" operator="equal">
      <formula>#N/A</formula>
    </cfRule>
    <cfRule type="cellIs" dxfId="2937" priority="1451" operator="equal">
      <formula>"Very low"</formula>
    </cfRule>
    <cfRule type="cellIs" dxfId="2936" priority="1452" operator="equal">
      <formula>"Low"</formula>
    </cfRule>
    <cfRule type="cellIs" dxfId="2935" priority="1453" operator="equal">
      <formula>"High"</formula>
    </cfRule>
  </conditionalFormatting>
  <conditionalFormatting sqref="BS176">
    <cfRule type="cellIs" dxfId="2934" priority="1444" operator="equal">
      <formula>"Medium"</formula>
    </cfRule>
    <cfRule type="cellIs" dxfId="2933" priority="1445" operator="equal">
      <formula>#N/A</formula>
    </cfRule>
    <cfRule type="cellIs" dxfId="2932" priority="1446" operator="equal">
      <formula>"Very low"</formula>
    </cfRule>
    <cfRule type="cellIs" dxfId="2931" priority="1447" operator="equal">
      <formula>"Low"</formula>
    </cfRule>
    <cfRule type="cellIs" dxfId="2930" priority="1448" operator="equal">
      <formula>"High"</formula>
    </cfRule>
  </conditionalFormatting>
  <conditionalFormatting sqref="BS177">
    <cfRule type="cellIs" dxfId="2929" priority="1439" operator="equal">
      <formula>"Medium"</formula>
    </cfRule>
    <cfRule type="cellIs" dxfId="2928" priority="1440" operator="equal">
      <formula>#N/A</formula>
    </cfRule>
    <cfRule type="cellIs" dxfId="2927" priority="1441" operator="equal">
      <formula>"Very low"</formula>
    </cfRule>
    <cfRule type="cellIs" dxfId="2926" priority="1442" operator="equal">
      <formula>"Low"</formula>
    </cfRule>
    <cfRule type="cellIs" dxfId="2925" priority="1443" operator="equal">
      <formula>"High"</formula>
    </cfRule>
  </conditionalFormatting>
  <conditionalFormatting sqref="BS178">
    <cfRule type="cellIs" dxfId="2924" priority="1434" operator="equal">
      <formula>"Medium"</formula>
    </cfRule>
    <cfRule type="cellIs" dxfId="2923" priority="1435" operator="equal">
      <formula>#N/A</formula>
    </cfRule>
    <cfRule type="cellIs" dxfId="2922" priority="1436" operator="equal">
      <formula>"Very low"</formula>
    </cfRule>
    <cfRule type="cellIs" dxfId="2921" priority="1437" operator="equal">
      <formula>"Low"</formula>
    </cfRule>
    <cfRule type="cellIs" dxfId="2920" priority="1438" operator="equal">
      <formula>"High"</formula>
    </cfRule>
  </conditionalFormatting>
  <conditionalFormatting sqref="BS179">
    <cfRule type="cellIs" dxfId="2919" priority="1429" operator="equal">
      <formula>"Medium"</formula>
    </cfRule>
    <cfRule type="cellIs" dxfId="2918" priority="1430" operator="equal">
      <formula>#N/A</formula>
    </cfRule>
    <cfRule type="cellIs" dxfId="2917" priority="1431" operator="equal">
      <formula>"Very low"</formula>
    </cfRule>
    <cfRule type="cellIs" dxfId="2916" priority="1432" operator="equal">
      <formula>"Low"</formula>
    </cfRule>
    <cfRule type="cellIs" dxfId="2915" priority="1433" operator="equal">
      <formula>"High"</formula>
    </cfRule>
  </conditionalFormatting>
  <conditionalFormatting sqref="BS180">
    <cfRule type="cellIs" dxfId="2914" priority="1424" operator="equal">
      <formula>"Medium"</formula>
    </cfRule>
    <cfRule type="cellIs" dxfId="2913" priority="1425" operator="equal">
      <formula>#N/A</formula>
    </cfRule>
    <cfRule type="cellIs" dxfId="2912" priority="1426" operator="equal">
      <formula>"Very low"</formula>
    </cfRule>
    <cfRule type="cellIs" dxfId="2911" priority="1427" operator="equal">
      <formula>"Low"</formula>
    </cfRule>
    <cfRule type="cellIs" dxfId="2910" priority="1428" operator="equal">
      <formula>"High"</formula>
    </cfRule>
  </conditionalFormatting>
  <conditionalFormatting sqref="BS181">
    <cfRule type="cellIs" dxfId="2909" priority="1419" operator="equal">
      <formula>"Medium"</formula>
    </cfRule>
    <cfRule type="cellIs" dxfId="2908" priority="1420" operator="equal">
      <formula>#N/A</formula>
    </cfRule>
    <cfRule type="cellIs" dxfId="2907" priority="1421" operator="equal">
      <formula>"Very low"</formula>
    </cfRule>
    <cfRule type="cellIs" dxfId="2906" priority="1422" operator="equal">
      <formula>"Low"</formula>
    </cfRule>
    <cfRule type="cellIs" dxfId="2905" priority="1423" operator="equal">
      <formula>"High"</formula>
    </cfRule>
  </conditionalFormatting>
  <conditionalFormatting sqref="BS182">
    <cfRule type="cellIs" dxfId="2904" priority="1414" operator="equal">
      <formula>"Medium"</formula>
    </cfRule>
    <cfRule type="cellIs" dxfId="2903" priority="1415" operator="equal">
      <formula>#N/A</formula>
    </cfRule>
    <cfRule type="cellIs" dxfId="2902" priority="1416" operator="equal">
      <formula>"Very low"</formula>
    </cfRule>
    <cfRule type="cellIs" dxfId="2901" priority="1417" operator="equal">
      <formula>"Low"</formula>
    </cfRule>
    <cfRule type="cellIs" dxfId="2900" priority="1418" operator="equal">
      <formula>"High"</formula>
    </cfRule>
  </conditionalFormatting>
  <conditionalFormatting sqref="BS183">
    <cfRule type="cellIs" dxfId="2899" priority="1409" operator="equal">
      <formula>"Medium"</formula>
    </cfRule>
    <cfRule type="cellIs" dxfId="2898" priority="1410" operator="equal">
      <formula>#N/A</formula>
    </cfRule>
    <cfRule type="cellIs" dxfId="2897" priority="1411" operator="equal">
      <formula>"Very low"</formula>
    </cfRule>
    <cfRule type="cellIs" dxfId="2896" priority="1412" operator="equal">
      <formula>"Low"</formula>
    </cfRule>
    <cfRule type="cellIs" dxfId="2895" priority="1413" operator="equal">
      <formula>"High"</formula>
    </cfRule>
  </conditionalFormatting>
  <conditionalFormatting sqref="BS184">
    <cfRule type="cellIs" dxfId="2894" priority="1404" operator="equal">
      <formula>"Medium"</formula>
    </cfRule>
    <cfRule type="cellIs" dxfId="2893" priority="1405" operator="equal">
      <formula>#N/A</formula>
    </cfRule>
    <cfRule type="cellIs" dxfId="2892" priority="1406" operator="equal">
      <formula>"Very low"</formula>
    </cfRule>
    <cfRule type="cellIs" dxfId="2891" priority="1407" operator="equal">
      <formula>"Low"</formula>
    </cfRule>
    <cfRule type="cellIs" dxfId="2890" priority="1408" operator="equal">
      <formula>"High"</formula>
    </cfRule>
  </conditionalFormatting>
  <conditionalFormatting sqref="BS185">
    <cfRule type="cellIs" dxfId="2889" priority="1399" operator="equal">
      <formula>"Medium"</formula>
    </cfRule>
    <cfRule type="cellIs" dxfId="2888" priority="1400" operator="equal">
      <formula>#N/A</formula>
    </cfRule>
    <cfRule type="cellIs" dxfId="2887" priority="1401" operator="equal">
      <formula>"Very low"</formula>
    </cfRule>
    <cfRule type="cellIs" dxfId="2886" priority="1402" operator="equal">
      <formula>"Low"</formula>
    </cfRule>
    <cfRule type="cellIs" dxfId="2885" priority="1403" operator="equal">
      <formula>"High"</formula>
    </cfRule>
  </conditionalFormatting>
  <conditionalFormatting sqref="BS186">
    <cfRule type="cellIs" dxfId="2884" priority="1394" operator="equal">
      <formula>"Medium"</formula>
    </cfRule>
    <cfRule type="cellIs" dxfId="2883" priority="1395" operator="equal">
      <formula>#N/A</formula>
    </cfRule>
    <cfRule type="cellIs" dxfId="2882" priority="1396" operator="equal">
      <formula>"Very low"</formula>
    </cfRule>
    <cfRule type="cellIs" dxfId="2881" priority="1397" operator="equal">
      <formula>"Low"</formula>
    </cfRule>
    <cfRule type="cellIs" dxfId="2880" priority="1398" operator="equal">
      <formula>"High"</formula>
    </cfRule>
  </conditionalFormatting>
  <conditionalFormatting sqref="BS187">
    <cfRule type="cellIs" dxfId="2879" priority="1389" operator="equal">
      <formula>"Medium"</formula>
    </cfRule>
    <cfRule type="cellIs" dxfId="2878" priority="1390" operator="equal">
      <formula>#N/A</formula>
    </cfRule>
    <cfRule type="cellIs" dxfId="2877" priority="1391" operator="equal">
      <formula>"Very low"</formula>
    </cfRule>
    <cfRule type="cellIs" dxfId="2876" priority="1392" operator="equal">
      <formula>"Low"</formula>
    </cfRule>
    <cfRule type="cellIs" dxfId="2875" priority="1393" operator="equal">
      <formula>"High"</formula>
    </cfRule>
  </conditionalFormatting>
  <conditionalFormatting sqref="BS188">
    <cfRule type="cellIs" dxfId="2874" priority="1384" operator="equal">
      <formula>"Medium"</formula>
    </cfRule>
    <cfRule type="cellIs" dxfId="2873" priority="1385" operator="equal">
      <formula>#N/A</formula>
    </cfRule>
    <cfRule type="cellIs" dxfId="2872" priority="1386" operator="equal">
      <formula>"Very low"</formula>
    </cfRule>
    <cfRule type="cellIs" dxfId="2871" priority="1387" operator="equal">
      <formula>"Low"</formula>
    </cfRule>
    <cfRule type="cellIs" dxfId="2870" priority="1388" operator="equal">
      <formula>"High"</formula>
    </cfRule>
  </conditionalFormatting>
  <conditionalFormatting sqref="BS189">
    <cfRule type="cellIs" dxfId="2869" priority="1379" operator="equal">
      <formula>"Medium"</formula>
    </cfRule>
    <cfRule type="cellIs" dxfId="2868" priority="1380" operator="equal">
      <formula>#N/A</formula>
    </cfRule>
    <cfRule type="cellIs" dxfId="2867" priority="1381" operator="equal">
      <formula>"Very low"</formula>
    </cfRule>
    <cfRule type="cellIs" dxfId="2866" priority="1382" operator="equal">
      <formula>"Low"</formula>
    </cfRule>
    <cfRule type="cellIs" dxfId="2865" priority="1383" operator="equal">
      <formula>"High"</formula>
    </cfRule>
  </conditionalFormatting>
  <conditionalFormatting sqref="BS190">
    <cfRule type="cellIs" dxfId="2864" priority="1374" operator="equal">
      <formula>"Medium"</formula>
    </cfRule>
    <cfRule type="cellIs" dxfId="2863" priority="1375" operator="equal">
      <formula>#N/A</formula>
    </cfRule>
    <cfRule type="cellIs" dxfId="2862" priority="1376" operator="equal">
      <formula>"Very low"</formula>
    </cfRule>
    <cfRule type="cellIs" dxfId="2861" priority="1377" operator="equal">
      <formula>"Low"</formula>
    </cfRule>
    <cfRule type="cellIs" dxfId="2860" priority="1378" operator="equal">
      <formula>"High"</formula>
    </cfRule>
  </conditionalFormatting>
  <conditionalFormatting sqref="BS191">
    <cfRule type="cellIs" dxfId="2859" priority="1369" operator="equal">
      <formula>"Medium"</formula>
    </cfRule>
    <cfRule type="cellIs" dxfId="2858" priority="1370" operator="equal">
      <formula>#N/A</formula>
    </cfRule>
    <cfRule type="cellIs" dxfId="2857" priority="1371" operator="equal">
      <formula>"Very low"</formula>
    </cfRule>
    <cfRule type="cellIs" dxfId="2856" priority="1372" operator="equal">
      <formula>"Low"</formula>
    </cfRule>
    <cfRule type="cellIs" dxfId="2855" priority="1373" operator="equal">
      <formula>"High"</formula>
    </cfRule>
  </conditionalFormatting>
  <conditionalFormatting sqref="BS192">
    <cfRule type="cellIs" dxfId="2854" priority="1364" operator="equal">
      <formula>"Medium"</formula>
    </cfRule>
    <cfRule type="cellIs" dxfId="2853" priority="1365" operator="equal">
      <formula>#N/A</formula>
    </cfRule>
    <cfRule type="cellIs" dxfId="2852" priority="1366" operator="equal">
      <formula>"Very low"</formula>
    </cfRule>
    <cfRule type="cellIs" dxfId="2851" priority="1367" operator="equal">
      <formula>"Low"</formula>
    </cfRule>
    <cfRule type="cellIs" dxfId="2850" priority="1368" operator="equal">
      <formula>"High"</formula>
    </cfRule>
  </conditionalFormatting>
  <conditionalFormatting sqref="BS193">
    <cfRule type="cellIs" dxfId="2849" priority="1359" operator="equal">
      <formula>"Medium"</formula>
    </cfRule>
    <cfRule type="cellIs" dxfId="2848" priority="1360" operator="equal">
      <formula>#N/A</formula>
    </cfRule>
    <cfRule type="cellIs" dxfId="2847" priority="1361" operator="equal">
      <formula>"Very low"</formula>
    </cfRule>
    <cfRule type="cellIs" dxfId="2846" priority="1362" operator="equal">
      <formula>"Low"</formula>
    </cfRule>
    <cfRule type="cellIs" dxfId="2845" priority="1363" operator="equal">
      <formula>"High"</formula>
    </cfRule>
  </conditionalFormatting>
  <conditionalFormatting sqref="BS194">
    <cfRule type="cellIs" dxfId="2844" priority="1354" operator="equal">
      <formula>"Medium"</formula>
    </cfRule>
    <cfRule type="cellIs" dxfId="2843" priority="1355" operator="equal">
      <formula>#N/A</formula>
    </cfRule>
    <cfRule type="cellIs" dxfId="2842" priority="1356" operator="equal">
      <formula>"Very low"</formula>
    </cfRule>
    <cfRule type="cellIs" dxfId="2841" priority="1357" operator="equal">
      <formula>"Low"</formula>
    </cfRule>
    <cfRule type="cellIs" dxfId="2840" priority="1358" operator="equal">
      <formula>"High"</formula>
    </cfRule>
  </conditionalFormatting>
  <conditionalFormatting sqref="BS195">
    <cfRule type="cellIs" dxfId="2839" priority="1349" operator="equal">
      <formula>"Medium"</formula>
    </cfRule>
    <cfRule type="cellIs" dxfId="2838" priority="1350" operator="equal">
      <formula>#N/A</formula>
    </cfRule>
    <cfRule type="cellIs" dxfId="2837" priority="1351" operator="equal">
      <formula>"Very low"</formula>
    </cfRule>
    <cfRule type="cellIs" dxfId="2836" priority="1352" operator="equal">
      <formula>"Low"</formula>
    </cfRule>
    <cfRule type="cellIs" dxfId="2835" priority="1353" operator="equal">
      <formula>"High"</formula>
    </cfRule>
  </conditionalFormatting>
  <conditionalFormatting sqref="BS196">
    <cfRule type="cellIs" dxfId="2834" priority="1344" operator="equal">
      <formula>"Medium"</formula>
    </cfRule>
    <cfRule type="cellIs" dxfId="2833" priority="1345" operator="equal">
      <formula>#N/A</formula>
    </cfRule>
    <cfRule type="cellIs" dxfId="2832" priority="1346" operator="equal">
      <formula>"Very low"</formula>
    </cfRule>
    <cfRule type="cellIs" dxfId="2831" priority="1347" operator="equal">
      <formula>"Low"</formula>
    </cfRule>
    <cfRule type="cellIs" dxfId="2830" priority="1348" operator="equal">
      <formula>"High"</formula>
    </cfRule>
  </conditionalFormatting>
  <conditionalFormatting sqref="BS197">
    <cfRule type="cellIs" dxfId="2829" priority="1339" operator="equal">
      <formula>"Medium"</formula>
    </cfRule>
    <cfRule type="cellIs" dxfId="2828" priority="1340" operator="equal">
      <formula>#N/A</formula>
    </cfRule>
    <cfRule type="cellIs" dxfId="2827" priority="1341" operator="equal">
      <formula>"Very low"</formula>
    </cfRule>
    <cfRule type="cellIs" dxfId="2826" priority="1342" operator="equal">
      <formula>"Low"</formula>
    </cfRule>
    <cfRule type="cellIs" dxfId="2825" priority="1343" operator="equal">
      <formula>"High"</formula>
    </cfRule>
  </conditionalFormatting>
  <conditionalFormatting sqref="BS198">
    <cfRule type="cellIs" dxfId="2824" priority="1334" operator="equal">
      <formula>"Medium"</formula>
    </cfRule>
    <cfRule type="cellIs" dxfId="2823" priority="1335" operator="equal">
      <formula>#N/A</formula>
    </cfRule>
    <cfRule type="cellIs" dxfId="2822" priority="1336" operator="equal">
      <formula>"Very low"</formula>
    </cfRule>
    <cfRule type="cellIs" dxfId="2821" priority="1337" operator="equal">
      <formula>"Low"</formula>
    </cfRule>
    <cfRule type="cellIs" dxfId="2820" priority="1338" operator="equal">
      <formula>"High"</formula>
    </cfRule>
  </conditionalFormatting>
  <conditionalFormatting sqref="BS199">
    <cfRule type="cellIs" dxfId="2819" priority="1329" operator="equal">
      <formula>"Medium"</formula>
    </cfRule>
    <cfRule type="cellIs" dxfId="2818" priority="1330" operator="equal">
      <formula>#N/A</formula>
    </cfRule>
    <cfRule type="cellIs" dxfId="2817" priority="1331" operator="equal">
      <formula>"Very low"</formula>
    </cfRule>
    <cfRule type="cellIs" dxfId="2816" priority="1332" operator="equal">
      <formula>"Low"</formula>
    </cfRule>
    <cfRule type="cellIs" dxfId="2815" priority="1333" operator="equal">
      <formula>"High"</formula>
    </cfRule>
  </conditionalFormatting>
  <conditionalFormatting sqref="BS200">
    <cfRule type="cellIs" dxfId="2814" priority="1324" operator="equal">
      <formula>"Medium"</formula>
    </cfRule>
    <cfRule type="cellIs" dxfId="2813" priority="1325" operator="equal">
      <formula>#N/A</formula>
    </cfRule>
    <cfRule type="cellIs" dxfId="2812" priority="1326" operator="equal">
      <formula>"Very low"</formula>
    </cfRule>
    <cfRule type="cellIs" dxfId="2811" priority="1327" operator="equal">
      <formula>"Low"</formula>
    </cfRule>
    <cfRule type="cellIs" dxfId="2810" priority="1328" operator="equal">
      <formula>"High"</formula>
    </cfRule>
  </conditionalFormatting>
  <conditionalFormatting sqref="BS201">
    <cfRule type="cellIs" dxfId="2809" priority="1319" operator="equal">
      <formula>"Medium"</formula>
    </cfRule>
    <cfRule type="cellIs" dxfId="2808" priority="1320" operator="equal">
      <formula>#N/A</formula>
    </cfRule>
    <cfRule type="cellIs" dxfId="2807" priority="1321" operator="equal">
      <formula>"Very low"</formula>
    </cfRule>
    <cfRule type="cellIs" dxfId="2806" priority="1322" operator="equal">
      <formula>"Low"</formula>
    </cfRule>
    <cfRule type="cellIs" dxfId="2805" priority="1323" operator="equal">
      <formula>"High"</formula>
    </cfRule>
  </conditionalFormatting>
  <conditionalFormatting sqref="BS202">
    <cfRule type="cellIs" dxfId="2804" priority="1314" operator="equal">
      <formula>"Medium"</formula>
    </cfRule>
    <cfRule type="cellIs" dxfId="2803" priority="1315" operator="equal">
      <formula>#N/A</formula>
    </cfRule>
    <cfRule type="cellIs" dxfId="2802" priority="1316" operator="equal">
      <formula>"Very low"</formula>
    </cfRule>
    <cfRule type="cellIs" dxfId="2801" priority="1317" operator="equal">
      <formula>"Low"</formula>
    </cfRule>
    <cfRule type="cellIs" dxfId="2800" priority="1318" operator="equal">
      <formula>"High"</formula>
    </cfRule>
  </conditionalFormatting>
  <conditionalFormatting sqref="BS369">
    <cfRule type="cellIs" dxfId="2799" priority="1309" operator="equal">
      <formula>"Medium"</formula>
    </cfRule>
    <cfRule type="cellIs" dxfId="2798" priority="1310" operator="equal">
      <formula>#N/A</formula>
    </cfRule>
    <cfRule type="cellIs" dxfId="2797" priority="1311" operator="equal">
      <formula>"Very low"</formula>
    </cfRule>
    <cfRule type="cellIs" dxfId="2796" priority="1312" operator="equal">
      <formula>"Low"</formula>
    </cfRule>
    <cfRule type="cellIs" dxfId="2795" priority="1313" operator="equal">
      <formula>"High"</formula>
    </cfRule>
  </conditionalFormatting>
  <conditionalFormatting sqref="BS111">
    <cfRule type="cellIs" dxfId="2794" priority="1304" operator="equal">
      <formula>"Medium"</formula>
    </cfRule>
    <cfRule type="cellIs" dxfId="2793" priority="1305" operator="equal">
      <formula>#N/A</formula>
    </cfRule>
    <cfRule type="cellIs" dxfId="2792" priority="1306" operator="equal">
      <formula>"Very low"</formula>
    </cfRule>
    <cfRule type="cellIs" dxfId="2791" priority="1307" operator="equal">
      <formula>"Low"</formula>
    </cfRule>
    <cfRule type="cellIs" dxfId="2790" priority="1308" operator="equal">
      <formula>"High"</formula>
    </cfRule>
  </conditionalFormatting>
  <conditionalFormatting sqref="BS542">
    <cfRule type="cellIs" dxfId="2789" priority="1299" operator="equal">
      <formula>"Medium"</formula>
    </cfRule>
    <cfRule type="cellIs" dxfId="2788" priority="1300" operator="equal">
      <formula>#N/A</formula>
    </cfRule>
    <cfRule type="cellIs" dxfId="2787" priority="1301" operator="equal">
      <formula>"Very low"</formula>
    </cfRule>
    <cfRule type="cellIs" dxfId="2786" priority="1302" operator="equal">
      <formula>"Low"</formula>
    </cfRule>
    <cfRule type="cellIs" dxfId="2785" priority="1303" operator="equal">
      <formula>"High"</formula>
    </cfRule>
  </conditionalFormatting>
  <conditionalFormatting sqref="BS547">
    <cfRule type="cellIs" dxfId="2784" priority="1284" operator="equal">
      <formula>"Medium"</formula>
    </cfRule>
    <cfRule type="cellIs" dxfId="2783" priority="1285" operator="equal">
      <formula>#N/A</formula>
    </cfRule>
    <cfRule type="cellIs" dxfId="2782" priority="1286" operator="equal">
      <formula>"Very low"</formula>
    </cfRule>
    <cfRule type="cellIs" dxfId="2781" priority="1287" operator="equal">
      <formula>"Low"</formula>
    </cfRule>
    <cfRule type="cellIs" dxfId="2780" priority="1288" operator="equal">
      <formula>"High"</formula>
    </cfRule>
  </conditionalFormatting>
  <conditionalFormatting sqref="BS541">
    <cfRule type="cellIs" dxfId="2779" priority="1294" operator="equal">
      <formula>"Medium"</formula>
    </cfRule>
    <cfRule type="cellIs" dxfId="2778" priority="1295" operator="equal">
      <formula>#N/A</formula>
    </cfRule>
    <cfRule type="cellIs" dxfId="2777" priority="1296" operator="equal">
      <formula>"Very low"</formula>
    </cfRule>
    <cfRule type="cellIs" dxfId="2776" priority="1297" operator="equal">
      <formula>"Low"</formula>
    </cfRule>
    <cfRule type="cellIs" dxfId="2775" priority="1298" operator="equal">
      <formula>"High"</formula>
    </cfRule>
  </conditionalFormatting>
  <conditionalFormatting sqref="BS543">
    <cfRule type="cellIs" dxfId="2774" priority="1289" operator="equal">
      <formula>"Medium"</formula>
    </cfRule>
    <cfRule type="cellIs" dxfId="2773" priority="1290" operator="equal">
      <formula>#N/A</formula>
    </cfRule>
    <cfRule type="cellIs" dxfId="2772" priority="1291" operator="equal">
      <formula>"Very low"</formula>
    </cfRule>
    <cfRule type="cellIs" dxfId="2771" priority="1292" operator="equal">
      <formula>"Low"</formula>
    </cfRule>
    <cfRule type="cellIs" dxfId="2770" priority="1293" operator="equal">
      <formula>"High"</formula>
    </cfRule>
  </conditionalFormatting>
  <conditionalFormatting sqref="BS546">
    <cfRule type="cellIs" dxfId="2769" priority="1279" operator="equal">
      <formula>"Medium"</formula>
    </cfRule>
    <cfRule type="cellIs" dxfId="2768" priority="1280" operator="equal">
      <formula>#N/A</formula>
    </cfRule>
    <cfRule type="cellIs" dxfId="2767" priority="1281" operator="equal">
      <formula>"Very low"</formula>
    </cfRule>
    <cfRule type="cellIs" dxfId="2766" priority="1282" operator="equal">
      <formula>"Low"</formula>
    </cfRule>
    <cfRule type="cellIs" dxfId="2765" priority="1283" operator="equal">
      <formula>"High"</formula>
    </cfRule>
  </conditionalFormatting>
  <conditionalFormatting sqref="BS553">
    <cfRule type="cellIs" dxfId="2764" priority="1274" operator="equal">
      <formula>"Medium"</formula>
    </cfRule>
    <cfRule type="cellIs" dxfId="2763" priority="1275" operator="equal">
      <formula>#N/A</formula>
    </cfRule>
    <cfRule type="cellIs" dxfId="2762" priority="1276" operator="equal">
      <formula>"Very low"</formula>
    </cfRule>
    <cfRule type="cellIs" dxfId="2761" priority="1277" operator="equal">
      <formula>"Low"</formula>
    </cfRule>
    <cfRule type="cellIs" dxfId="2760" priority="1278" operator="equal">
      <formula>"High"</formula>
    </cfRule>
  </conditionalFormatting>
  <conditionalFormatting sqref="BS215">
    <cfRule type="cellIs" dxfId="2759" priority="1269" operator="equal">
      <formula>"Medium"</formula>
    </cfRule>
    <cfRule type="cellIs" dxfId="2758" priority="1270" operator="equal">
      <formula>#N/A</formula>
    </cfRule>
    <cfRule type="cellIs" dxfId="2757" priority="1271" operator="equal">
      <formula>"Very low"</formula>
    </cfRule>
    <cfRule type="cellIs" dxfId="2756" priority="1272" operator="equal">
      <formula>"Low"</formula>
    </cfRule>
    <cfRule type="cellIs" dxfId="2755" priority="1273" operator="equal">
      <formula>"High"</formula>
    </cfRule>
  </conditionalFormatting>
  <conditionalFormatting sqref="BS14">
    <cfRule type="cellIs" dxfId="2754" priority="1268" operator="equal">
      <formula>1</formula>
    </cfRule>
  </conditionalFormatting>
  <conditionalFormatting sqref="BS1:BS68 BS70:BS1048576">
    <cfRule type="cellIs" dxfId="2753" priority="1266" operator="equal">
      <formula>2</formula>
    </cfRule>
    <cfRule type="cellIs" dxfId="2752" priority="1267" operator="equal">
      <formula>1</formula>
    </cfRule>
  </conditionalFormatting>
  <conditionalFormatting sqref="BS1:BS68 BS70:BS1048576">
    <cfRule type="cellIs" dxfId="2751" priority="1264" operator="equal">
      <formula>4</formula>
    </cfRule>
    <cfRule type="cellIs" dxfId="2750" priority="1265" operator="equal">
      <formula>3</formula>
    </cfRule>
  </conditionalFormatting>
  <conditionalFormatting sqref="BW372:BW374 BW105 BW345:BW347 BW337:BW338 BW367:BW368 BW460 BW555:BW556 BW558:BW561 BW533 BW109:BW110 BW538:BW539 BW444:BW448 BW450:BW452 BW114:BW127 BW72:BW82 BW216:BW219 BW231:BW242 BW244:BW246 BW249 BW252 BW274 BW494 BW499 BW501:BW503 BW311:BW316 BW334 BW362:BW364 BW229 BW203:BW214 BW510:BW511 BW305:BW308 BW318:BW320 BW505:BW508 BW378:BW442 BW350:BW358 BW258:BW270 BW290:BW301 BW454:BW458 BW514:BW530 BW535:BW536 BW143:BW152 BW159 BW479:BW492 BW67 BW131:BW137 BW222:BW225 BW279:BW282 BW324:BW330 BW462:BW477 BW549 BW551 BW1:BW5 BW33:BW43 BW46 BW49 BW70 BW597:BW1048576 BW7:BW8 BW12:BW14 BW17:BW31 BW52 BW55:BW65 BW84:BW102">
    <cfRule type="cellIs" dxfId="2749" priority="1259" operator="equal">
      <formula>"Medium"</formula>
    </cfRule>
    <cfRule type="cellIs" dxfId="2748" priority="1260" operator="equal">
      <formula>#N/A</formula>
    </cfRule>
    <cfRule type="cellIs" dxfId="2747" priority="1261" operator="equal">
      <formula>"Very low"</formula>
    </cfRule>
    <cfRule type="cellIs" dxfId="2746" priority="1262" operator="equal">
      <formula>"Low"</formula>
    </cfRule>
    <cfRule type="cellIs" dxfId="2745" priority="1263" operator="equal">
      <formula>"High"</formula>
    </cfRule>
  </conditionalFormatting>
  <conditionalFormatting sqref="BW273">
    <cfRule type="cellIs" dxfId="2744" priority="1254" operator="equal">
      <formula>"Medium"</formula>
    </cfRule>
    <cfRule type="cellIs" dxfId="2743" priority="1255" operator="equal">
      <formula>#N/A</formula>
    </cfRule>
    <cfRule type="cellIs" dxfId="2742" priority="1256" operator="equal">
      <formula>"Very low"</formula>
    </cfRule>
    <cfRule type="cellIs" dxfId="2741" priority="1257" operator="equal">
      <formula>"Low"</formula>
    </cfRule>
    <cfRule type="cellIs" dxfId="2740" priority="1258" operator="equal">
      <formula>"High"</formula>
    </cfRule>
  </conditionalFormatting>
  <conditionalFormatting sqref="BW278">
    <cfRule type="cellIs" dxfId="2739" priority="1249" operator="equal">
      <formula>"Medium"</formula>
    </cfRule>
    <cfRule type="cellIs" dxfId="2738" priority="1250" operator="equal">
      <formula>#N/A</formula>
    </cfRule>
    <cfRule type="cellIs" dxfId="2737" priority="1251" operator="equal">
      <formula>"Very low"</formula>
    </cfRule>
    <cfRule type="cellIs" dxfId="2736" priority="1252" operator="equal">
      <formula>"Low"</formula>
    </cfRule>
    <cfRule type="cellIs" dxfId="2735" priority="1253" operator="equal">
      <formula>"High"</formula>
    </cfRule>
  </conditionalFormatting>
  <conditionalFormatting sqref="BW283">
    <cfRule type="cellIs" dxfId="2734" priority="1244" operator="equal">
      <formula>"Medium"</formula>
    </cfRule>
    <cfRule type="cellIs" dxfId="2733" priority="1245" operator="equal">
      <formula>#N/A</formula>
    </cfRule>
    <cfRule type="cellIs" dxfId="2732" priority="1246" operator="equal">
      <formula>"Very low"</formula>
    </cfRule>
    <cfRule type="cellIs" dxfId="2731" priority="1247" operator="equal">
      <formula>"Low"</formula>
    </cfRule>
    <cfRule type="cellIs" dxfId="2730" priority="1248" operator="equal">
      <formula>"High"</formula>
    </cfRule>
  </conditionalFormatting>
  <conditionalFormatting sqref="BW284">
    <cfRule type="cellIs" dxfId="2729" priority="1239" operator="equal">
      <formula>"Medium"</formula>
    </cfRule>
    <cfRule type="cellIs" dxfId="2728" priority="1240" operator="equal">
      <formula>#N/A</formula>
    </cfRule>
    <cfRule type="cellIs" dxfId="2727" priority="1241" operator="equal">
      <formula>"Very low"</formula>
    </cfRule>
    <cfRule type="cellIs" dxfId="2726" priority="1242" operator="equal">
      <formula>"Low"</formula>
    </cfRule>
    <cfRule type="cellIs" dxfId="2725" priority="1243" operator="equal">
      <formula>"High"</formula>
    </cfRule>
  </conditionalFormatting>
  <conditionalFormatting sqref="BW285">
    <cfRule type="cellIs" dxfId="2724" priority="1234" operator="equal">
      <formula>"Medium"</formula>
    </cfRule>
    <cfRule type="cellIs" dxfId="2723" priority="1235" operator="equal">
      <formula>#N/A</formula>
    </cfRule>
    <cfRule type="cellIs" dxfId="2722" priority="1236" operator="equal">
      <formula>"Very low"</formula>
    </cfRule>
    <cfRule type="cellIs" dxfId="2721" priority="1237" operator="equal">
      <formula>"Low"</formula>
    </cfRule>
    <cfRule type="cellIs" dxfId="2720" priority="1238" operator="equal">
      <formula>"High"</formula>
    </cfRule>
  </conditionalFormatting>
  <conditionalFormatting sqref="BW286">
    <cfRule type="cellIs" dxfId="2719" priority="1229" operator="equal">
      <formula>"Medium"</formula>
    </cfRule>
    <cfRule type="cellIs" dxfId="2718" priority="1230" operator="equal">
      <formula>#N/A</formula>
    </cfRule>
    <cfRule type="cellIs" dxfId="2717" priority="1231" operator="equal">
      <formula>"Very low"</formula>
    </cfRule>
    <cfRule type="cellIs" dxfId="2716" priority="1232" operator="equal">
      <formula>"Low"</formula>
    </cfRule>
    <cfRule type="cellIs" dxfId="2715" priority="1233" operator="equal">
      <formula>"High"</formula>
    </cfRule>
  </conditionalFormatting>
  <conditionalFormatting sqref="BW287">
    <cfRule type="cellIs" dxfId="2714" priority="1224" operator="equal">
      <formula>"Medium"</formula>
    </cfRule>
    <cfRule type="cellIs" dxfId="2713" priority="1225" operator="equal">
      <formula>#N/A</formula>
    </cfRule>
    <cfRule type="cellIs" dxfId="2712" priority="1226" operator="equal">
      <formula>"Very low"</formula>
    </cfRule>
    <cfRule type="cellIs" dxfId="2711" priority="1227" operator="equal">
      <formula>"Low"</formula>
    </cfRule>
    <cfRule type="cellIs" dxfId="2710" priority="1228" operator="equal">
      <formula>"High"</formula>
    </cfRule>
  </conditionalFormatting>
  <conditionalFormatting sqref="BW288">
    <cfRule type="cellIs" dxfId="2709" priority="1219" operator="equal">
      <formula>"Medium"</formula>
    </cfRule>
    <cfRule type="cellIs" dxfId="2708" priority="1220" operator="equal">
      <formula>#N/A</formula>
    </cfRule>
    <cfRule type="cellIs" dxfId="2707" priority="1221" operator="equal">
      <formula>"Very low"</formula>
    </cfRule>
    <cfRule type="cellIs" dxfId="2706" priority="1222" operator="equal">
      <formula>"Low"</formula>
    </cfRule>
    <cfRule type="cellIs" dxfId="2705" priority="1223" operator="equal">
      <formula>"High"</formula>
    </cfRule>
  </conditionalFormatting>
  <conditionalFormatting sqref="BW289">
    <cfRule type="cellIs" dxfId="2704" priority="1214" operator="equal">
      <formula>"Medium"</formula>
    </cfRule>
    <cfRule type="cellIs" dxfId="2703" priority="1215" operator="equal">
      <formula>#N/A</formula>
    </cfRule>
    <cfRule type="cellIs" dxfId="2702" priority="1216" operator="equal">
      <formula>"Very low"</formula>
    </cfRule>
    <cfRule type="cellIs" dxfId="2701" priority="1217" operator="equal">
      <formula>"Low"</formula>
    </cfRule>
    <cfRule type="cellIs" dxfId="2700" priority="1218" operator="equal">
      <formula>"High"</formula>
    </cfRule>
  </conditionalFormatting>
  <conditionalFormatting sqref="BW153">
    <cfRule type="cellIs" dxfId="2699" priority="1209" operator="equal">
      <formula>"Medium"</formula>
    </cfRule>
    <cfRule type="cellIs" dxfId="2698" priority="1210" operator="equal">
      <formula>#N/A</formula>
    </cfRule>
    <cfRule type="cellIs" dxfId="2697" priority="1211" operator="equal">
      <formula>"Very low"</formula>
    </cfRule>
    <cfRule type="cellIs" dxfId="2696" priority="1212" operator="equal">
      <formula>"Low"</formula>
    </cfRule>
    <cfRule type="cellIs" dxfId="2695" priority="1213" operator="equal">
      <formula>"High"</formula>
    </cfRule>
  </conditionalFormatting>
  <conditionalFormatting sqref="BW154">
    <cfRule type="cellIs" dxfId="2694" priority="1204" operator="equal">
      <formula>"Medium"</formula>
    </cfRule>
    <cfRule type="cellIs" dxfId="2693" priority="1205" operator="equal">
      <formula>#N/A</formula>
    </cfRule>
    <cfRule type="cellIs" dxfId="2692" priority="1206" operator="equal">
      <formula>"Very low"</formula>
    </cfRule>
    <cfRule type="cellIs" dxfId="2691" priority="1207" operator="equal">
      <formula>"Low"</formula>
    </cfRule>
    <cfRule type="cellIs" dxfId="2690" priority="1208" operator="equal">
      <formula>"High"</formula>
    </cfRule>
  </conditionalFormatting>
  <conditionalFormatting sqref="BW155">
    <cfRule type="cellIs" dxfId="2689" priority="1199" operator="equal">
      <formula>"Medium"</formula>
    </cfRule>
    <cfRule type="cellIs" dxfId="2688" priority="1200" operator="equal">
      <formula>#N/A</formula>
    </cfRule>
    <cfRule type="cellIs" dxfId="2687" priority="1201" operator="equal">
      <formula>"Very low"</formula>
    </cfRule>
    <cfRule type="cellIs" dxfId="2686" priority="1202" operator="equal">
      <formula>"Low"</formula>
    </cfRule>
    <cfRule type="cellIs" dxfId="2685" priority="1203" operator="equal">
      <formula>"High"</formula>
    </cfRule>
  </conditionalFormatting>
  <conditionalFormatting sqref="BW156">
    <cfRule type="cellIs" dxfId="2684" priority="1194" operator="equal">
      <formula>"Medium"</formula>
    </cfRule>
    <cfRule type="cellIs" dxfId="2683" priority="1195" operator="equal">
      <formula>#N/A</formula>
    </cfRule>
    <cfRule type="cellIs" dxfId="2682" priority="1196" operator="equal">
      <formula>"Very low"</formula>
    </cfRule>
    <cfRule type="cellIs" dxfId="2681" priority="1197" operator="equal">
      <formula>"Low"</formula>
    </cfRule>
    <cfRule type="cellIs" dxfId="2680" priority="1198" operator="equal">
      <formula>"High"</formula>
    </cfRule>
  </conditionalFormatting>
  <conditionalFormatting sqref="BW157">
    <cfRule type="cellIs" dxfId="2679" priority="1189" operator="equal">
      <formula>"Medium"</formula>
    </cfRule>
    <cfRule type="cellIs" dxfId="2678" priority="1190" operator="equal">
      <formula>#N/A</formula>
    </cfRule>
    <cfRule type="cellIs" dxfId="2677" priority="1191" operator="equal">
      <formula>"Very low"</formula>
    </cfRule>
    <cfRule type="cellIs" dxfId="2676" priority="1192" operator="equal">
      <formula>"Low"</formula>
    </cfRule>
    <cfRule type="cellIs" dxfId="2675" priority="1193" operator="equal">
      <formula>"High"</formula>
    </cfRule>
  </conditionalFormatting>
  <conditionalFormatting sqref="BW158">
    <cfRule type="cellIs" dxfId="2674" priority="1184" operator="equal">
      <formula>"Medium"</formula>
    </cfRule>
    <cfRule type="cellIs" dxfId="2673" priority="1185" operator="equal">
      <formula>#N/A</formula>
    </cfRule>
    <cfRule type="cellIs" dxfId="2672" priority="1186" operator="equal">
      <formula>"Very low"</formula>
    </cfRule>
    <cfRule type="cellIs" dxfId="2671" priority="1187" operator="equal">
      <formula>"Low"</formula>
    </cfRule>
    <cfRule type="cellIs" dxfId="2670" priority="1188" operator="equal">
      <formula>"High"</formula>
    </cfRule>
  </conditionalFormatting>
  <conditionalFormatting sqref="BW160">
    <cfRule type="cellIs" dxfId="2669" priority="1179" operator="equal">
      <formula>"Medium"</formula>
    </cfRule>
    <cfRule type="cellIs" dxfId="2668" priority="1180" operator="equal">
      <formula>#N/A</formula>
    </cfRule>
    <cfRule type="cellIs" dxfId="2667" priority="1181" operator="equal">
      <formula>"Very low"</formula>
    </cfRule>
    <cfRule type="cellIs" dxfId="2666" priority="1182" operator="equal">
      <formula>"Low"</formula>
    </cfRule>
    <cfRule type="cellIs" dxfId="2665" priority="1183" operator="equal">
      <formula>"High"</formula>
    </cfRule>
  </conditionalFormatting>
  <conditionalFormatting sqref="BW161">
    <cfRule type="cellIs" dxfId="2664" priority="1174" operator="equal">
      <formula>"Medium"</formula>
    </cfRule>
    <cfRule type="cellIs" dxfId="2663" priority="1175" operator="equal">
      <formula>#N/A</formula>
    </cfRule>
    <cfRule type="cellIs" dxfId="2662" priority="1176" operator="equal">
      <formula>"Very low"</formula>
    </cfRule>
    <cfRule type="cellIs" dxfId="2661" priority="1177" operator="equal">
      <formula>"Low"</formula>
    </cfRule>
    <cfRule type="cellIs" dxfId="2660" priority="1178" operator="equal">
      <formula>"High"</formula>
    </cfRule>
  </conditionalFormatting>
  <conditionalFormatting sqref="BW162">
    <cfRule type="cellIs" dxfId="2659" priority="1169" operator="equal">
      <formula>"Medium"</formula>
    </cfRule>
    <cfRule type="cellIs" dxfId="2658" priority="1170" operator="equal">
      <formula>#N/A</formula>
    </cfRule>
    <cfRule type="cellIs" dxfId="2657" priority="1171" operator="equal">
      <formula>"Very low"</formula>
    </cfRule>
    <cfRule type="cellIs" dxfId="2656" priority="1172" operator="equal">
      <formula>"Low"</formula>
    </cfRule>
    <cfRule type="cellIs" dxfId="2655" priority="1173" operator="equal">
      <formula>"High"</formula>
    </cfRule>
  </conditionalFormatting>
  <conditionalFormatting sqref="BW163">
    <cfRule type="cellIs" dxfId="2654" priority="1164" operator="equal">
      <formula>"Medium"</formula>
    </cfRule>
    <cfRule type="cellIs" dxfId="2653" priority="1165" operator="equal">
      <formula>#N/A</formula>
    </cfRule>
    <cfRule type="cellIs" dxfId="2652" priority="1166" operator="equal">
      <formula>"Very low"</formula>
    </cfRule>
    <cfRule type="cellIs" dxfId="2651" priority="1167" operator="equal">
      <formula>"Low"</formula>
    </cfRule>
    <cfRule type="cellIs" dxfId="2650" priority="1168" operator="equal">
      <formula>"High"</formula>
    </cfRule>
  </conditionalFormatting>
  <conditionalFormatting sqref="BW164">
    <cfRule type="cellIs" dxfId="2649" priority="1159" operator="equal">
      <formula>"Medium"</formula>
    </cfRule>
    <cfRule type="cellIs" dxfId="2648" priority="1160" operator="equal">
      <formula>#N/A</formula>
    </cfRule>
    <cfRule type="cellIs" dxfId="2647" priority="1161" operator="equal">
      <formula>"Very low"</formula>
    </cfRule>
    <cfRule type="cellIs" dxfId="2646" priority="1162" operator="equal">
      <formula>"Low"</formula>
    </cfRule>
    <cfRule type="cellIs" dxfId="2645" priority="1163" operator="equal">
      <formula>"High"</formula>
    </cfRule>
  </conditionalFormatting>
  <conditionalFormatting sqref="BW165">
    <cfRule type="cellIs" dxfId="2644" priority="1154" operator="equal">
      <formula>"Medium"</formula>
    </cfRule>
    <cfRule type="cellIs" dxfId="2643" priority="1155" operator="equal">
      <formula>#N/A</formula>
    </cfRule>
    <cfRule type="cellIs" dxfId="2642" priority="1156" operator="equal">
      <formula>"Very low"</formula>
    </cfRule>
    <cfRule type="cellIs" dxfId="2641" priority="1157" operator="equal">
      <formula>"Low"</formula>
    </cfRule>
    <cfRule type="cellIs" dxfId="2640" priority="1158" operator="equal">
      <formula>"High"</formula>
    </cfRule>
  </conditionalFormatting>
  <conditionalFormatting sqref="BW166">
    <cfRule type="cellIs" dxfId="2639" priority="1149" operator="equal">
      <formula>"Medium"</formula>
    </cfRule>
    <cfRule type="cellIs" dxfId="2638" priority="1150" operator="equal">
      <formula>#N/A</formula>
    </cfRule>
    <cfRule type="cellIs" dxfId="2637" priority="1151" operator="equal">
      <formula>"Very low"</formula>
    </cfRule>
    <cfRule type="cellIs" dxfId="2636" priority="1152" operator="equal">
      <formula>"Low"</formula>
    </cfRule>
    <cfRule type="cellIs" dxfId="2635" priority="1153" operator="equal">
      <formula>"High"</formula>
    </cfRule>
  </conditionalFormatting>
  <conditionalFormatting sqref="BW167">
    <cfRule type="cellIs" dxfId="2634" priority="1144" operator="equal">
      <formula>"Medium"</formula>
    </cfRule>
    <cfRule type="cellIs" dxfId="2633" priority="1145" operator="equal">
      <formula>#N/A</formula>
    </cfRule>
    <cfRule type="cellIs" dxfId="2632" priority="1146" operator="equal">
      <formula>"Very low"</formula>
    </cfRule>
    <cfRule type="cellIs" dxfId="2631" priority="1147" operator="equal">
      <formula>"Low"</formula>
    </cfRule>
    <cfRule type="cellIs" dxfId="2630" priority="1148" operator="equal">
      <formula>"High"</formula>
    </cfRule>
  </conditionalFormatting>
  <conditionalFormatting sqref="BW168">
    <cfRule type="cellIs" dxfId="2629" priority="1139" operator="equal">
      <formula>"Medium"</formula>
    </cfRule>
    <cfRule type="cellIs" dxfId="2628" priority="1140" operator="equal">
      <formula>#N/A</formula>
    </cfRule>
    <cfRule type="cellIs" dxfId="2627" priority="1141" operator="equal">
      <formula>"Very low"</formula>
    </cfRule>
    <cfRule type="cellIs" dxfId="2626" priority="1142" operator="equal">
      <formula>"Low"</formula>
    </cfRule>
    <cfRule type="cellIs" dxfId="2625" priority="1143" operator="equal">
      <formula>"High"</formula>
    </cfRule>
  </conditionalFormatting>
  <conditionalFormatting sqref="BW169">
    <cfRule type="cellIs" dxfId="2624" priority="1134" operator="equal">
      <formula>"Medium"</formula>
    </cfRule>
    <cfRule type="cellIs" dxfId="2623" priority="1135" operator="equal">
      <formula>#N/A</formula>
    </cfRule>
    <cfRule type="cellIs" dxfId="2622" priority="1136" operator="equal">
      <formula>"Very low"</formula>
    </cfRule>
    <cfRule type="cellIs" dxfId="2621" priority="1137" operator="equal">
      <formula>"Low"</formula>
    </cfRule>
    <cfRule type="cellIs" dxfId="2620" priority="1138" operator="equal">
      <formula>"High"</formula>
    </cfRule>
  </conditionalFormatting>
  <conditionalFormatting sqref="BW170">
    <cfRule type="cellIs" dxfId="2619" priority="1129" operator="equal">
      <formula>"Medium"</formula>
    </cfRule>
    <cfRule type="cellIs" dxfId="2618" priority="1130" operator="equal">
      <formula>#N/A</formula>
    </cfRule>
    <cfRule type="cellIs" dxfId="2617" priority="1131" operator="equal">
      <formula>"Very low"</formula>
    </cfRule>
    <cfRule type="cellIs" dxfId="2616" priority="1132" operator="equal">
      <formula>"Low"</formula>
    </cfRule>
    <cfRule type="cellIs" dxfId="2615" priority="1133" operator="equal">
      <formula>"High"</formula>
    </cfRule>
  </conditionalFormatting>
  <conditionalFormatting sqref="BW171">
    <cfRule type="cellIs" dxfId="2614" priority="1124" operator="equal">
      <formula>"Medium"</formula>
    </cfRule>
    <cfRule type="cellIs" dxfId="2613" priority="1125" operator="equal">
      <formula>#N/A</formula>
    </cfRule>
    <cfRule type="cellIs" dxfId="2612" priority="1126" operator="equal">
      <formula>"Very low"</formula>
    </cfRule>
    <cfRule type="cellIs" dxfId="2611" priority="1127" operator="equal">
      <formula>"Low"</formula>
    </cfRule>
    <cfRule type="cellIs" dxfId="2610" priority="1128" operator="equal">
      <formula>"High"</formula>
    </cfRule>
  </conditionalFormatting>
  <conditionalFormatting sqref="BW172">
    <cfRule type="cellIs" dxfId="2609" priority="1119" operator="equal">
      <formula>"Medium"</formula>
    </cfRule>
    <cfRule type="cellIs" dxfId="2608" priority="1120" operator="equal">
      <formula>#N/A</formula>
    </cfRule>
    <cfRule type="cellIs" dxfId="2607" priority="1121" operator="equal">
      <formula>"Very low"</formula>
    </cfRule>
    <cfRule type="cellIs" dxfId="2606" priority="1122" operator="equal">
      <formula>"Low"</formula>
    </cfRule>
    <cfRule type="cellIs" dxfId="2605" priority="1123" operator="equal">
      <formula>"High"</formula>
    </cfRule>
  </conditionalFormatting>
  <conditionalFormatting sqref="BW173">
    <cfRule type="cellIs" dxfId="2604" priority="1114" operator="equal">
      <formula>"Medium"</formula>
    </cfRule>
    <cfRule type="cellIs" dxfId="2603" priority="1115" operator="equal">
      <formula>#N/A</formula>
    </cfRule>
    <cfRule type="cellIs" dxfId="2602" priority="1116" operator="equal">
      <formula>"Very low"</formula>
    </cfRule>
    <cfRule type="cellIs" dxfId="2601" priority="1117" operator="equal">
      <formula>"Low"</formula>
    </cfRule>
    <cfRule type="cellIs" dxfId="2600" priority="1118" operator="equal">
      <formula>"High"</formula>
    </cfRule>
  </conditionalFormatting>
  <conditionalFormatting sqref="BW174">
    <cfRule type="cellIs" dxfId="2599" priority="1109" operator="equal">
      <formula>"Medium"</formula>
    </cfRule>
    <cfRule type="cellIs" dxfId="2598" priority="1110" operator="equal">
      <formula>#N/A</formula>
    </cfRule>
    <cfRule type="cellIs" dxfId="2597" priority="1111" operator="equal">
      <formula>"Very low"</formula>
    </cfRule>
    <cfRule type="cellIs" dxfId="2596" priority="1112" operator="equal">
      <formula>"Low"</formula>
    </cfRule>
    <cfRule type="cellIs" dxfId="2595" priority="1113" operator="equal">
      <formula>"High"</formula>
    </cfRule>
  </conditionalFormatting>
  <conditionalFormatting sqref="BW175">
    <cfRule type="cellIs" dxfId="2594" priority="1104" operator="equal">
      <formula>"Medium"</formula>
    </cfRule>
    <cfRule type="cellIs" dxfId="2593" priority="1105" operator="equal">
      <formula>#N/A</formula>
    </cfRule>
    <cfRule type="cellIs" dxfId="2592" priority="1106" operator="equal">
      <formula>"Very low"</formula>
    </cfRule>
    <cfRule type="cellIs" dxfId="2591" priority="1107" operator="equal">
      <formula>"Low"</formula>
    </cfRule>
    <cfRule type="cellIs" dxfId="2590" priority="1108" operator="equal">
      <formula>"High"</formula>
    </cfRule>
  </conditionalFormatting>
  <conditionalFormatting sqref="BW176">
    <cfRule type="cellIs" dxfId="2589" priority="1099" operator="equal">
      <formula>"Medium"</formula>
    </cfRule>
    <cfRule type="cellIs" dxfId="2588" priority="1100" operator="equal">
      <formula>#N/A</formula>
    </cfRule>
    <cfRule type="cellIs" dxfId="2587" priority="1101" operator="equal">
      <formula>"Very low"</formula>
    </cfRule>
    <cfRule type="cellIs" dxfId="2586" priority="1102" operator="equal">
      <formula>"Low"</formula>
    </cfRule>
    <cfRule type="cellIs" dxfId="2585" priority="1103" operator="equal">
      <formula>"High"</formula>
    </cfRule>
  </conditionalFormatting>
  <conditionalFormatting sqref="BW177">
    <cfRule type="cellIs" dxfId="2584" priority="1094" operator="equal">
      <formula>"Medium"</formula>
    </cfRule>
    <cfRule type="cellIs" dxfId="2583" priority="1095" operator="equal">
      <formula>#N/A</formula>
    </cfRule>
    <cfRule type="cellIs" dxfId="2582" priority="1096" operator="equal">
      <formula>"Very low"</formula>
    </cfRule>
    <cfRule type="cellIs" dxfId="2581" priority="1097" operator="equal">
      <formula>"Low"</formula>
    </cfRule>
    <cfRule type="cellIs" dxfId="2580" priority="1098" operator="equal">
      <formula>"High"</formula>
    </cfRule>
  </conditionalFormatting>
  <conditionalFormatting sqref="BW178">
    <cfRule type="cellIs" dxfId="2579" priority="1089" operator="equal">
      <formula>"Medium"</formula>
    </cfRule>
    <cfRule type="cellIs" dxfId="2578" priority="1090" operator="equal">
      <formula>#N/A</formula>
    </cfRule>
    <cfRule type="cellIs" dxfId="2577" priority="1091" operator="equal">
      <formula>"Very low"</formula>
    </cfRule>
    <cfRule type="cellIs" dxfId="2576" priority="1092" operator="equal">
      <formula>"Low"</formula>
    </cfRule>
    <cfRule type="cellIs" dxfId="2575" priority="1093" operator="equal">
      <formula>"High"</formula>
    </cfRule>
  </conditionalFormatting>
  <conditionalFormatting sqref="BW179">
    <cfRule type="cellIs" dxfId="2574" priority="1084" operator="equal">
      <formula>"Medium"</formula>
    </cfRule>
    <cfRule type="cellIs" dxfId="2573" priority="1085" operator="equal">
      <formula>#N/A</formula>
    </cfRule>
    <cfRule type="cellIs" dxfId="2572" priority="1086" operator="equal">
      <formula>"Very low"</formula>
    </cfRule>
    <cfRule type="cellIs" dxfId="2571" priority="1087" operator="equal">
      <formula>"Low"</formula>
    </cfRule>
    <cfRule type="cellIs" dxfId="2570" priority="1088" operator="equal">
      <formula>"High"</formula>
    </cfRule>
  </conditionalFormatting>
  <conditionalFormatting sqref="BW180">
    <cfRule type="cellIs" dxfId="2569" priority="1079" operator="equal">
      <formula>"Medium"</formula>
    </cfRule>
    <cfRule type="cellIs" dxfId="2568" priority="1080" operator="equal">
      <formula>#N/A</formula>
    </cfRule>
    <cfRule type="cellIs" dxfId="2567" priority="1081" operator="equal">
      <formula>"Very low"</formula>
    </cfRule>
    <cfRule type="cellIs" dxfId="2566" priority="1082" operator="equal">
      <formula>"Low"</formula>
    </cfRule>
    <cfRule type="cellIs" dxfId="2565" priority="1083" operator="equal">
      <formula>"High"</formula>
    </cfRule>
  </conditionalFormatting>
  <conditionalFormatting sqref="BW181">
    <cfRule type="cellIs" dxfId="2564" priority="1074" operator="equal">
      <formula>"Medium"</formula>
    </cfRule>
    <cfRule type="cellIs" dxfId="2563" priority="1075" operator="equal">
      <formula>#N/A</formula>
    </cfRule>
    <cfRule type="cellIs" dxfId="2562" priority="1076" operator="equal">
      <formula>"Very low"</formula>
    </cfRule>
    <cfRule type="cellIs" dxfId="2561" priority="1077" operator="equal">
      <formula>"Low"</formula>
    </cfRule>
    <cfRule type="cellIs" dxfId="2560" priority="1078" operator="equal">
      <formula>"High"</formula>
    </cfRule>
  </conditionalFormatting>
  <conditionalFormatting sqref="BW182">
    <cfRule type="cellIs" dxfId="2559" priority="1069" operator="equal">
      <formula>"Medium"</formula>
    </cfRule>
    <cfRule type="cellIs" dxfId="2558" priority="1070" operator="equal">
      <formula>#N/A</formula>
    </cfRule>
    <cfRule type="cellIs" dxfId="2557" priority="1071" operator="equal">
      <formula>"Very low"</formula>
    </cfRule>
    <cfRule type="cellIs" dxfId="2556" priority="1072" operator="equal">
      <formula>"Low"</formula>
    </cfRule>
    <cfRule type="cellIs" dxfId="2555" priority="1073" operator="equal">
      <formula>"High"</formula>
    </cfRule>
  </conditionalFormatting>
  <conditionalFormatting sqref="BW183">
    <cfRule type="cellIs" dxfId="2554" priority="1064" operator="equal">
      <formula>"Medium"</formula>
    </cfRule>
    <cfRule type="cellIs" dxfId="2553" priority="1065" operator="equal">
      <formula>#N/A</formula>
    </cfRule>
    <cfRule type="cellIs" dxfId="2552" priority="1066" operator="equal">
      <formula>"Very low"</formula>
    </cfRule>
    <cfRule type="cellIs" dxfId="2551" priority="1067" operator="equal">
      <formula>"Low"</formula>
    </cfRule>
    <cfRule type="cellIs" dxfId="2550" priority="1068" operator="equal">
      <formula>"High"</formula>
    </cfRule>
  </conditionalFormatting>
  <conditionalFormatting sqref="BW184">
    <cfRule type="cellIs" dxfId="2549" priority="1059" operator="equal">
      <formula>"Medium"</formula>
    </cfRule>
    <cfRule type="cellIs" dxfId="2548" priority="1060" operator="equal">
      <formula>#N/A</formula>
    </cfRule>
    <cfRule type="cellIs" dxfId="2547" priority="1061" operator="equal">
      <formula>"Very low"</formula>
    </cfRule>
    <cfRule type="cellIs" dxfId="2546" priority="1062" operator="equal">
      <formula>"Low"</formula>
    </cfRule>
    <cfRule type="cellIs" dxfId="2545" priority="1063" operator="equal">
      <formula>"High"</formula>
    </cfRule>
  </conditionalFormatting>
  <conditionalFormatting sqref="BW185">
    <cfRule type="cellIs" dxfId="2544" priority="1054" operator="equal">
      <formula>"Medium"</formula>
    </cfRule>
    <cfRule type="cellIs" dxfId="2543" priority="1055" operator="equal">
      <formula>#N/A</formula>
    </cfRule>
    <cfRule type="cellIs" dxfId="2542" priority="1056" operator="equal">
      <formula>"Very low"</formula>
    </cfRule>
    <cfRule type="cellIs" dxfId="2541" priority="1057" operator="equal">
      <formula>"Low"</formula>
    </cfRule>
    <cfRule type="cellIs" dxfId="2540" priority="1058" operator="equal">
      <formula>"High"</formula>
    </cfRule>
  </conditionalFormatting>
  <conditionalFormatting sqref="BW186">
    <cfRule type="cellIs" dxfId="2539" priority="1049" operator="equal">
      <formula>"Medium"</formula>
    </cfRule>
    <cfRule type="cellIs" dxfId="2538" priority="1050" operator="equal">
      <formula>#N/A</formula>
    </cfRule>
    <cfRule type="cellIs" dxfId="2537" priority="1051" operator="equal">
      <formula>"Very low"</formula>
    </cfRule>
    <cfRule type="cellIs" dxfId="2536" priority="1052" operator="equal">
      <formula>"Low"</formula>
    </cfRule>
    <cfRule type="cellIs" dxfId="2535" priority="1053" operator="equal">
      <formula>"High"</formula>
    </cfRule>
  </conditionalFormatting>
  <conditionalFormatting sqref="BW187">
    <cfRule type="cellIs" dxfId="2534" priority="1044" operator="equal">
      <formula>"Medium"</formula>
    </cfRule>
    <cfRule type="cellIs" dxfId="2533" priority="1045" operator="equal">
      <formula>#N/A</formula>
    </cfRule>
    <cfRule type="cellIs" dxfId="2532" priority="1046" operator="equal">
      <formula>"Very low"</formula>
    </cfRule>
    <cfRule type="cellIs" dxfId="2531" priority="1047" operator="equal">
      <formula>"Low"</formula>
    </cfRule>
    <cfRule type="cellIs" dxfId="2530" priority="1048" operator="equal">
      <formula>"High"</formula>
    </cfRule>
  </conditionalFormatting>
  <conditionalFormatting sqref="BW188">
    <cfRule type="cellIs" dxfId="2529" priority="1039" operator="equal">
      <formula>"Medium"</formula>
    </cfRule>
    <cfRule type="cellIs" dxfId="2528" priority="1040" operator="equal">
      <formula>#N/A</formula>
    </cfRule>
    <cfRule type="cellIs" dxfId="2527" priority="1041" operator="equal">
      <formula>"Very low"</formula>
    </cfRule>
    <cfRule type="cellIs" dxfId="2526" priority="1042" operator="equal">
      <formula>"Low"</formula>
    </cfRule>
    <cfRule type="cellIs" dxfId="2525" priority="1043" operator="equal">
      <formula>"High"</formula>
    </cfRule>
  </conditionalFormatting>
  <conditionalFormatting sqref="BW189">
    <cfRule type="cellIs" dxfId="2524" priority="1034" operator="equal">
      <formula>"Medium"</formula>
    </cfRule>
    <cfRule type="cellIs" dxfId="2523" priority="1035" operator="equal">
      <formula>#N/A</formula>
    </cfRule>
    <cfRule type="cellIs" dxfId="2522" priority="1036" operator="equal">
      <formula>"Very low"</formula>
    </cfRule>
    <cfRule type="cellIs" dxfId="2521" priority="1037" operator="equal">
      <formula>"Low"</formula>
    </cfRule>
    <cfRule type="cellIs" dxfId="2520" priority="1038" operator="equal">
      <formula>"High"</formula>
    </cfRule>
  </conditionalFormatting>
  <conditionalFormatting sqref="BW190">
    <cfRule type="cellIs" dxfId="2519" priority="1029" operator="equal">
      <formula>"Medium"</formula>
    </cfRule>
    <cfRule type="cellIs" dxfId="2518" priority="1030" operator="equal">
      <formula>#N/A</formula>
    </cfRule>
    <cfRule type="cellIs" dxfId="2517" priority="1031" operator="equal">
      <formula>"Very low"</formula>
    </cfRule>
    <cfRule type="cellIs" dxfId="2516" priority="1032" operator="equal">
      <formula>"Low"</formula>
    </cfRule>
    <cfRule type="cellIs" dxfId="2515" priority="1033" operator="equal">
      <formula>"High"</formula>
    </cfRule>
  </conditionalFormatting>
  <conditionalFormatting sqref="BW191">
    <cfRule type="cellIs" dxfId="2514" priority="1024" operator="equal">
      <formula>"Medium"</formula>
    </cfRule>
    <cfRule type="cellIs" dxfId="2513" priority="1025" operator="equal">
      <formula>#N/A</formula>
    </cfRule>
    <cfRule type="cellIs" dxfId="2512" priority="1026" operator="equal">
      <formula>"Very low"</formula>
    </cfRule>
    <cfRule type="cellIs" dxfId="2511" priority="1027" operator="equal">
      <formula>"Low"</formula>
    </cfRule>
    <cfRule type="cellIs" dxfId="2510" priority="1028" operator="equal">
      <formula>"High"</formula>
    </cfRule>
  </conditionalFormatting>
  <conditionalFormatting sqref="BW192">
    <cfRule type="cellIs" dxfId="2509" priority="1019" operator="equal">
      <formula>"Medium"</formula>
    </cfRule>
    <cfRule type="cellIs" dxfId="2508" priority="1020" operator="equal">
      <formula>#N/A</formula>
    </cfRule>
    <cfRule type="cellIs" dxfId="2507" priority="1021" operator="equal">
      <formula>"Very low"</formula>
    </cfRule>
    <cfRule type="cellIs" dxfId="2506" priority="1022" operator="equal">
      <formula>"Low"</formula>
    </cfRule>
    <cfRule type="cellIs" dxfId="2505" priority="1023" operator="equal">
      <formula>"High"</formula>
    </cfRule>
  </conditionalFormatting>
  <conditionalFormatting sqref="BW193">
    <cfRule type="cellIs" dxfId="2504" priority="1014" operator="equal">
      <formula>"Medium"</formula>
    </cfRule>
    <cfRule type="cellIs" dxfId="2503" priority="1015" operator="equal">
      <formula>#N/A</formula>
    </cfRule>
    <cfRule type="cellIs" dxfId="2502" priority="1016" operator="equal">
      <formula>"Very low"</formula>
    </cfRule>
    <cfRule type="cellIs" dxfId="2501" priority="1017" operator="equal">
      <formula>"Low"</formula>
    </cfRule>
    <cfRule type="cellIs" dxfId="2500" priority="1018" operator="equal">
      <formula>"High"</formula>
    </cfRule>
  </conditionalFormatting>
  <conditionalFormatting sqref="BW194">
    <cfRule type="cellIs" dxfId="2499" priority="1009" operator="equal">
      <formula>"Medium"</formula>
    </cfRule>
    <cfRule type="cellIs" dxfId="2498" priority="1010" operator="equal">
      <formula>#N/A</formula>
    </cfRule>
    <cfRule type="cellIs" dxfId="2497" priority="1011" operator="equal">
      <formula>"Very low"</formula>
    </cfRule>
    <cfRule type="cellIs" dxfId="2496" priority="1012" operator="equal">
      <formula>"Low"</formula>
    </cfRule>
    <cfRule type="cellIs" dxfId="2495" priority="1013" operator="equal">
      <formula>"High"</formula>
    </cfRule>
  </conditionalFormatting>
  <conditionalFormatting sqref="BW195">
    <cfRule type="cellIs" dxfId="2494" priority="1004" operator="equal">
      <formula>"Medium"</formula>
    </cfRule>
    <cfRule type="cellIs" dxfId="2493" priority="1005" operator="equal">
      <formula>#N/A</formula>
    </cfRule>
    <cfRule type="cellIs" dxfId="2492" priority="1006" operator="equal">
      <formula>"Very low"</formula>
    </cfRule>
    <cfRule type="cellIs" dxfId="2491" priority="1007" operator="equal">
      <formula>"Low"</formula>
    </cfRule>
    <cfRule type="cellIs" dxfId="2490" priority="1008" operator="equal">
      <formula>"High"</formula>
    </cfRule>
  </conditionalFormatting>
  <conditionalFormatting sqref="BW196">
    <cfRule type="cellIs" dxfId="2489" priority="999" operator="equal">
      <formula>"Medium"</formula>
    </cfRule>
    <cfRule type="cellIs" dxfId="2488" priority="1000" operator="equal">
      <formula>#N/A</formula>
    </cfRule>
    <cfRule type="cellIs" dxfId="2487" priority="1001" operator="equal">
      <formula>"Very low"</formula>
    </cfRule>
    <cfRule type="cellIs" dxfId="2486" priority="1002" operator="equal">
      <formula>"Low"</formula>
    </cfRule>
    <cfRule type="cellIs" dxfId="2485" priority="1003" operator="equal">
      <formula>"High"</formula>
    </cfRule>
  </conditionalFormatting>
  <conditionalFormatting sqref="BW197">
    <cfRule type="cellIs" dxfId="2484" priority="994" operator="equal">
      <formula>"Medium"</formula>
    </cfRule>
    <cfRule type="cellIs" dxfId="2483" priority="995" operator="equal">
      <formula>#N/A</formula>
    </cfRule>
    <cfRule type="cellIs" dxfId="2482" priority="996" operator="equal">
      <formula>"Very low"</formula>
    </cfRule>
    <cfRule type="cellIs" dxfId="2481" priority="997" operator="equal">
      <formula>"Low"</formula>
    </cfRule>
    <cfRule type="cellIs" dxfId="2480" priority="998" operator="equal">
      <formula>"High"</formula>
    </cfRule>
  </conditionalFormatting>
  <conditionalFormatting sqref="BW198">
    <cfRule type="cellIs" dxfId="2479" priority="989" operator="equal">
      <formula>"Medium"</formula>
    </cfRule>
    <cfRule type="cellIs" dxfId="2478" priority="990" operator="equal">
      <formula>#N/A</formula>
    </cfRule>
    <cfRule type="cellIs" dxfId="2477" priority="991" operator="equal">
      <formula>"Very low"</formula>
    </cfRule>
    <cfRule type="cellIs" dxfId="2476" priority="992" operator="equal">
      <formula>"Low"</formula>
    </cfRule>
    <cfRule type="cellIs" dxfId="2475" priority="993" operator="equal">
      <formula>"High"</formula>
    </cfRule>
  </conditionalFormatting>
  <conditionalFormatting sqref="BW199">
    <cfRule type="cellIs" dxfId="2474" priority="984" operator="equal">
      <formula>"Medium"</formula>
    </cfRule>
    <cfRule type="cellIs" dxfId="2473" priority="985" operator="equal">
      <formula>#N/A</formula>
    </cfRule>
    <cfRule type="cellIs" dxfId="2472" priority="986" operator="equal">
      <formula>"Very low"</formula>
    </cfRule>
    <cfRule type="cellIs" dxfId="2471" priority="987" operator="equal">
      <formula>"Low"</formula>
    </cfRule>
    <cfRule type="cellIs" dxfId="2470" priority="988" operator="equal">
      <formula>"High"</formula>
    </cfRule>
  </conditionalFormatting>
  <conditionalFormatting sqref="BW200">
    <cfRule type="cellIs" dxfId="2469" priority="979" operator="equal">
      <formula>"Medium"</formula>
    </cfRule>
    <cfRule type="cellIs" dxfId="2468" priority="980" operator="equal">
      <formula>#N/A</formula>
    </cfRule>
    <cfRule type="cellIs" dxfId="2467" priority="981" operator="equal">
      <formula>"Very low"</formula>
    </cfRule>
    <cfRule type="cellIs" dxfId="2466" priority="982" operator="equal">
      <formula>"Low"</formula>
    </cfRule>
    <cfRule type="cellIs" dxfId="2465" priority="983" operator="equal">
      <formula>"High"</formula>
    </cfRule>
  </conditionalFormatting>
  <conditionalFormatting sqref="BW201">
    <cfRule type="cellIs" dxfId="2464" priority="974" operator="equal">
      <formula>"Medium"</formula>
    </cfRule>
    <cfRule type="cellIs" dxfId="2463" priority="975" operator="equal">
      <formula>#N/A</formula>
    </cfRule>
    <cfRule type="cellIs" dxfId="2462" priority="976" operator="equal">
      <formula>"Very low"</formula>
    </cfRule>
    <cfRule type="cellIs" dxfId="2461" priority="977" operator="equal">
      <formula>"Low"</formula>
    </cfRule>
    <cfRule type="cellIs" dxfId="2460" priority="978" operator="equal">
      <formula>"High"</formula>
    </cfRule>
  </conditionalFormatting>
  <conditionalFormatting sqref="BW202">
    <cfRule type="cellIs" dxfId="2459" priority="969" operator="equal">
      <formula>"Medium"</formula>
    </cfRule>
    <cfRule type="cellIs" dxfId="2458" priority="970" operator="equal">
      <formula>#N/A</formula>
    </cfRule>
    <cfRule type="cellIs" dxfId="2457" priority="971" operator="equal">
      <formula>"Very low"</formula>
    </cfRule>
    <cfRule type="cellIs" dxfId="2456" priority="972" operator="equal">
      <formula>"Low"</formula>
    </cfRule>
    <cfRule type="cellIs" dxfId="2455" priority="973" operator="equal">
      <formula>"High"</formula>
    </cfRule>
  </conditionalFormatting>
  <conditionalFormatting sqref="BW369">
    <cfRule type="cellIs" dxfId="2454" priority="964" operator="equal">
      <formula>"Medium"</formula>
    </cfRule>
    <cfRule type="cellIs" dxfId="2453" priority="965" operator="equal">
      <formula>#N/A</formula>
    </cfRule>
    <cfRule type="cellIs" dxfId="2452" priority="966" operator="equal">
      <formula>"Very low"</formula>
    </cfRule>
    <cfRule type="cellIs" dxfId="2451" priority="967" operator="equal">
      <formula>"Low"</formula>
    </cfRule>
    <cfRule type="cellIs" dxfId="2450" priority="968" operator="equal">
      <formula>"High"</formula>
    </cfRule>
  </conditionalFormatting>
  <conditionalFormatting sqref="BW111">
    <cfRule type="cellIs" dxfId="2449" priority="959" operator="equal">
      <formula>"Medium"</formula>
    </cfRule>
    <cfRule type="cellIs" dxfId="2448" priority="960" operator="equal">
      <formula>#N/A</formula>
    </cfRule>
    <cfRule type="cellIs" dxfId="2447" priority="961" operator="equal">
      <formula>"Very low"</formula>
    </cfRule>
    <cfRule type="cellIs" dxfId="2446" priority="962" operator="equal">
      <formula>"Low"</formula>
    </cfRule>
    <cfRule type="cellIs" dxfId="2445" priority="963" operator="equal">
      <formula>"High"</formula>
    </cfRule>
  </conditionalFormatting>
  <conditionalFormatting sqref="BW542">
    <cfRule type="cellIs" dxfId="2444" priority="954" operator="equal">
      <formula>"Medium"</formula>
    </cfRule>
    <cfRule type="cellIs" dxfId="2443" priority="955" operator="equal">
      <formula>#N/A</formula>
    </cfRule>
    <cfRule type="cellIs" dxfId="2442" priority="956" operator="equal">
      <formula>"Very low"</formula>
    </cfRule>
    <cfRule type="cellIs" dxfId="2441" priority="957" operator="equal">
      <formula>"Low"</formula>
    </cfRule>
    <cfRule type="cellIs" dxfId="2440" priority="958" operator="equal">
      <formula>"High"</formula>
    </cfRule>
  </conditionalFormatting>
  <conditionalFormatting sqref="BW547">
    <cfRule type="cellIs" dxfId="2439" priority="939" operator="equal">
      <formula>"Medium"</formula>
    </cfRule>
    <cfRule type="cellIs" dxfId="2438" priority="940" operator="equal">
      <formula>#N/A</formula>
    </cfRule>
    <cfRule type="cellIs" dxfId="2437" priority="941" operator="equal">
      <formula>"Very low"</formula>
    </cfRule>
    <cfRule type="cellIs" dxfId="2436" priority="942" operator="equal">
      <formula>"Low"</formula>
    </cfRule>
    <cfRule type="cellIs" dxfId="2435" priority="943" operator="equal">
      <formula>"High"</formula>
    </cfRule>
  </conditionalFormatting>
  <conditionalFormatting sqref="BW541">
    <cfRule type="cellIs" dxfId="2434" priority="949" operator="equal">
      <formula>"Medium"</formula>
    </cfRule>
    <cfRule type="cellIs" dxfId="2433" priority="950" operator="equal">
      <formula>#N/A</formula>
    </cfRule>
    <cfRule type="cellIs" dxfId="2432" priority="951" operator="equal">
      <formula>"Very low"</formula>
    </cfRule>
    <cfRule type="cellIs" dxfId="2431" priority="952" operator="equal">
      <formula>"Low"</formula>
    </cfRule>
    <cfRule type="cellIs" dxfId="2430" priority="953" operator="equal">
      <formula>"High"</formula>
    </cfRule>
  </conditionalFormatting>
  <conditionalFormatting sqref="BW543">
    <cfRule type="cellIs" dxfId="2429" priority="944" operator="equal">
      <formula>"Medium"</formula>
    </cfRule>
    <cfRule type="cellIs" dxfId="2428" priority="945" operator="equal">
      <formula>#N/A</formula>
    </cfRule>
    <cfRule type="cellIs" dxfId="2427" priority="946" operator="equal">
      <formula>"Very low"</formula>
    </cfRule>
    <cfRule type="cellIs" dxfId="2426" priority="947" operator="equal">
      <formula>"Low"</formula>
    </cfRule>
    <cfRule type="cellIs" dxfId="2425" priority="948" operator="equal">
      <formula>"High"</formula>
    </cfRule>
  </conditionalFormatting>
  <conditionalFormatting sqref="BW546">
    <cfRule type="cellIs" dxfId="2424" priority="934" operator="equal">
      <formula>"Medium"</formula>
    </cfRule>
    <cfRule type="cellIs" dxfId="2423" priority="935" operator="equal">
      <formula>#N/A</formula>
    </cfRule>
    <cfRule type="cellIs" dxfId="2422" priority="936" operator="equal">
      <formula>"Very low"</formula>
    </cfRule>
    <cfRule type="cellIs" dxfId="2421" priority="937" operator="equal">
      <formula>"Low"</formula>
    </cfRule>
    <cfRule type="cellIs" dxfId="2420" priority="938" operator="equal">
      <formula>"High"</formula>
    </cfRule>
  </conditionalFormatting>
  <conditionalFormatting sqref="BW553">
    <cfRule type="cellIs" dxfId="2419" priority="929" operator="equal">
      <formula>"Medium"</formula>
    </cfRule>
    <cfRule type="cellIs" dxfId="2418" priority="930" operator="equal">
      <formula>#N/A</formula>
    </cfRule>
    <cfRule type="cellIs" dxfId="2417" priority="931" operator="equal">
      <formula>"Very low"</formula>
    </cfRule>
    <cfRule type="cellIs" dxfId="2416" priority="932" operator="equal">
      <formula>"Low"</formula>
    </cfRule>
    <cfRule type="cellIs" dxfId="2415" priority="933" operator="equal">
      <formula>"High"</formula>
    </cfRule>
  </conditionalFormatting>
  <conditionalFormatting sqref="BW215">
    <cfRule type="cellIs" dxfId="2414" priority="924" operator="equal">
      <formula>"Medium"</formula>
    </cfRule>
    <cfRule type="cellIs" dxfId="2413" priority="925" operator="equal">
      <formula>#N/A</formula>
    </cfRule>
    <cfRule type="cellIs" dxfId="2412" priority="926" operator="equal">
      <formula>"Very low"</formula>
    </cfRule>
    <cfRule type="cellIs" dxfId="2411" priority="927" operator="equal">
      <formula>"Low"</formula>
    </cfRule>
    <cfRule type="cellIs" dxfId="2410" priority="928" operator="equal">
      <formula>"High"</formula>
    </cfRule>
  </conditionalFormatting>
  <conditionalFormatting sqref="BW14">
    <cfRule type="cellIs" dxfId="2409" priority="923" operator="equal">
      <formula>1</formula>
    </cfRule>
  </conditionalFormatting>
  <conditionalFormatting sqref="BW1:BW1048576">
    <cfRule type="cellIs" dxfId="2408" priority="916" operator="equal">
      <formula>10</formula>
    </cfRule>
    <cfRule type="cellIs" dxfId="2407" priority="917" operator="equal">
      <formula>5</formula>
    </cfRule>
    <cfRule type="cellIs" dxfId="2406" priority="918" operator="equal">
      <formula>2</formula>
    </cfRule>
    <cfRule type="cellIs" dxfId="2405" priority="921" operator="equal">
      <formula>2</formula>
    </cfRule>
    <cfRule type="cellIs" dxfId="2404" priority="922" operator="equal">
      <formula>1</formula>
    </cfRule>
  </conditionalFormatting>
  <conditionalFormatting sqref="BW1:BW1048576">
    <cfRule type="cellIs" dxfId="2403" priority="919" operator="equal">
      <formula>4</formula>
    </cfRule>
    <cfRule type="cellIs" dxfId="2402" priority="920" operator="equal">
      <formula>3</formula>
    </cfRule>
  </conditionalFormatting>
  <conditionalFormatting sqref="BT372:BT374 BT105 BT345:BT347 BT337:BT338 BT367:BT368 BT460 BT555:BT556 BT558:BT561 BT533 BT109:BT110 BT538:BT539 BT444:BT448 BT450:BT452 BT114:BT127 BT72:BT82 BT216:BT219 BT231:BT242 BT244:BT246 BT249 BT252 BT274 BT494 BT499 BT501:BT503 BT311:BT316 BT334 BT362:BT364 BT229 BT203:BT214 BT510:BT511 BT305:BT308 BT318:BT320 BT505:BT508 BT378:BT442 BT350:BT358 BT258:BT270 BT290:BT301 BT454:BT458 BT514:BT530 BT535:BT536 BT143:BT152 BT159 BT479:BT492 BT67 BT131:BT137 BT222:BT225 BT279:BT282 BT324:BT330 BT462:BT477 BT549 BT551 BT1:BT5 BT33:BT43 BT46 BT49 BT70 BT597:BT1048576 BT7:BT8 BT12:BT14 BT17:BT31 BT52 BT55:BT65 BT84:BT102">
    <cfRule type="cellIs" dxfId="2401" priority="911" operator="equal">
      <formula>"Medium"</formula>
    </cfRule>
    <cfRule type="cellIs" dxfId="2400" priority="912" operator="equal">
      <formula>#N/A</formula>
    </cfRule>
    <cfRule type="cellIs" dxfId="2399" priority="913" operator="equal">
      <formula>"Very low"</formula>
    </cfRule>
    <cfRule type="cellIs" dxfId="2398" priority="914" operator="equal">
      <formula>"Low"</formula>
    </cfRule>
    <cfRule type="cellIs" dxfId="2397" priority="915" operator="equal">
      <formula>"High"</formula>
    </cfRule>
  </conditionalFormatting>
  <conditionalFormatting sqref="BT273">
    <cfRule type="cellIs" dxfId="2396" priority="906" operator="equal">
      <formula>"Medium"</formula>
    </cfRule>
    <cfRule type="cellIs" dxfId="2395" priority="907" operator="equal">
      <formula>#N/A</formula>
    </cfRule>
    <cfRule type="cellIs" dxfId="2394" priority="908" operator="equal">
      <formula>"Very low"</formula>
    </cfRule>
    <cfRule type="cellIs" dxfId="2393" priority="909" operator="equal">
      <formula>"Low"</formula>
    </cfRule>
    <cfRule type="cellIs" dxfId="2392" priority="910" operator="equal">
      <formula>"High"</formula>
    </cfRule>
  </conditionalFormatting>
  <conditionalFormatting sqref="BT278">
    <cfRule type="cellIs" dxfId="2391" priority="901" operator="equal">
      <formula>"Medium"</formula>
    </cfRule>
    <cfRule type="cellIs" dxfId="2390" priority="902" operator="equal">
      <formula>#N/A</formula>
    </cfRule>
    <cfRule type="cellIs" dxfId="2389" priority="903" operator="equal">
      <formula>"Very low"</formula>
    </cfRule>
    <cfRule type="cellIs" dxfId="2388" priority="904" operator="equal">
      <formula>"Low"</formula>
    </cfRule>
    <cfRule type="cellIs" dxfId="2387" priority="905" operator="equal">
      <formula>"High"</formula>
    </cfRule>
  </conditionalFormatting>
  <conditionalFormatting sqref="BT283">
    <cfRule type="cellIs" dxfId="2386" priority="896" operator="equal">
      <formula>"Medium"</formula>
    </cfRule>
    <cfRule type="cellIs" dxfId="2385" priority="897" operator="equal">
      <formula>#N/A</formula>
    </cfRule>
    <cfRule type="cellIs" dxfId="2384" priority="898" operator="equal">
      <formula>"Very low"</formula>
    </cfRule>
    <cfRule type="cellIs" dxfId="2383" priority="899" operator="equal">
      <formula>"Low"</formula>
    </cfRule>
    <cfRule type="cellIs" dxfId="2382" priority="900" operator="equal">
      <formula>"High"</formula>
    </cfRule>
  </conditionalFormatting>
  <conditionalFormatting sqref="BT284">
    <cfRule type="cellIs" dxfId="2381" priority="891" operator="equal">
      <formula>"Medium"</formula>
    </cfRule>
    <cfRule type="cellIs" dxfId="2380" priority="892" operator="equal">
      <formula>#N/A</formula>
    </cfRule>
    <cfRule type="cellIs" dxfId="2379" priority="893" operator="equal">
      <formula>"Very low"</formula>
    </cfRule>
    <cfRule type="cellIs" dxfId="2378" priority="894" operator="equal">
      <formula>"Low"</formula>
    </cfRule>
    <cfRule type="cellIs" dxfId="2377" priority="895" operator="equal">
      <formula>"High"</formula>
    </cfRule>
  </conditionalFormatting>
  <conditionalFormatting sqref="BT285">
    <cfRule type="cellIs" dxfId="2376" priority="886" operator="equal">
      <formula>"Medium"</formula>
    </cfRule>
    <cfRule type="cellIs" dxfId="2375" priority="887" operator="equal">
      <formula>#N/A</formula>
    </cfRule>
    <cfRule type="cellIs" dxfId="2374" priority="888" operator="equal">
      <formula>"Very low"</formula>
    </cfRule>
    <cfRule type="cellIs" dxfId="2373" priority="889" operator="equal">
      <formula>"Low"</formula>
    </cfRule>
    <cfRule type="cellIs" dxfId="2372" priority="890" operator="equal">
      <formula>"High"</formula>
    </cfRule>
  </conditionalFormatting>
  <conditionalFormatting sqref="BT286">
    <cfRule type="cellIs" dxfId="2371" priority="881" operator="equal">
      <formula>"Medium"</formula>
    </cfRule>
    <cfRule type="cellIs" dxfId="2370" priority="882" operator="equal">
      <formula>#N/A</formula>
    </cfRule>
    <cfRule type="cellIs" dxfId="2369" priority="883" operator="equal">
      <formula>"Very low"</formula>
    </cfRule>
    <cfRule type="cellIs" dxfId="2368" priority="884" operator="equal">
      <formula>"Low"</formula>
    </cfRule>
    <cfRule type="cellIs" dxfId="2367" priority="885" operator="equal">
      <formula>"High"</formula>
    </cfRule>
  </conditionalFormatting>
  <conditionalFormatting sqref="BT287">
    <cfRule type="cellIs" dxfId="2366" priority="876" operator="equal">
      <formula>"Medium"</formula>
    </cfRule>
    <cfRule type="cellIs" dxfId="2365" priority="877" operator="equal">
      <formula>#N/A</formula>
    </cfRule>
    <cfRule type="cellIs" dxfId="2364" priority="878" operator="equal">
      <formula>"Very low"</formula>
    </cfRule>
    <cfRule type="cellIs" dxfId="2363" priority="879" operator="equal">
      <formula>"Low"</formula>
    </cfRule>
    <cfRule type="cellIs" dxfId="2362" priority="880" operator="equal">
      <formula>"High"</formula>
    </cfRule>
  </conditionalFormatting>
  <conditionalFormatting sqref="BT288">
    <cfRule type="cellIs" dxfId="2361" priority="871" operator="equal">
      <formula>"Medium"</formula>
    </cfRule>
    <cfRule type="cellIs" dxfId="2360" priority="872" operator="equal">
      <formula>#N/A</formula>
    </cfRule>
    <cfRule type="cellIs" dxfId="2359" priority="873" operator="equal">
      <formula>"Very low"</formula>
    </cfRule>
    <cfRule type="cellIs" dxfId="2358" priority="874" operator="equal">
      <formula>"Low"</formula>
    </cfRule>
    <cfRule type="cellIs" dxfId="2357" priority="875" operator="equal">
      <formula>"High"</formula>
    </cfRule>
  </conditionalFormatting>
  <conditionalFormatting sqref="BT289">
    <cfRule type="cellIs" dxfId="2356" priority="866" operator="equal">
      <formula>"Medium"</formula>
    </cfRule>
    <cfRule type="cellIs" dxfId="2355" priority="867" operator="equal">
      <formula>#N/A</formula>
    </cfRule>
    <cfRule type="cellIs" dxfId="2354" priority="868" operator="equal">
      <formula>"Very low"</formula>
    </cfRule>
    <cfRule type="cellIs" dxfId="2353" priority="869" operator="equal">
      <formula>"Low"</formula>
    </cfRule>
    <cfRule type="cellIs" dxfId="2352" priority="870" operator="equal">
      <formula>"High"</formula>
    </cfRule>
  </conditionalFormatting>
  <conditionalFormatting sqref="BT153">
    <cfRule type="cellIs" dxfId="2351" priority="861" operator="equal">
      <formula>"Medium"</formula>
    </cfRule>
    <cfRule type="cellIs" dxfId="2350" priority="862" operator="equal">
      <formula>#N/A</formula>
    </cfRule>
    <cfRule type="cellIs" dxfId="2349" priority="863" operator="equal">
      <formula>"Very low"</formula>
    </cfRule>
    <cfRule type="cellIs" dxfId="2348" priority="864" operator="equal">
      <formula>"Low"</formula>
    </cfRule>
    <cfRule type="cellIs" dxfId="2347" priority="865" operator="equal">
      <formula>"High"</formula>
    </cfRule>
  </conditionalFormatting>
  <conditionalFormatting sqref="BT154">
    <cfRule type="cellIs" dxfId="2346" priority="856" operator="equal">
      <formula>"Medium"</formula>
    </cfRule>
    <cfRule type="cellIs" dxfId="2345" priority="857" operator="equal">
      <formula>#N/A</formula>
    </cfRule>
    <cfRule type="cellIs" dxfId="2344" priority="858" operator="equal">
      <formula>"Very low"</formula>
    </cfRule>
    <cfRule type="cellIs" dxfId="2343" priority="859" operator="equal">
      <formula>"Low"</formula>
    </cfRule>
    <cfRule type="cellIs" dxfId="2342" priority="860" operator="equal">
      <formula>"High"</formula>
    </cfRule>
  </conditionalFormatting>
  <conditionalFormatting sqref="BT155">
    <cfRule type="cellIs" dxfId="2341" priority="851" operator="equal">
      <formula>"Medium"</formula>
    </cfRule>
    <cfRule type="cellIs" dxfId="2340" priority="852" operator="equal">
      <formula>#N/A</formula>
    </cfRule>
    <cfRule type="cellIs" dxfId="2339" priority="853" operator="equal">
      <formula>"Very low"</formula>
    </cfRule>
    <cfRule type="cellIs" dxfId="2338" priority="854" operator="equal">
      <formula>"Low"</formula>
    </cfRule>
    <cfRule type="cellIs" dxfId="2337" priority="855" operator="equal">
      <formula>"High"</formula>
    </cfRule>
  </conditionalFormatting>
  <conditionalFormatting sqref="BT156">
    <cfRule type="cellIs" dxfId="2336" priority="846" operator="equal">
      <formula>"Medium"</formula>
    </cfRule>
    <cfRule type="cellIs" dxfId="2335" priority="847" operator="equal">
      <formula>#N/A</formula>
    </cfRule>
    <cfRule type="cellIs" dxfId="2334" priority="848" operator="equal">
      <formula>"Very low"</formula>
    </cfRule>
    <cfRule type="cellIs" dxfId="2333" priority="849" operator="equal">
      <formula>"Low"</formula>
    </cfRule>
    <cfRule type="cellIs" dxfId="2332" priority="850" operator="equal">
      <formula>"High"</formula>
    </cfRule>
  </conditionalFormatting>
  <conditionalFormatting sqref="BT157">
    <cfRule type="cellIs" dxfId="2331" priority="841" operator="equal">
      <formula>"Medium"</formula>
    </cfRule>
    <cfRule type="cellIs" dxfId="2330" priority="842" operator="equal">
      <formula>#N/A</formula>
    </cfRule>
    <cfRule type="cellIs" dxfId="2329" priority="843" operator="equal">
      <formula>"Very low"</formula>
    </cfRule>
    <cfRule type="cellIs" dxfId="2328" priority="844" operator="equal">
      <formula>"Low"</formula>
    </cfRule>
    <cfRule type="cellIs" dxfId="2327" priority="845" operator="equal">
      <formula>"High"</formula>
    </cfRule>
  </conditionalFormatting>
  <conditionalFormatting sqref="BT158">
    <cfRule type="cellIs" dxfId="2326" priority="836" operator="equal">
      <formula>"Medium"</formula>
    </cfRule>
    <cfRule type="cellIs" dxfId="2325" priority="837" operator="equal">
      <formula>#N/A</formula>
    </cfRule>
    <cfRule type="cellIs" dxfId="2324" priority="838" operator="equal">
      <formula>"Very low"</formula>
    </cfRule>
    <cfRule type="cellIs" dxfId="2323" priority="839" operator="equal">
      <formula>"Low"</formula>
    </cfRule>
    <cfRule type="cellIs" dxfId="2322" priority="840" operator="equal">
      <formula>"High"</formula>
    </cfRule>
  </conditionalFormatting>
  <conditionalFormatting sqref="BT160">
    <cfRule type="cellIs" dxfId="2321" priority="831" operator="equal">
      <formula>"Medium"</formula>
    </cfRule>
    <cfRule type="cellIs" dxfId="2320" priority="832" operator="equal">
      <formula>#N/A</formula>
    </cfRule>
    <cfRule type="cellIs" dxfId="2319" priority="833" operator="equal">
      <formula>"Very low"</formula>
    </cfRule>
    <cfRule type="cellIs" dxfId="2318" priority="834" operator="equal">
      <formula>"Low"</formula>
    </cfRule>
    <cfRule type="cellIs" dxfId="2317" priority="835" operator="equal">
      <formula>"High"</formula>
    </cfRule>
  </conditionalFormatting>
  <conditionalFormatting sqref="BT161">
    <cfRule type="cellIs" dxfId="2316" priority="826" operator="equal">
      <formula>"Medium"</formula>
    </cfRule>
    <cfRule type="cellIs" dxfId="2315" priority="827" operator="equal">
      <formula>#N/A</formula>
    </cfRule>
    <cfRule type="cellIs" dxfId="2314" priority="828" operator="equal">
      <formula>"Very low"</formula>
    </cfRule>
    <cfRule type="cellIs" dxfId="2313" priority="829" operator="equal">
      <formula>"Low"</formula>
    </cfRule>
    <cfRule type="cellIs" dxfId="2312" priority="830" operator="equal">
      <formula>"High"</formula>
    </cfRule>
  </conditionalFormatting>
  <conditionalFormatting sqref="BT162">
    <cfRule type="cellIs" dxfId="2311" priority="821" operator="equal">
      <formula>"Medium"</formula>
    </cfRule>
    <cfRule type="cellIs" dxfId="2310" priority="822" operator="equal">
      <formula>#N/A</formula>
    </cfRule>
    <cfRule type="cellIs" dxfId="2309" priority="823" operator="equal">
      <formula>"Very low"</formula>
    </cfRule>
    <cfRule type="cellIs" dxfId="2308" priority="824" operator="equal">
      <formula>"Low"</formula>
    </cfRule>
    <cfRule type="cellIs" dxfId="2307" priority="825" operator="equal">
      <formula>"High"</formula>
    </cfRule>
  </conditionalFormatting>
  <conditionalFormatting sqref="BT163">
    <cfRule type="cellIs" dxfId="2306" priority="816" operator="equal">
      <formula>"Medium"</formula>
    </cfRule>
    <cfRule type="cellIs" dxfId="2305" priority="817" operator="equal">
      <formula>#N/A</formula>
    </cfRule>
    <cfRule type="cellIs" dxfId="2304" priority="818" operator="equal">
      <formula>"Very low"</formula>
    </cfRule>
    <cfRule type="cellIs" dxfId="2303" priority="819" operator="equal">
      <formula>"Low"</formula>
    </cfRule>
    <cfRule type="cellIs" dxfId="2302" priority="820" operator="equal">
      <formula>"High"</formula>
    </cfRule>
  </conditionalFormatting>
  <conditionalFormatting sqref="BT164">
    <cfRule type="cellIs" dxfId="2301" priority="811" operator="equal">
      <formula>"Medium"</formula>
    </cfRule>
    <cfRule type="cellIs" dxfId="2300" priority="812" operator="equal">
      <formula>#N/A</formula>
    </cfRule>
    <cfRule type="cellIs" dxfId="2299" priority="813" operator="equal">
      <formula>"Very low"</formula>
    </cfRule>
    <cfRule type="cellIs" dxfId="2298" priority="814" operator="equal">
      <formula>"Low"</formula>
    </cfRule>
    <cfRule type="cellIs" dxfId="2297" priority="815" operator="equal">
      <formula>"High"</formula>
    </cfRule>
  </conditionalFormatting>
  <conditionalFormatting sqref="BT165">
    <cfRule type="cellIs" dxfId="2296" priority="806" operator="equal">
      <formula>"Medium"</formula>
    </cfRule>
    <cfRule type="cellIs" dxfId="2295" priority="807" operator="equal">
      <formula>#N/A</formula>
    </cfRule>
    <cfRule type="cellIs" dxfId="2294" priority="808" operator="equal">
      <formula>"Very low"</formula>
    </cfRule>
    <cfRule type="cellIs" dxfId="2293" priority="809" operator="equal">
      <formula>"Low"</formula>
    </cfRule>
    <cfRule type="cellIs" dxfId="2292" priority="810" operator="equal">
      <formula>"High"</formula>
    </cfRule>
  </conditionalFormatting>
  <conditionalFormatting sqref="BT166">
    <cfRule type="cellIs" dxfId="2291" priority="801" operator="equal">
      <formula>"Medium"</formula>
    </cfRule>
    <cfRule type="cellIs" dxfId="2290" priority="802" operator="equal">
      <formula>#N/A</formula>
    </cfRule>
    <cfRule type="cellIs" dxfId="2289" priority="803" operator="equal">
      <formula>"Very low"</formula>
    </cfRule>
    <cfRule type="cellIs" dxfId="2288" priority="804" operator="equal">
      <formula>"Low"</formula>
    </cfRule>
    <cfRule type="cellIs" dxfId="2287" priority="805" operator="equal">
      <formula>"High"</formula>
    </cfRule>
  </conditionalFormatting>
  <conditionalFormatting sqref="BT167">
    <cfRule type="cellIs" dxfId="2286" priority="796" operator="equal">
      <formula>"Medium"</formula>
    </cfRule>
    <cfRule type="cellIs" dxfId="2285" priority="797" operator="equal">
      <formula>#N/A</formula>
    </cfRule>
    <cfRule type="cellIs" dxfId="2284" priority="798" operator="equal">
      <formula>"Very low"</formula>
    </cfRule>
    <cfRule type="cellIs" dxfId="2283" priority="799" operator="equal">
      <formula>"Low"</formula>
    </cfRule>
    <cfRule type="cellIs" dxfId="2282" priority="800" operator="equal">
      <formula>"High"</formula>
    </cfRule>
  </conditionalFormatting>
  <conditionalFormatting sqref="BT168">
    <cfRule type="cellIs" dxfId="2281" priority="791" operator="equal">
      <formula>"Medium"</formula>
    </cfRule>
    <cfRule type="cellIs" dxfId="2280" priority="792" operator="equal">
      <formula>#N/A</formula>
    </cfRule>
    <cfRule type="cellIs" dxfId="2279" priority="793" operator="equal">
      <formula>"Very low"</formula>
    </cfRule>
    <cfRule type="cellIs" dxfId="2278" priority="794" operator="equal">
      <formula>"Low"</formula>
    </cfRule>
    <cfRule type="cellIs" dxfId="2277" priority="795" operator="equal">
      <formula>"High"</formula>
    </cfRule>
  </conditionalFormatting>
  <conditionalFormatting sqref="BT169">
    <cfRule type="cellIs" dxfId="2276" priority="786" operator="equal">
      <formula>"Medium"</formula>
    </cfRule>
    <cfRule type="cellIs" dxfId="2275" priority="787" operator="equal">
      <formula>#N/A</formula>
    </cfRule>
    <cfRule type="cellIs" dxfId="2274" priority="788" operator="equal">
      <formula>"Very low"</formula>
    </cfRule>
    <cfRule type="cellIs" dxfId="2273" priority="789" operator="equal">
      <formula>"Low"</formula>
    </cfRule>
    <cfRule type="cellIs" dxfId="2272" priority="790" operator="equal">
      <formula>"High"</formula>
    </cfRule>
  </conditionalFormatting>
  <conditionalFormatting sqref="BT170">
    <cfRule type="cellIs" dxfId="2271" priority="781" operator="equal">
      <formula>"Medium"</formula>
    </cfRule>
    <cfRule type="cellIs" dxfId="2270" priority="782" operator="equal">
      <formula>#N/A</formula>
    </cfRule>
    <cfRule type="cellIs" dxfId="2269" priority="783" operator="equal">
      <formula>"Very low"</formula>
    </cfRule>
    <cfRule type="cellIs" dxfId="2268" priority="784" operator="equal">
      <formula>"Low"</formula>
    </cfRule>
    <cfRule type="cellIs" dxfId="2267" priority="785" operator="equal">
      <formula>"High"</formula>
    </cfRule>
  </conditionalFormatting>
  <conditionalFormatting sqref="BT171">
    <cfRule type="cellIs" dxfId="2266" priority="776" operator="equal">
      <formula>"Medium"</formula>
    </cfRule>
    <cfRule type="cellIs" dxfId="2265" priority="777" operator="equal">
      <formula>#N/A</formula>
    </cfRule>
    <cfRule type="cellIs" dxfId="2264" priority="778" operator="equal">
      <formula>"Very low"</formula>
    </cfRule>
    <cfRule type="cellIs" dxfId="2263" priority="779" operator="equal">
      <formula>"Low"</formula>
    </cfRule>
    <cfRule type="cellIs" dxfId="2262" priority="780" operator="equal">
      <formula>"High"</formula>
    </cfRule>
  </conditionalFormatting>
  <conditionalFormatting sqref="BT172">
    <cfRule type="cellIs" dxfId="2261" priority="771" operator="equal">
      <formula>"Medium"</formula>
    </cfRule>
    <cfRule type="cellIs" dxfId="2260" priority="772" operator="equal">
      <formula>#N/A</formula>
    </cfRule>
    <cfRule type="cellIs" dxfId="2259" priority="773" operator="equal">
      <formula>"Very low"</formula>
    </cfRule>
    <cfRule type="cellIs" dxfId="2258" priority="774" operator="equal">
      <formula>"Low"</formula>
    </cfRule>
    <cfRule type="cellIs" dxfId="2257" priority="775" operator="equal">
      <formula>"High"</formula>
    </cfRule>
  </conditionalFormatting>
  <conditionalFormatting sqref="BT173">
    <cfRule type="cellIs" dxfId="2256" priority="766" operator="equal">
      <formula>"Medium"</formula>
    </cfRule>
    <cfRule type="cellIs" dxfId="2255" priority="767" operator="equal">
      <formula>#N/A</formula>
    </cfRule>
    <cfRule type="cellIs" dxfId="2254" priority="768" operator="equal">
      <formula>"Very low"</formula>
    </cfRule>
    <cfRule type="cellIs" dxfId="2253" priority="769" operator="equal">
      <formula>"Low"</formula>
    </cfRule>
    <cfRule type="cellIs" dxfId="2252" priority="770" operator="equal">
      <formula>"High"</formula>
    </cfRule>
  </conditionalFormatting>
  <conditionalFormatting sqref="BT174">
    <cfRule type="cellIs" dxfId="2251" priority="761" operator="equal">
      <formula>"Medium"</formula>
    </cfRule>
    <cfRule type="cellIs" dxfId="2250" priority="762" operator="equal">
      <formula>#N/A</formula>
    </cfRule>
    <cfRule type="cellIs" dxfId="2249" priority="763" operator="equal">
      <formula>"Very low"</formula>
    </cfRule>
    <cfRule type="cellIs" dxfId="2248" priority="764" operator="equal">
      <formula>"Low"</formula>
    </cfRule>
    <cfRule type="cellIs" dxfId="2247" priority="765" operator="equal">
      <formula>"High"</formula>
    </cfRule>
  </conditionalFormatting>
  <conditionalFormatting sqref="BT175">
    <cfRule type="cellIs" dxfId="2246" priority="756" operator="equal">
      <formula>"Medium"</formula>
    </cfRule>
    <cfRule type="cellIs" dxfId="2245" priority="757" operator="equal">
      <formula>#N/A</formula>
    </cfRule>
    <cfRule type="cellIs" dxfId="2244" priority="758" operator="equal">
      <formula>"Very low"</formula>
    </cfRule>
    <cfRule type="cellIs" dxfId="2243" priority="759" operator="equal">
      <formula>"Low"</formula>
    </cfRule>
    <cfRule type="cellIs" dxfId="2242" priority="760" operator="equal">
      <formula>"High"</formula>
    </cfRule>
  </conditionalFormatting>
  <conditionalFormatting sqref="BT176">
    <cfRule type="cellIs" dxfId="2241" priority="751" operator="equal">
      <formula>"Medium"</formula>
    </cfRule>
    <cfRule type="cellIs" dxfId="2240" priority="752" operator="equal">
      <formula>#N/A</formula>
    </cfRule>
    <cfRule type="cellIs" dxfId="2239" priority="753" operator="equal">
      <formula>"Very low"</formula>
    </cfRule>
    <cfRule type="cellIs" dxfId="2238" priority="754" operator="equal">
      <formula>"Low"</formula>
    </cfRule>
    <cfRule type="cellIs" dxfId="2237" priority="755" operator="equal">
      <formula>"High"</formula>
    </cfRule>
  </conditionalFormatting>
  <conditionalFormatting sqref="BT177">
    <cfRule type="cellIs" dxfId="2236" priority="746" operator="equal">
      <formula>"Medium"</formula>
    </cfRule>
    <cfRule type="cellIs" dxfId="2235" priority="747" operator="equal">
      <formula>#N/A</formula>
    </cfRule>
    <cfRule type="cellIs" dxfId="2234" priority="748" operator="equal">
      <formula>"Very low"</formula>
    </cfRule>
    <cfRule type="cellIs" dxfId="2233" priority="749" operator="equal">
      <formula>"Low"</formula>
    </cfRule>
    <cfRule type="cellIs" dxfId="2232" priority="750" operator="equal">
      <formula>"High"</formula>
    </cfRule>
  </conditionalFormatting>
  <conditionalFormatting sqref="BT178">
    <cfRule type="cellIs" dxfId="2231" priority="741" operator="equal">
      <formula>"Medium"</formula>
    </cfRule>
    <cfRule type="cellIs" dxfId="2230" priority="742" operator="equal">
      <formula>#N/A</formula>
    </cfRule>
    <cfRule type="cellIs" dxfId="2229" priority="743" operator="equal">
      <formula>"Very low"</formula>
    </cfRule>
    <cfRule type="cellIs" dxfId="2228" priority="744" operator="equal">
      <formula>"Low"</formula>
    </cfRule>
    <cfRule type="cellIs" dxfId="2227" priority="745" operator="equal">
      <formula>"High"</formula>
    </cfRule>
  </conditionalFormatting>
  <conditionalFormatting sqref="BT179">
    <cfRule type="cellIs" dxfId="2226" priority="736" operator="equal">
      <formula>"Medium"</formula>
    </cfRule>
    <cfRule type="cellIs" dxfId="2225" priority="737" operator="equal">
      <formula>#N/A</formula>
    </cfRule>
    <cfRule type="cellIs" dxfId="2224" priority="738" operator="equal">
      <formula>"Very low"</formula>
    </cfRule>
    <cfRule type="cellIs" dxfId="2223" priority="739" operator="equal">
      <formula>"Low"</formula>
    </cfRule>
    <cfRule type="cellIs" dxfId="2222" priority="740" operator="equal">
      <formula>"High"</formula>
    </cfRule>
  </conditionalFormatting>
  <conditionalFormatting sqref="BT180">
    <cfRule type="cellIs" dxfId="2221" priority="731" operator="equal">
      <formula>"Medium"</formula>
    </cfRule>
    <cfRule type="cellIs" dxfId="2220" priority="732" operator="equal">
      <formula>#N/A</formula>
    </cfRule>
    <cfRule type="cellIs" dxfId="2219" priority="733" operator="equal">
      <formula>"Very low"</formula>
    </cfRule>
    <cfRule type="cellIs" dxfId="2218" priority="734" operator="equal">
      <formula>"Low"</formula>
    </cfRule>
    <cfRule type="cellIs" dxfId="2217" priority="735" operator="equal">
      <formula>"High"</formula>
    </cfRule>
  </conditionalFormatting>
  <conditionalFormatting sqref="BT181">
    <cfRule type="cellIs" dxfId="2216" priority="726" operator="equal">
      <formula>"Medium"</formula>
    </cfRule>
    <cfRule type="cellIs" dxfId="2215" priority="727" operator="equal">
      <formula>#N/A</formula>
    </cfRule>
    <cfRule type="cellIs" dxfId="2214" priority="728" operator="equal">
      <formula>"Very low"</formula>
    </cfRule>
    <cfRule type="cellIs" dxfId="2213" priority="729" operator="equal">
      <formula>"Low"</formula>
    </cfRule>
    <cfRule type="cellIs" dxfId="2212" priority="730" operator="equal">
      <formula>"High"</formula>
    </cfRule>
  </conditionalFormatting>
  <conditionalFormatting sqref="BT182">
    <cfRule type="cellIs" dxfId="2211" priority="721" operator="equal">
      <formula>"Medium"</formula>
    </cfRule>
    <cfRule type="cellIs" dxfId="2210" priority="722" operator="equal">
      <formula>#N/A</formula>
    </cfRule>
    <cfRule type="cellIs" dxfId="2209" priority="723" operator="equal">
      <formula>"Very low"</formula>
    </cfRule>
    <cfRule type="cellIs" dxfId="2208" priority="724" operator="equal">
      <formula>"Low"</formula>
    </cfRule>
    <cfRule type="cellIs" dxfId="2207" priority="725" operator="equal">
      <formula>"High"</formula>
    </cfRule>
  </conditionalFormatting>
  <conditionalFormatting sqref="BT183">
    <cfRule type="cellIs" dxfId="2206" priority="716" operator="equal">
      <formula>"Medium"</formula>
    </cfRule>
    <cfRule type="cellIs" dxfId="2205" priority="717" operator="equal">
      <formula>#N/A</formula>
    </cfRule>
    <cfRule type="cellIs" dxfId="2204" priority="718" operator="equal">
      <formula>"Very low"</formula>
    </cfRule>
    <cfRule type="cellIs" dxfId="2203" priority="719" operator="equal">
      <formula>"Low"</formula>
    </cfRule>
    <cfRule type="cellIs" dxfId="2202" priority="720" operator="equal">
      <formula>"High"</formula>
    </cfRule>
  </conditionalFormatting>
  <conditionalFormatting sqref="BT184">
    <cfRule type="cellIs" dxfId="2201" priority="711" operator="equal">
      <formula>"Medium"</formula>
    </cfRule>
    <cfRule type="cellIs" dxfId="2200" priority="712" operator="equal">
      <formula>#N/A</formula>
    </cfRule>
    <cfRule type="cellIs" dxfId="2199" priority="713" operator="equal">
      <formula>"Very low"</formula>
    </cfRule>
    <cfRule type="cellIs" dxfId="2198" priority="714" operator="equal">
      <formula>"Low"</formula>
    </cfRule>
    <cfRule type="cellIs" dxfId="2197" priority="715" operator="equal">
      <formula>"High"</formula>
    </cfRule>
  </conditionalFormatting>
  <conditionalFormatting sqref="BT185">
    <cfRule type="cellIs" dxfId="2196" priority="706" operator="equal">
      <formula>"Medium"</formula>
    </cfRule>
    <cfRule type="cellIs" dxfId="2195" priority="707" operator="equal">
      <formula>#N/A</formula>
    </cfRule>
    <cfRule type="cellIs" dxfId="2194" priority="708" operator="equal">
      <formula>"Very low"</formula>
    </cfRule>
    <cfRule type="cellIs" dxfId="2193" priority="709" operator="equal">
      <formula>"Low"</formula>
    </cfRule>
    <cfRule type="cellIs" dxfId="2192" priority="710" operator="equal">
      <formula>"High"</formula>
    </cfRule>
  </conditionalFormatting>
  <conditionalFormatting sqref="BT186">
    <cfRule type="cellIs" dxfId="2191" priority="701" operator="equal">
      <formula>"Medium"</formula>
    </cfRule>
    <cfRule type="cellIs" dxfId="2190" priority="702" operator="equal">
      <formula>#N/A</formula>
    </cfRule>
    <cfRule type="cellIs" dxfId="2189" priority="703" operator="equal">
      <formula>"Very low"</formula>
    </cfRule>
    <cfRule type="cellIs" dxfId="2188" priority="704" operator="equal">
      <formula>"Low"</formula>
    </cfRule>
    <cfRule type="cellIs" dxfId="2187" priority="705" operator="equal">
      <formula>"High"</formula>
    </cfRule>
  </conditionalFormatting>
  <conditionalFormatting sqref="BT187">
    <cfRule type="cellIs" dxfId="2186" priority="696" operator="equal">
      <formula>"Medium"</formula>
    </cfRule>
    <cfRule type="cellIs" dxfId="2185" priority="697" operator="equal">
      <formula>#N/A</formula>
    </cfRule>
    <cfRule type="cellIs" dxfId="2184" priority="698" operator="equal">
      <formula>"Very low"</formula>
    </cfRule>
    <cfRule type="cellIs" dxfId="2183" priority="699" operator="equal">
      <formula>"Low"</formula>
    </cfRule>
    <cfRule type="cellIs" dxfId="2182" priority="700" operator="equal">
      <formula>"High"</formula>
    </cfRule>
  </conditionalFormatting>
  <conditionalFormatting sqref="BT188">
    <cfRule type="cellIs" dxfId="2181" priority="691" operator="equal">
      <formula>"Medium"</formula>
    </cfRule>
    <cfRule type="cellIs" dxfId="2180" priority="692" operator="equal">
      <formula>#N/A</formula>
    </cfRule>
    <cfRule type="cellIs" dxfId="2179" priority="693" operator="equal">
      <formula>"Very low"</formula>
    </cfRule>
    <cfRule type="cellIs" dxfId="2178" priority="694" operator="equal">
      <formula>"Low"</formula>
    </cfRule>
    <cfRule type="cellIs" dxfId="2177" priority="695" operator="equal">
      <formula>"High"</formula>
    </cfRule>
  </conditionalFormatting>
  <conditionalFormatting sqref="BT189">
    <cfRule type="cellIs" dxfId="2176" priority="686" operator="equal">
      <formula>"Medium"</formula>
    </cfRule>
    <cfRule type="cellIs" dxfId="2175" priority="687" operator="equal">
      <formula>#N/A</formula>
    </cfRule>
    <cfRule type="cellIs" dxfId="2174" priority="688" operator="equal">
      <formula>"Very low"</formula>
    </cfRule>
    <cfRule type="cellIs" dxfId="2173" priority="689" operator="equal">
      <formula>"Low"</formula>
    </cfRule>
    <cfRule type="cellIs" dxfId="2172" priority="690" operator="equal">
      <formula>"High"</formula>
    </cfRule>
  </conditionalFormatting>
  <conditionalFormatting sqref="BT190">
    <cfRule type="cellIs" dxfId="2171" priority="681" operator="equal">
      <formula>"Medium"</formula>
    </cfRule>
    <cfRule type="cellIs" dxfId="2170" priority="682" operator="equal">
      <formula>#N/A</formula>
    </cfRule>
    <cfRule type="cellIs" dxfId="2169" priority="683" operator="equal">
      <formula>"Very low"</formula>
    </cfRule>
    <cfRule type="cellIs" dxfId="2168" priority="684" operator="equal">
      <formula>"Low"</formula>
    </cfRule>
    <cfRule type="cellIs" dxfId="2167" priority="685" operator="equal">
      <formula>"High"</formula>
    </cfRule>
  </conditionalFormatting>
  <conditionalFormatting sqref="BT191">
    <cfRule type="cellIs" dxfId="2166" priority="676" operator="equal">
      <formula>"Medium"</formula>
    </cfRule>
    <cfRule type="cellIs" dxfId="2165" priority="677" operator="equal">
      <formula>#N/A</formula>
    </cfRule>
    <cfRule type="cellIs" dxfId="2164" priority="678" operator="equal">
      <formula>"Very low"</formula>
    </cfRule>
    <cfRule type="cellIs" dxfId="2163" priority="679" operator="equal">
      <formula>"Low"</formula>
    </cfRule>
    <cfRule type="cellIs" dxfId="2162" priority="680" operator="equal">
      <formula>"High"</formula>
    </cfRule>
  </conditionalFormatting>
  <conditionalFormatting sqref="BT192">
    <cfRule type="cellIs" dxfId="2161" priority="671" operator="equal">
      <formula>"Medium"</formula>
    </cfRule>
    <cfRule type="cellIs" dxfId="2160" priority="672" operator="equal">
      <formula>#N/A</formula>
    </cfRule>
    <cfRule type="cellIs" dxfId="2159" priority="673" operator="equal">
      <formula>"Very low"</formula>
    </cfRule>
    <cfRule type="cellIs" dxfId="2158" priority="674" operator="equal">
      <formula>"Low"</formula>
    </cfRule>
    <cfRule type="cellIs" dxfId="2157" priority="675" operator="equal">
      <formula>"High"</formula>
    </cfRule>
  </conditionalFormatting>
  <conditionalFormatting sqref="BT193">
    <cfRule type="cellIs" dxfId="2156" priority="666" operator="equal">
      <formula>"Medium"</formula>
    </cfRule>
    <cfRule type="cellIs" dxfId="2155" priority="667" operator="equal">
      <formula>#N/A</formula>
    </cfRule>
    <cfRule type="cellIs" dxfId="2154" priority="668" operator="equal">
      <formula>"Very low"</formula>
    </cfRule>
    <cfRule type="cellIs" dxfId="2153" priority="669" operator="equal">
      <formula>"Low"</formula>
    </cfRule>
    <cfRule type="cellIs" dxfId="2152" priority="670" operator="equal">
      <formula>"High"</formula>
    </cfRule>
  </conditionalFormatting>
  <conditionalFormatting sqref="BT194">
    <cfRule type="cellIs" dxfId="2151" priority="661" operator="equal">
      <formula>"Medium"</formula>
    </cfRule>
    <cfRule type="cellIs" dxfId="2150" priority="662" operator="equal">
      <formula>#N/A</formula>
    </cfRule>
    <cfRule type="cellIs" dxfId="2149" priority="663" operator="equal">
      <formula>"Very low"</formula>
    </cfRule>
    <cfRule type="cellIs" dxfId="2148" priority="664" operator="equal">
      <formula>"Low"</formula>
    </cfRule>
    <cfRule type="cellIs" dxfId="2147" priority="665" operator="equal">
      <formula>"High"</formula>
    </cfRule>
  </conditionalFormatting>
  <conditionalFormatting sqref="BT195">
    <cfRule type="cellIs" dxfId="2146" priority="656" operator="equal">
      <formula>"Medium"</formula>
    </cfRule>
    <cfRule type="cellIs" dxfId="2145" priority="657" operator="equal">
      <formula>#N/A</formula>
    </cfRule>
    <cfRule type="cellIs" dxfId="2144" priority="658" operator="equal">
      <formula>"Very low"</formula>
    </cfRule>
    <cfRule type="cellIs" dxfId="2143" priority="659" operator="equal">
      <formula>"Low"</formula>
    </cfRule>
    <cfRule type="cellIs" dxfId="2142" priority="660" operator="equal">
      <formula>"High"</formula>
    </cfRule>
  </conditionalFormatting>
  <conditionalFormatting sqref="BT196">
    <cfRule type="cellIs" dxfId="2141" priority="651" operator="equal">
      <formula>"Medium"</formula>
    </cfRule>
    <cfRule type="cellIs" dxfId="2140" priority="652" operator="equal">
      <formula>#N/A</formula>
    </cfRule>
    <cfRule type="cellIs" dxfId="2139" priority="653" operator="equal">
      <formula>"Very low"</formula>
    </cfRule>
    <cfRule type="cellIs" dxfId="2138" priority="654" operator="equal">
      <formula>"Low"</formula>
    </cfRule>
    <cfRule type="cellIs" dxfId="2137" priority="655" operator="equal">
      <formula>"High"</formula>
    </cfRule>
  </conditionalFormatting>
  <conditionalFormatting sqref="BT197">
    <cfRule type="cellIs" dxfId="2136" priority="646" operator="equal">
      <formula>"Medium"</formula>
    </cfRule>
    <cfRule type="cellIs" dxfId="2135" priority="647" operator="equal">
      <formula>#N/A</formula>
    </cfRule>
    <cfRule type="cellIs" dxfId="2134" priority="648" operator="equal">
      <formula>"Very low"</formula>
    </cfRule>
    <cfRule type="cellIs" dxfId="2133" priority="649" operator="equal">
      <formula>"Low"</formula>
    </cfRule>
    <cfRule type="cellIs" dxfId="2132" priority="650" operator="equal">
      <formula>"High"</formula>
    </cfRule>
  </conditionalFormatting>
  <conditionalFormatting sqref="BT198">
    <cfRule type="cellIs" dxfId="2131" priority="641" operator="equal">
      <formula>"Medium"</formula>
    </cfRule>
    <cfRule type="cellIs" dxfId="2130" priority="642" operator="equal">
      <formula>#N/A</formula>
    </cfRule>
    <cfRule type="cellIs" dxfId="2129" priority="643" operator="equal">
      <formula>"Very low"</formula>
    </cfRule>
    <cfRule type="cellIs" dxfId="2128" priority="644" operator="equal">
      <formula>"Low"</formula>
    </cfRule>
    <cfRule type="cellIs" dxfId="2127" priority="645" operator="equal">
      <formula>"High"</formula>
    </cfRule>
  </conditionalFormatting>
  <conditionalFormatting sqref="BT199">
    <cfRule type="cellIs" dxfId="2126" priority="636" operator="equal">
      <formula>"Medium"</formula>
    </cfRule>
    <cfRule type="cellIs" dxfId="2125" priority="637" operator="equal">
      <formula>#N/A</formula>
    </cfRule>
    <cfRule type="cellIs" dxfId="2124" priority="638" operator="equal">
      <formula>"Very low"</formula>
    </cfRule>
    <cfRule type="cellIs" dxfId="2123" priority="639" operator="equal">
      <formula>"Low"</formula>
    </cfRule>
    <cfRule type="cellIs" dxfId="2122" priority="640" operator="equal">
      <formula>"High"</formula>
    </cfRule>
  </conditionalFormatting>
  <conditionalFormatting sqref="BT200">
    <cfRule type="cellIs" dxfId="2121" priority="631" operator="equal">
      <formula>"Medium"</formula>
    </cfRule>
    <cfRule type="cellIs" dxfId="2120" priority="632" operator="equal">
      <formula>#N/A</formula>
    </cfRule>
    <cfRule type="cellIs" dxfId="2119" priority="633" operator="equal">
      <formula>"Very low"</formula>
    </cfRule>
    <cfRule type="cellIs" dxfId="2118" priority="634" operator="equal">
      <formula>"Low"</formula>
    </cfRule>
    <cfRule type="cellIs" dxfId="2117" priority="635" operator="equal">
      <formula>"High"</formula>
    </cfRule>
  </conditionalFormatting>
  <conditionalFormatting sqref="BT201">
    <cfRule type="cellIs" dxfId="2116" priority="626" operator="equal">
      <formula>"Medium"</formula>
    </cfRule>
    <cfRule type="cellIs" dxfId="2115" priority="627" operator="equal">
      <formula>#N/A</formula>
    </cfRule>
    <cfRule type="cellIs" dxfId="2114" priority="628" operator="equal">
      <formula>"Very low"</formula>
    </cfRule>
    <cfRule type="cellIs" dxfId="2113" priority="629" operator="equal">
      <formula>"Low"</formula>
    </cfRule>
    <cfRule type="cellIs" dxfId="2112" priority="630" operator="equal">
      <formula>"High"</formula>
    </cfRule>
  </conditionalFormatting>
  <conditionalFormatting sqref="BT202">
    <cfRule type="cellIs" dxfId="2111" priority="621" operator="equal">
      <formula>"Medium"</formula>
    </cfRule>
    <cfRule type="cellIs" dxfId="2110" priority="622" operator="equal">
      <formula>#N/A</formula>
    </cfRule>
    <cfRule type="cellIs" dxfId="2109" priority="623" operator="equal">
      <formula>"Very low"</formula>
    </cfRule>
    <cfRule type="cellIs" dxfId="2108" priority="624" operator="equal">
      <formula>"Low"</formula>
    </cfRule>
    <cfRule type="cellIs" dxfId="2107" priority="625" operator="equal">
      <formula>"High"</formula>
    </cfRule>
  </conditionalFormatting>
  <conditionalFormatting sqref="BT369">
    <cfRule type="cellIs" dxfId="2106" priority="616" operator="equal">
      <formula>"Medium"</formula>
    </cfRule>
    <cfRule type="cellIs" dxfId="2105" priority="617" operator="equal">
      <formula>#N/A</formula>
    </cfRule>
    <cfRule type="cellIs" dxfId="2104" priority="618" operator="equal">
      <formula>"Very low"</formula>
    </cfRule>
    <cfRule type="cellIs" dxfId="2103" priority="619" operator="equal">
      <formula>"Low"</formula>
    </cfRule>
    <cfRule type="cellIs" dxfId="2102" priority="620" operator="equal">
      <formula>"High"</formula>
    </cfRule>
  </conditionalFormatting>
  <conditionalFormatting sqref="BT111">
    <cfRule type="cellIs" dxfId="2101" priority="611" operator="equal">
      <formula>"Medium"</formula>
    </cfRule>
    <cfRule type="cellIs" dxfId="2100" priority="612" operator="equal">
      <formula>#N/A</formula>
    </cfRule>
    <cfRule type="cellIs" dxfId="2099" priority="613" operator="equal">
      <formula>"Very low"</formula>
    </cfRule>
    <cfRule type="cellIs" dxfId="2098" priority="614" operator="equal">
      <formula>"Low"</formula>
    </cfRule>
    <cfRule type="cellIs" dxfId="2097" priority="615" operator="equal">
      <formula>"High"</formula>
    </cfRule>
  </conditionalFormatting>
  <conditionalFormatting sqref="BT542">
    <cfRule type="cellIs" dxfId="2096" priority="606" operator="equal">
      <formula>"Medium"</formula>
    </cfRule>
    <cfRule type="cellIs" dxfId="2095" priority="607" operator="equal">
      <formula>#N/A</formula>
    </cfRule>
    <cfRule type="cellIs" dxfId="2094" priority="608" operator="equal">
      <formula>"Very low"</formula>
    </cfRule>
    <cfRule type="cellIs" dxfId="2093" priority="609" operator="equal">
      <formula>"Low"</formula>
    </cfRule>
    <cfRule type="cellIs" dxfId="2092" priority="610" operator="equal">
      <formula>"High"</formula>
    </cfRule>
  </conditionalFormatting>
  <conditionalFormatting sqref="BT547">
    <cfRule type="cellIs" dxfId="2091" priority="591" operator="equal">
      <formula>"Medium"</formula>
    </cfRule>
    <cfRule type="cellIs" dxfId="2090" priority="592" operator="equal">
      <formula>#N/A</formula>
    </cfRule>
    <cfRule type="cellIs" dxfId="2089" priority="593" operator="equal">
      <formula>"Very low"</formula>
    </cfRule>
    <cfRule type="cellIs" dxfId="2088" priority="594" operator="equal">
      <formula>"Low"</formula>
    </cfRule>
    <cfRule type="cellIs" dxfId="2087" priority="595" operator="equal">
      <formula>"High"</formula>
    </cfRule>
  </conditionalFormatting>
  <conditionalFormatting sqref="BT541">
    <cfRule type="cellIs" dxfId="2086" priority="601" operator="equal">
      <formula>"Medium"</formula>
    </cfRule>
    <cfRule type="cellIs" dxfId="2085" priority="602" operator="equal">
      <formula>#N/A</formula>
    </cfRule>
    <cfRule type="cellIs" dxfId="2084" priority="603" operator="equal">
      <formula>"Very low"</formula>
    </cfRule>
    <cfRule type="cellIs" dxfId="2083" priority="604" operator="equal">
      <formula>"Low"</formula>
    </cfRule>
    <cfRule type="cellIs" dxfId="2082" priority="605" operator="equal">
      <formula>"High"</formula>
    </cfRule>
  </conditionalFormatting>
  <conditionalFormatting sqref="BT543">
    <cfRule type="cellIs" dxfId="2081" priority="596" operator="equal">
      <formula>"Medium"</formula>
    </cfRule>
    <cfRule type="cellIs" dxfId="2080" priority="597" operator="equal">
      <formula>#N/A</formula>
    </cfRule>
    <cfRule type="cellIs" dxfId="2079" priority="598" operator="equal">
      <formula>"Very low"</formula>
    </cfRule>
    <cfRule type="cellIs" dxfId="2078" priority="599" operator="equal">
      <formula>"Low"</formula>
    </cfRule>
    <cfRule type="cellIs" dxfId="2077" priority="600" operator="equal">
      <formula>"High"</formula>
    </cfRule>
  </conditionalFormatting>
  <conditionalFormatting sqref="BT546">
    <cfRule type="cellIs" dxfId="2076" priority="586" operator="equal">
      <formula>"Medium"</formula>
    </cfRule>
    <cfRule type="cellIs" dxfId="2075" priority="587" operator="equal">
      <formula>#N/A</formula>
    </cfRule>
    <cfRule type="cellIs" dxfId="2074" priority="588" operator="equal">
      <formula>"Very low"</formula>
    </cfRule>
    <cfRule type="cellIs" dxfId="2073" priority="589" operator="equal">
      <formula>"Low"</formula>
    </cfRule>
    <cfRule type="cellIs" dxfId="2072" priority="590" operator="equal">
      <formula>"High"</formula>
    </cfRule>
  </conditionalFormatting>
  <conditionalFormatting sqref="BT553">
    <cfRule type="cellIs" dxfId="2071" priority="581" operator="equal">
      <formula>"Medium"</formula>
    </cfRule>
    <cfRule type="cellIs" dxfId="2070" priority="582" operator="equal">
      <formula>#N/A</formula>
    </cfRule>
    <cfRule type="cellIs" dxfId="2069" priority="583" operator="equal">
      <formula>"Very low"</formula>
    </cfRule>
    <cfRule type="cellIs" dxfId="2068" priority="584" operator="equal">
      <formula>"Low"</formula>
    </cfRule>
    <cfRule type="cellIs" dxfId="2067" priority="585" operator="equal">
      <formula>"High"</formula>
    </cfRule>
  </conditionalFormatting>
  <conditionalFormatting sqref="BT215">
    <cfRule type="cellIs" dxfId="2066" priority="576" operator="equal">
      <formula>"Medium"</formula>
    </cfRule>
    <cfRule type="cellIs" dxfId="2065" priority="577" operator="equal">
      <formula>#N/A</formula>
    </cfRule>
    <cfRule type="cellIs" dxfId="2064" priority="578" operator="equal">
      <formula>"Very low"</formula>
    </cfRule>
    <cfRule type="cellIs" dxfId="2063" priority="579" operator="equal">
      <formula>"Low"</formula>
    </cfRule>
    <cfRule type="cellIs" dxfId="2062" priority="580" operator="equal">
      <formula>"High"</formula>
    </cfRule>
  </conditionalFormatting>
  <conditionalFormatting sqref="BT14">
    <cfRule type="cellIs" dxfId="2061" priority="575" operator="equal">
      <formula>1</formula>
    </cfRule>
  </conditionalFormatting>
  <conditionalFormatting sqref="BT1:BT68 BT70:BT1048576">
    <cfRule type="cellIs" dxfId="2060" priority="568" operator="equal">
      <formula>10</formula>
    </cfRule>
    <cfRule type="cellIs" dxfId="2059" priority="569" operator="equal">
      <formula>5</formula>
    </cfRule>
    <cfRule type="cellIs" dxfId="2058" priority="570" operator="equal">
      <formula>2</formula>
    </cfRule>
    <cfRule type="cellIs" dxfId="2057" priority="573" operator="equal">
      <formula>2</formula>
    </cfRule>
    <cfRule type="cellIs" dxfId="2056" priority="574" operator="equal">
      <formula>1</formula>
    </cfRule>
  </conditionalFormatting>
  <conditionalFormatting sqref="BT1:BT68 BT70:BT1048576">
    <cfRule type="cellIs" dxfId="2055" priority="571" operator="equal">
      <formula>4</formula>
    </cfRule>
    <cfRule type="cellIs" dxfId="2054" priority="572" operator="equal">
      <formula>3</formula>
    </cfRule>
  </conditionalFormatting>
  <conditionalFormatting sqref="BQ372:BQ374 BQ105 BQ345:BQ347 BQ337:BQ338 BQ367:BQ368 BQ460 BQ555:BQ556 BQ558:BQ561 BQ533 BQ109:BQ110 BQ538:BQ539 BQ444:BQ448 BQ450:BQ452 BQ114:BQ127 BQ72:BQ82 BQ216:BQ219 BQ231:BQ242 BQ244:BQ246 BQ249 BQ252 BQ274 BQ494 BQ499 BQ501:BQ503 BQ311:BQ316 BQ334 BQ362:BQ364 BQ229 BQ203:BQ214 BQ510:BQ511 BQ305:BQ308 BQ318:BQ320 BQ505:BQ508 BQ378:BQ442 BQ350:BQ358 BQ258:BQ270 BQ290:BQ301 BQ454:BQ458 BQ514:BQ530 BQ535:BQ536 BQ143:BQ152 BQ159 BQ479:BQ492 BQ67 BQ131:BQ137 BQ222:BQ225 BQ279:BQ282 BQ324:BQ330 BQ462:BQ477 BQ549 BQ551 BQ1:BQ5 BQ33:BQ43 BQ46 BQ49 BQ70 BQ597:BQ1048576 BQ7:BQ8 BQ12:BQ14 BQ17:BQ31 BQ52 BQ55:BQ65 BQ84:BQ102">
    <cfRule type="cellIs" dxfId="2053" priority="563" operator="equal">
      <formula>"Medium"</formula>
    </cfRule>
    <cfRule type="cellIs" dxfId="2052" priority="564" operator="equal">
      <formula>#N/A</formula>
    </cfRule>
    <cfRule type="cellIs" dxfId="2051" priority="565" operator="equal">
      <formula>"Very low"</formula>
    </cfRule>
    <cfRule type="cellIs" dxfId="2050" priority="566" operator="equal">
      <formula>"Low"</formula>
    </cfRule>
    <cfRule type="cellIs" dxfId="2049" priority="567" operator="equal">
      <formula>"High"</formula>
    </cfRule>
  </conditionalFormatting>
  <conditionalFormatting sqref="BQ273">
    <cfRule type="cellIs" dxfId="2048" priority="558" operator="equal">
      <formula>"Medium"</formula>
    </cfRule>
    <cfRule type="cellIs" dxfId="2047" priority="559" operator="equal">
      <formula>#N/A</formula>
    </cfRule>
    <cfRule type="cellIs" dxfId="2046" priority="560" operator="equal">
      <formula>"Very low"</formula>
    </cfRule>
    <cfRule type="cellIs" dxfId="2045" priority="561" operator="equal">
      <formula>"Low"</formula>
    </cfRule>
    <cfRule type="cellIs" dxfId="2044" priority="562" operator="equal">
      <formula>"High"</formula>
    </cfRule>
  </conditionalFormatting>
  <conditionalFormatting sqref="BQ278">
    <cfRule type="cellIs" dxfId="2043" priority="553" operator="equal">
      <formula>"Medium"</formula>
    </cfRule>
    <cfRule type="cellIs" dxfId="2042" priority="554" operator="equal">
      <formula>#N/A</formula>
    </cfRule>
    <cfRule type="cellIs" dxfId="2041" priority="555" operator="equal">
      <formula>"Very low"</formula>
    </cfRule>
    <cfRule type="cellIs" dxfId="2040" priority="556" operator="equal">
      <formula>"Low"</formula>
    </cfRule>
    <cfRule type="cellIs" dxfId="2039" priority="557" operator="equal">
      <formula>"High"</formula>
    </cfRule>
  </conditionalFormatting>
  <conditionalFormatting sqref="BQ283">
    <cfRule type="cellIs" dxfId="2038" priority="548" operator="equal">
      <formula>"Medium"</formula>
    </cfRule>
    <cfRule type="cellIs" dxfId="2037" priority="549" operator="equal">
      <formula>#N/A</formula>
    </cfRule>
    <cfRule type="cellIs" dxfId="2036" priority="550" operator="equal">
      <formula>"Very low"</formula>
    </cfRule>
    <cfRule type="cellIs" dxfId="2035" priority="551" operator="equal">
      <formula>"Low"</formula>
    </cfRule>
    <cfRule type="cellIs" dxfId="2034" priority="552" operator="equal">
      <formula>"High"</formula>
    </cfRule>
  </conditionalFormatting>
  <conditionalFormatting sqref="BQ284">
    <cfRule type="cellIs" dxfId="2033" priority="543" operator="equal">
      <formula>"Medium"</formula>
    </cfRule>
    <cfRule type="cellIs" dxfId="2032" priority="544" operator="equal">
      <formula>#N/A</formula>
    </cfRule>
    <cfRule type="cellIs" dxfId="2031" priority="545" operator="equal">
      <formula>"Very low"</formula>
    </cfRule>
    <cfRule type="cellIs" dxfId="2030" priority="546" operator="equal">
      <formula>"Low"</formula>
    </cfRule>
    <cfRule type="cellIs" dxfId="2029" priority="547" operator="equal">
      <formula>"High"</formula>
    </cfRule>
  </conditionalFormatting>
  <conditionalFormatting sqref="BQ285">
    <cfRule type="cellIs" dxfId="2028" priority="538" operator="equal">
      <formula>"Medium"</formula>
    </cfRule>
    <cfRule type="cellIs" dxfId="2027" priority="539" operator="equal">
      <formula>#N/A</formula>
    </cfRule>
    <cfRule type="cellIs" dxfId="2026" priority="540" operator="equal">
      <formula>"Very low"</formula>
    </cfRule>
    <cfRule type="cellIs" dxfId="2025" priority="541" operator="equal">
      <formula>"Low"</formula>
    </cfRule>
    <cfRule type="cellIs" dxfId="2024" priority="542" operator="equal">
      <formula>"High"</formula>
    </cfRule>
  </conditionalFormatting>
  <conditionalFormatting sqref="BQ286">
    <cfRule type="cellIs" dxfId="2023" priority="533" operator="equal">
      <formula>"Medium"</formula>
    </cfRule>
    <cfRule type="cellIs" dxfId="2022" priority="534" operator="equal">
      <formula>#N/A</formula>
    </cfRule>
    <cfRule type="cellIs" dxfId="2021" priority="535" operator="equal">
      <formula>"Very low"</formula>
    </cfRule>
    <cfRule type="cellIs" dxfId="2020" priority="536" operator="equal">
      <formula>"Low"</formula>
    </cfRule>
    <cfRule type="cellIs" dxfId="2019" priority="537" operator="equal">
      <formula>"High"</formula>
    </cfRule>
  </conditionalFormatting>
  <conditionalFormatting sqref="BQ287">
    <cfRule type="cellIs" dxfId="2018" priority="528" operator="equal">
      <formula>"Medium"</formula>
    </cfRule>
    <cfRule type="cellIs" dxfId="2017" priority="529" operator="equal">
      <formula>#N/A</formula>
    </cfRule>
    <cfRule type="cellIs" dxfId="2016" priority="530" operator="equal">
      <formula>"Very low"</formula>
    </cfRule>
    <cfRule type="cellIs" dxfId="2015" priority="531" operator="equal">
      <formula>"Low"</formula>
    </cfRule>
    <cfRule type="cellIs" dxfId="2014" priority="532" operator="equal">
      <formula>"High"</formula>
    </cfRule>
  </conditionalFormatting>
  <conditionalFormatting sqref="BQ288">
    <cfRule type="cellIs" dxfId="2013" priority="523" operator="equal">
      <formula>"Medium"</formula>
    </cfRule>
    <cfRule type="cellIs" dxfId="2012" priority="524" operator="equal">
      <formula>#N/A</formula>
    </cfRule>
    <cfRule type="cellIs" dxfId="2011" priority="525" operator="equal">
      <formula>"Very low"</formula>
    </cfRule>
    <cfRule type="cellIs" dxfId="2010" priority="526" operator="equal">
      <formula>"Low"</formula>
    </cfRule>
    <cfRule type="cellIs" dxfId="2009" priority="527" operator="equal">
      <formula>"High"</formula>
    </cfRule>
  </conditionalFormatting>
  <conditionalFormatting sqref="BQ289">
    <cfRule type="cellIs" dxfId="2008" priority="518" operator="equal">
      <formula>"Medium"</formula>
    </cfRule>
    <cfRule type="cellIs" dxfId="2007" priority="519" operator="equal">
      <formula>#N/A</formula>
    </cfRule>
    <cfRule type="cellIs" dxfId="2006" priority="520" operator="equal">
      <formula>"Very low"</formula>
    </cfRule>
    <cfRule type="cellIs" dxfId="2005" priority="521" operator="equal">
      <formula>"Low"</formula>
    </cfRule>
    <cfRule type="cellIs" dxfId="2004" priority="522" operator="equal">
      <formula>"High"</formula>
    </cfRule>
  </conditionalFormatting>
  <conditionalFormatting sqref="BQ153">
    <cfRule type="cellIs" dxfId="2003" priority="513" operator="equal">
      <formula>"Medium"</formula>
    </cfRule>
    <cfRule type="cellIs" dxfId="2002" priority="514" operator="equal">
      <formula>#N/A</formula>
    </cfRule>
    <cfRule type="cellIs" dxfId="2001" priority="515" operator="equal">
      <formula>"Very low"</formula>
    </cfRule>
    <cfRule type="cellIs" dxfId="2000" priority="516" operator="equal">
      <formula>"Low"</formula>
    </cfRule>
    <cfRule type="cellIs" dxfId="1999" priority="517" operator="equal">
      <formula>"High"</formula>
    </cfRule>
  </conditionalFormatting>
  <conditionalFormatting sqref="BQ154">
    <cfRule type="cellIs" dxfId="1998" priority="508" operator="equal">
      <formula>"Medium"</formula>
    </cfRule>
    <cfRule type="cellIs" dxfId="1997" priority="509" operator="equal">
      <formula>#N/A</formula>
    </cfRule>
    <cfRule type="cellIs" dxfId="1996" priority="510" operator="equal">
      <formula>"Very low"</formula>
    </cfRule>
    <cfRule type="cellIs" dxfId="1995" priority="511" operator="equal">
      <formula>"Low"</formula>
    </cfRule>
    <cfRule type="cellIs" dxfId="1994" priority="512" operator="equal">
      <formula>"High"</formula>
    </cfRule>
  </conditionalFormatting>
  <conditionalFormatting sqref="BQ155">
    <cfRule type="cellIs" dxfId="1993" priority="503" operator="equal">
      <formula>"Medium"</formula>
    </cfRule>
    <cfRule type="cellIs" dxfId="1992" priority="504" operator="equal">
      <formula>#N/A</formula>
    </cfRule>
    <cfRule type="cellIs" dxfId="1991" priority="505" operator="equal">
      <formula>"Very low"</formula>
    </cfRule>
    <cfRule type="cellIs" dxfId="1990" priority="506" operator="equal">
      <formula>"Low"</formula>
    </cfRule>
    <cfRule type="cellIs" dxfId="1989" priority="507" operator="equal">
      <formula>"High"</formula>
    </cfRule>
  </conditionalFormatting>
  <conditionalFormatting sqref="BQ156">
    <cfRule type="cellIs" dxfId="1988" priority="498" operator="equal">
      <formula>"Medium"</formula>
    </cfRule>
    <cfRule type="cellIs" dxfId="1987" priority="499" operator="equal">
      <formula>#N/A</formula>
    </cfRule>
    <cfRule type="cellIs" dxfId="1986" priority="500" operator="equal">
      <formula>"Very low"</formula>
    </cfRule>
    <cfRule type="cellIs" dxfId="1985" priority="501" operator="equal">
      <formula>"Low"</formula>
    </cfRule>
    <cfRule type="cellIs" dxfId="1984" priority="502" operator="equal">
      <formula>"High"</formula>
    </cfRule>
  </conditionalFormatting>
  <conditionalFormatting sqref="BQ157">
    <cfRule type="cellIs" dxfId="1983" priority="493" operator="equal">
      <formula>"Medium"</formula>
    </cfRule>
    <cfRule type="cellIs" dxfId="1982" priority="494" operator="equal">
      <formula>#N/A</formula>
    </cfRule>
    <cfRule type="cellIs" dxfId="1981" priority="495" operator="equal">
      <formula>"Very low"</formula>
    </cfRule>
    <cfRule type="cellIs" dxfId="1980" priority="496" operator="equal">
      <formula>"Low"</formula>
    </cfRule>
    <cfRule type="cellIs" dxfId="1979" priority="497" operator="equal">
      <formula>"High"</formula>
    </cfRule>
  </conditionalFormatting>
  <conditionalFormatting sqref="BQ158">
    <cfRule type="cellIs" dxfId="1978" priority="488" operator="equal">
      <formula>"Medium"</formula>
    </cfRule>
    <cfRule type="cellIs" dxfId="1977" priority="489" operator="equal">
      <formula>#N/A</formula>
    </cfRule>
    <cfRule type="cellIs" dxfId="1976" priority="490" operator="equal">
      <formula>"Very low"</formula>
    </cfRule>
    <cfRule type="cellIs" dxfId="1975" priority="491" operator="equal">
      <formula>"Low"</formula>
    </cfRule>
    <cfRule type="cellIs" dxfId="1974" priority="492" operator="equal">
      <formula>"High"</formula>
    </cfRule>
  </conditionalFormatting>
  <conditionalFormatting sqref="BQ160">
    <cfRule type="cellIs" dxfId="1973" priority="483" operator="equal">
      <formula>"Medium"</formula>
    </cfRule>
    <cfRule type="cellIs" dxfId="1972" priority="484" operator="equal">
      <formula>#N/A</formula>
    </cfRule>
    <cfRule type="cellIs" dxfId="1971" priority="485" operator="equal">
      <formula>"Very low"</formula>
    </cfRule>
    <cfRule type="cellIs" dxfId="1970" priority="486" operator="equal">
      <formula>"Low"</formula>
    </cfRule>
    <cfRule type="cellIs" dxfId="1969" priority="487" operator="equal">
      <formula>"High"</formula>
    </cfRule>
  </conditionalFormatting>
  <conditionalFormatting sqref="BQ161">
    <cfRule type="cellIs" dxfId="1968" priority="478" operator="equal">
      <formula>"Medium"</formula>
    </cfRule>
    <cfRule type="cellIs" dxfId="1967" priority="479" operator="equal">
      <formula>#N/A</formula>
    </cfRule>
    <cfRule type="cellIs" dxfId="1966" priority="480" operator="equal">
      <formula>"Very low"</formula>
    </cfRule>
    <cfRule type="cellIs" dxfId="1965" priority="481" operator="equal">
      <formula>"Low"</formula>
    </cfRule>
    <cfRule type="cellIs" dxfId="1964" priority="482" operator="equal">
      <formula>"High"</formula>
    </cfRule>
  </conditionalFormatting>
  <conditionalFormatting sqref="BQ162">
    <cfRule type="cellIs" dxfId="1963" priority="473" operator="equal">
      <formula>"Medium"</formula>
    </cfRule>
    <cfRule type="cellIs" dxfId="1962" priority="474" operator="equal">
      <formula>#N/A</formula>
    </cfRule>
    <cfRule type="cellIs" dxfId="1961" priority="475" operator="equal">
      <formula>"Very low"</formula>
    </cfRule>
    <cfRule type="cellIs" dxfId="1960" priority="476" operator="equal">
      <formula>"Low"</formula>
    </cfRule>
    <cfRule type="cellIs" dxfId="1959" priority="477" operator="equal">
      <formula>"High"</formula>
    </cfRule>
  </conditionalFormatting>
  <conditionalFormatting sqref="BQ163">
    <cfRule type="cellIs" dxfId="1958" priority="468" operator="equal">
      <formula>"Medium"</formula>
    </cfRule>
    <cfRule type="cellIs" dxfId="1957" priority="469" operator="equal">
      <formula>#N/A</formula>
    </cfRule>
    <cfRule type="cellIs" dxfId="1956" priority="470" operator="equal">
      <formula>"Very low"</formula>
    </cfRule>
    <cfRule type="cellIs" dxfId="1955" priority="471" operator="equal">
      <formula>"Low"</formula>
    </cfRule>
    <cfRule type="cellIs" dxfId="1954" priority="472" operator="equal">
      <formula>"High"</formula>
    </cfRule>
  </conditionalFormatting>
  <conditionalFormatting sqref="BQ164">
    <cfRule type="cellIs" dxfId="1953" priority="463" operator="equal">
      <formula>"Medium"</formula>
    </cfRule>
    <cfRule type="cellIs" dxfId="1952" priority="464" operator="equal">
      <formula>#N/A</formula>
    </cfRule>
    <cfRule type="cellIs" dxfId="1951" priority="465" operator="equal">
      <formula>"Very low"</formula>
    </cfRule>
    <cfRule type="cellIs" dxfId="1950" priority="466" operator="equal">
      <formula>"Low"</formula>
    </cfRule>
    <cfRule type="cellIs" dxfId="1949" priority="467" operator="equal">
      <formula>"High"</formula>
    </cfRule>
  </conditionalFormatting>
  <conditionalFormatting sqref="BQ165">
    <cfRule type="cellIs" dxfId="1948" priority="458" operator="equal">
      <formula>"Medium"</formula>
    </cfRule>
    <cfRule type="cellIs" dxfId="1947" priority="459" operator="equal">
      <formula>#N/A</formula>
    </cfRule>
    <cfRule type="cellIs" dxfId="1946" priority="460" operator="equal">
      <formula>"Very low"</formula>
    </cfRule>
    <cfRule type="cellIs" dxfId="1945" priority="461" operator="equal">
      <formula>"Low"</formula>
    </cfRule>
    <cfRule type="cellIs" dxfId="1944" priority="462" operator="equal">
      <formula>"High"</formula>
    </cfRule>
  </conditionalFormatting>
  <conditionalFormatting sqref="BQ166">
    <cfRule type="cellIs" dxfId="1943" priority="453" operator="equal">
      <formula>"Medium"</formula>
    </cfRule>
    <cfRule type="cellIs" dxfId="1942" priority="454" operator="equal">
      <formula>#N/A</formula>
    </cfRule>
    <cfRule type="cellIs" dxfId="1941" priority="455" operator="equal">
      <formula>"Very low"</formula>
    </cfRule>
    <cfRule type="cellIs" dxfId="1940" priority="456" operator="equal">
      <formula>"Low"</formula>
    </cfRule>
    <cfRule type="cellIs" dxfId="1939" priority="457" operator="equal">
      <formula>"High"</formula>
    </cfRule>
  </conditionalFormatting>
  <conditionalFormatting sqref="BQ167">
    <cfRule type="cellIs" dxfId="1938" priority="448" operator="equal">
      <formula>"Medium"</formula>
    </cfRule>
    <cfRule type="cellIs" dxfId="1937" priority="449" operator="equal">
      <formula>#N/A</formula>
    </cfRule>
    <cfRule type="cellIs" dxfId="1936" priority="450" operator="equal">
      <formula>"Very low"</formula>
    </cfRule>
    <cfRule type="cellIs" dxfId="1935" priority="451" operator="equal">
      <formula>"Low"</formula>
    </cfRule>
    <cfRule type="cellIs" dxfId="1934" priority="452" operator="equal">
      <formula>"High"</formula>
    </cfRule>
  </conditionalFormatting>
  <conditionalFormatting sqref="BQ168">
    <cfRule type="cellIs" dxfId="1933" priority="443" operator="equal">
      <formula>"Medium"</formula>
    </cfRule>
    <cfRule type="cellIs" dxfId="1932" priority="444" operator="equal">
      <formula>#N/A</formula>
    </cfRule>
    <cfRule type="cellIs" dxfId="1931" priority="445" operator="equal">
      <formula>"Very low"</formula>
    </cfRule>
    <cfRule type="cellIs" dxfId="1930" priority="446" operator="equal">
      <formula>"Low"</formula>
    </cfRule>
    <cfRule type="cellIs" dxfId="1929" priority="447" operator="equal">
      <formula>"High"</formula>
    </cfRule>
  </conditionalFormatting>
  <conditionalFormatting sqref="BQ169">
    <cfRule type="cellIs" dxfId="1928" priority="438" operator="equal">
      <formula>"Medium"</formula>
    </cfRule>
    <cfRule type="cellIs" dxfId="1927" priority="439" operator="equal">
      <formula>#N/A</formula>
    </cfRule>
    <cfRule type="cellIs" dxfId="1926" priority="440" operator="equal">
      <formula>"Very low"</formula>
    </cfRule>
    <cfRule type="cellIs" dxfId="1925" priority="441" operator="equal">
      <formula>"Low"</formula>
    </cfRule>
    <cfRule type="cellIs" dxfId="1924" priority="442" operator="equal">
      <formula>"High"</formula>
    </cfRule>
  </conditionalFormatting>
  <conditionalFormatting sqref="BQ170">
    <cfRule type="cellIs" dxfId="1923" priority="433" operator="equal">
      <formula>"Medium"</formula>
    </cfRule>
    <cfRule type="cellIs" dxfId="1922" priority="434" operator="equal">
      <formula>#N/A</formula>
    </cfRule>
    <cfRule type="cellIs" dxfId="1921" priority="435" operator="equal">
      <formula>"Very low"</formula>
    </cfRule>
    <cfRule type="cellIs" dxfId="1920" priority="436" operator="equal">
      <formula>"Low"</formula>
    </cfRule>
    <cfRule type="cellIs" dxfId="1919" priority="437" operator="equal">
      <formula>"High"</formula>
    </cfRule>
  </conditionalFormatting>
  <conditionalFormatting sqref="BQ171">
    <cfRule type="cellIs" dxfId="1918" priority="428" operator="equal">
      <formula>"Medium"</formula>
    </cfRule>
    <cfRule type="cellIs" dxfId="1917" priority="429" operator="equal">
      <formula>#N/A</formula>
    </cfRule>
    <cfRule type="cellIs" dxfId="1916" priority="430" operator="equal">
      <formula>"Very low"</formula>
    </cfRule>
    <cfRule type="cellIs" dxfId="1915" priority="431" operator="equal">
      <formula>"Low"</formula>
    </cfRule>
    <cfRule type="cellIs" dxfId="1914" priority="432" operator="equal">
      <formula>"High"</formula>
    </cfRule>
  </conditionalFormatting>
  <conditionalFormatting sqref="BQ172">
    <cfRule type="cellIs" dxfId="1913" priority="423" operator="equal">
      <formula>"Medium"</formula>
    </cfRule>
    <cfRule type="cellIs" dxfId="1912" priority="424" operator="equal">
      <formula>#N/A</formula>
    </cfRule>
    <cfRule type="cellIs" dxfId="1911" priority="425" operator="equal">
      <formula>"Very low"</formula>
    </cfRule>
    <cfRule type="cellIs" dxfId="1910" priority="426" operator="equal">
      <formula>"Low"</formula>
    </cfRule>
    <cfRule type="cellIs" dxfId="1909" priority="427" operator="equal">
      <formula>"High"</formula>
    </cfRule>
  </conditionalFormatting>
  <conditionalFormatting sqref="BQ173">
    <cfRule type="cellIs" dxfId="1908" priority="418" operator="equal">
      <formula>"Medium"</formula>
    </cfRule>
    <cfRule type="cellIs" dxfId="1907" priority="419" operator="equal">
      <formula>#N/A</formula>
    </cfRule>
    <cfRule type="cellIs" dxfId="1906" priority="420" operator="equal">
      <formula>"Very low"</formula>
    </cfRule>
    <cfRule type="cellIs" dxfId="1905" priority="421" operator="equal">
      <formula>"Low"</formula>
    </cfRule>
    <cfRule type="cellIs" dxfId="1904" priority="422" operator="equal">
      <formula>"High"</formula>
    </cfRule>
  </conditionalFormatting>
  <conditionalFormatting sqref="BQ174">
    <cfRule type="cellIs" dxfId="1903" priority="413" operator="equal">
      <formula>"Medium"</formula>
    </cfRule>
    <cfRule type="cellIs" dxfId="1902" priority="414" operator="equal">
      <formula>#N/A</formula>
    </cfRule>
    <cfRule type="cellIs" dxfId="1901" priority="415" operator="equal">
      <formula>"Very low"</formula>
    </cfRule>
    <cfRule type="cellIs" dxfId="1900" priority="416" operator="equal">
      <formula>"Low"</formula>
    </cfRule>
    <cfRule type="cellIs" dxfId="1899" priority="417" operator="equal">
      <formula>"High"</formula>
    </cfRule>
  </conditionalFormatting>
  <conditionalFormatting sqref="BQ175">
    <cfRule type="cellIs" dxfId="1898" priority="408" operator="equal">
      <formula>"Medium"</formula>
    </cfRule>
    <cfRule type="cellIs" dxfId="1897" priority="409" operator="equal">
      <formula>#N/A</formula>
    </cfRule>
    <cfRule type="cellIs" dxfId="1896" priority="410" operator="equal">
      <formula>"Very low"</formula>
    </cfRule>
    <cfRule type="cellIs" dxfId="1895" priority="411" operator="equal">
      <formula>"Low"</formula>
    </cfRule>
    <cfRule type="cellIs" dxfId="1894" priority="412" operator="equal">
      <formula>"High"</formula>
    </cfRule>
  </conditionalFormatting>
  <conditionalFormatting sqref="BQ176">
    <cfRule type="cellIs" dxfId="1893" priority="403" operator="equal">
      <formula>"Medium"</formula>
    </cfRule>
    <cfRule type="cellIs" dxfId="1892" priority="404" operator="equal">
      <formula>#N/A</formula>
    </cfRule>
    <cfRule type="cellIs" dxfId="1891" priority="405" operator="equal">
      <formula>"Very low"</formula>
    </cfRule>
    <cfRule type="cellIs" dxfId="1890" priority="406" operator="equal">
      <formula>"Low"</formula>
    </cfRule>
    <cfRule type="cellIs" dxfId="1889" priority="407" operator="equal">
      <formula>"High"</formula>
    </cfRule>
  </conditionalFormatting>
  <conditionalFormatting sqref="BQ177">
    <cfRule type="cellIs" dxfId="1888" priority="398" operator="equal">
      <formula>"Medium"</formula>
    </cfRule>
    <cfRule type="cellIs" dxfId="1887" priority="399" operator="equal">
      <formula>#N/A</formula>
    </cfRule>
    <cfRule type="cellIs" dxfId="1886" priority="400" operator="equal">
      <formula>"Very low"</formula>
    </cfRule>
    <cfRule type="cellIs" dxfId="1885" priority="401" operator="equal">
      <formula>"Low"</formula>
    </cfRule>
    <cfRule type="cellIs" dxfId="1884" priority="402" operator="equal">
      <formula>"High"</formula>
    </cfRule>
  </conditionalFormatting>
  <conditionalFormatting sqref="BQ178">
    <cfRule type="cellIs" dxfId="1883" priority="393" operator="equal">
      <formula>"Medium"</formula>
    </cfRule>
    <cfRule type="cellIs" dxfId="1882" priority="394" operator="equal">
      <formula>#N/A</formula>
    </cfRule>
    <cfRule type="cellIs" dxfId="1881" priority="395" operator="equal">
      <formula>"Very low"</formula>
    </cfRule>
    <cfRule type="cellIs" dxfId="1880" priority="396" operator="equal">
      <formula>"Low"</formula>
    </cfRule>
    <cfRule type="cellIs" dxfId="1879" priority="397" operator="equal">
      <formula>"High"</formula>
    </cfRule>
  </conditionalFormatting>
  <conditionalFormatting sqref="BQ179">
    <cfRule type="cellIs" dxfId="1878" priority="388" operator="equal">
      <formula>"Medium"</formula>
    </cfRule>
    <cfRule type="cellIs" dxfId="1877" priority="389" operator="equal">
      <formula>#N/A</formula>
    </cfRule>
    <cfRule type="cellIs" dxfId="1876" priority="390" operator="equal">
      <formula>"Very low"</formula>
    </cfRule>
    <cfRule type="cellIs" dxfId="1875" priority="391" operator="equal">
      <formula>"Low"</formula>
    </cfRule>
    <cfRule type="cellIs" dxfId="1874" priority="392" operator="equal">
      <formula>"High"</formula>
    </cfRule>
  </conditionalFormatting>
  <conditionalFormatting sqref="BQ180">
    <cfRule type="cellIs" dxfId="1873" priority="383" operator="equal">
      <formula>"Medium"</formula>
    </cfRule>
    <cfRule type="cellIs" dxfId="1872" priority="384" operator="equal">
      <formula>#N/A</formula>
    </cfRule>
    <cfRule type="cellIs" dxfId="1871" priority="385" operator="equal">
      <formula>"Very low"</formula>
    </cfRule>
    <cfRule type="cellIs" dxfId="1870" priority="386" operator="equal">
      <formula>"Low"</formula>
    </cfRule>
    <cfRule type="cellIs" dxfId="1869" priority="387" operator="equal">
      <formula>"High"</formula>
    </cfRule>
  </conditionalFormatting>
  <conditionalFormatting sqref="BQ181">
    <cfRule type="cellIs" dxfId="1868" priority="378" operator="equal">
      <formula>"Medium"</formula>
    </cfRule>
    <cfRule type="cellIs" dxfId="1867" priority="379" operator="equal">
      <formula>#N/A</formula>
    </cfRule>
    <cfRule type="cellIs" dxfId="1866" priority="380" operator="equal">
      <formula>"Very low"</formula>
    </cfRule>
    <cfRule type="cellIs" dxfId="1865" priority="381" operator="equal">
      <formula>"Low"</formula>
    </cfRule>
    <cfRule type="cellIs" dxfId="1864" priority="382" operator="equal">
      <formula>"High"</formula>
    </cfRule>
  </conditionalFormatting>
  <conditionalFormatting sqref="BQ182">
    <cfRule type="cellIs" dxfId="1863" priority="373" operator="equal">
      <formula>"Medium"</formula>
    </cfRule>
    <cfRule type="cellIs" dxfId="1862" priority="374" operator="equal">
      <formula>#N/A</formula>
    </cfRule>
    <cfRule type="cellIs" dxfId="1861" priority="375" operator="equal">
      <formula>"Very low"</formula>
    </cfRule>
    <cfRule type="cellIs" dxfId="1860" priority="376" operator="equal">
      <formula>"Low"</formula>
    </cfRule>
    <cfRule type="cellIs" dxfId="1859" priority="377" operator="equal">
      <formula>"High"</formula>
    </cfRule>
  </conditionalFormatting>
  <conditionalFormatting sqref="BQ183">
    <cfRule type="cellIs" dxfId="1858" priority="368" operator="equal">
      <formula>"Medium"</formula>
    </cfRule>
    <cfRule type="cellIs" dxfId="1857" priority="369" operator="equal">
      <formula>#N/A</formula>
    </cfRule>
    <cfRule type="cellIs" dxfId="1856" priority="370" operator="equal">
      <formula>"Very low"</formula>
    </cfRule>
    <cfRule type="cellIs" dxfId="1855" priority="371" operator="equal">
      <formula>"Low"</formula>
    </cfRule>
    <cfRule type="cellIs" dxfId="1854" priority="372" operator="equal">
      <formula>"High"</formula>
    </cfRule>
  </conditionalFormatting>
  <conditionalFormatting sqref="BQ184">
    <cfRule type="cellIs" dxfId="1853" priority="363" operator="equal">
      <formula>"Medium"</formula>
    </cfRule>
    <cfRule type="cellIs" dxfId="1852" priority="364" operator="equal">
      <formula>#N/A</formula>
    </cfRule>
    <cfRule type="cellIs" dxfId="1851" priority="365" operator="equal">
      <formula>"Very low"</formula>
    </cfRule>
    <cfRule type="cellIs" dxfId="1850" priority="366" operator="equal">
      <formula>"Low"</formula>
    </cfRule>
    <cfRule type="cellIs" dxfId="1849" priority="367" operator="equal">
      <formula>"High"</formula>
    </cfRule>
  </conditionalFormatting>
  <conditionalFormatting sqref="BQ185">
    <cfRule type="cellIs" dxfId="1848" priority="358" operator="equal">
      <formula>"Medium"</formula>
    </cfRule>
    <cfRule type="cellIs" dxfId="1847" priority="359" operator="equal">
      <formula>#N/A</formula>
    </cfRule>
    <cfRule type="cellIs" dxfId="1846" priority="360" operator="equal">
      <formula>"Very low"</formula>
    </cfRule>
    <cfRule type="cellIs" dxfId="1845" priority="361" operator="equal">
      <formula>"Low"</formula>
    </cfRule>
    <cfRule type="cellIs" dxfId="1844" priority="362" operator="equal">
      <formula>"High"</formula>
    </cfRule>
  </conditionalFormatting>
  <conditionalFormatting sqref="BQ186">
    <cfRule type="cellIs" dxfId="1843" priority="353" operator="equal">
      <formula>"Medium"</formula>
    </cfRule>
    <cfRule type="cellIs" dxfId="1842" priority="354" operator="equal">
      <formula>#N/A</formula>
    </cfRule>
    <cfRule type="cellIs" dxfId="1841" priority="355" operator="equal">
      <formula>"Very low"</formula>
    </cfRule>
    <cfRule type="cellIs" dxfId="1840" priority="356" operator="equal">
      <formula>"Low"</formula>
    </cfRule>
    <cfRule type="cellIs" dxfId="1839" priority="357" operator="equal">
      <formula>"High"</formula>
    </cfRule>
  </conditionalFormatting>
  <conditionalFormatting sqref="BQ187">
    <cfRule type="cellIs" dxfId="1838" priority="348" operator="equal">
      <formula>"Medium"</formula>
    </cfRule>
    <cfRule type="cellIs" dxfId="1837" priority="349" operator="equal">
      <formula>#N/A</formula>
    </cfRule>
    <cfRule type="cellIs" dxfId="1836" priority="350" operator="equal">
      <formula>"Very low"</formula>
    </cfRule>
    <cfRule type="cellIs" dxfId="1835" priority="351" operator="equal">
      <formula>"Low"</formula>
    </cfRule>
    <cfRule type="cellIs" dxfId="1834" priority="352" operator="equal">
      <formula>"High"</formula>
    </cfRule>
  </conditionalFormatting>
  <conditionalFormatting sqref="BQ188">
    <cfRule type="cellIs" dxfId="1833" priority="343" operator="equal">
      <formula>"Medium"</formula>
    </cfRule>
    <cfRule type="cellIs" dxfId="1832" priority="344" operator="equal">
      <formula>#N/A</formula>
    </cfRule>
    <cfRule type="cellIs" dxfId="1831" priority="345" operator="equal">
      <formula>"Very low"</formula>
    </cfRule>
    <cfRule type="cellIs" dxfId="1830" priority="346" operator="equal">
      <formula>"Low"</formula>
    </cfRule>
    <cfRule type="cellIs" dxfId="1829" priority="347" operator="equal">
      <formula>"High"</formula>
    </cfRule>
  </conditionalFormatting>
  <conditionalFormatting sqref="BQ189">
    <cfRule type="cellIs" dxfId="1828" priority="338" operator="equal">
      <formula>"Medium"</formula>
    </cfRule>
    <cfRule type="cellIs" dxfId="1827" priority="339" operator="equal">
      <formula>#N/A</formula>
    </cfRule>
    <cfRule type="cellIs" dxfId="1826" priority="340" operator="equal">
      <formula>"Very low"</formula>
    </cfRule>
    <cfRule type="cellIs" dxfId="1825" priority="341" operator="equal">
      <formula>"Low"</formula>
    </cfRule>
    <cfRule type="cellIs" dxfId="1824" priority="342" operator="equal">
      <formula>"High"</formula>
    </cfRule>
  </conditionalFormatting>
  <conditionalFormatting sqref="BQ190">
    <cfRule type="cellIs" dxfId="1823" priority="333" operator="equal">
      <formula>"Medium"</formula>
    </cfRule>
    <cfRule type="cellIs" dxfId="1822" priority="334" operator="equal">
      <formula>#N/A</formula>
    </cfRule>
    <cfRule type="cellIs" dxfId="1821" priority="335" operator="equal">
      <formula>"Very low"</formula>
    </cfRule>
    <cfRule type="cellIs" dxfId="1820" priority="336" operator="equal">
      <formula>"Low"</formula>
    </cfRule>
    <cfRule type="cellIs" dxfId="1819" priority="337" operator="equal">
      <formula>"High"</formula>
    </cfRule>
  </conditionalFormatting>
  <conditionalFormatting sqref="BQ191">
    <cfRule type="cellIs" dxfId="1818" priority="328" operator="equal">
      <formula>"Medium"</formula>
    </cfRule>
    <cfRule type="cellIs" dxfId="1817" priority="329" operator="equal">
      <formula>#N/A</formula>
    </cfRule>
    <cfRule type="cellIs" dxfId="1816" priority="330" operator="equal">
      <formula>"Very low"</formula>
    </cfRule>
    <cfRule type="cellIs" dxfId="1815" priority="331" operator="equal">
      <formula>"Low"</formula>
    </cfRule>
    <cfRule type="cellIs" dxfId="1814" priority="332" operator="equal">
      <formula>"High"</formula>
    </cfRule>
  </conditionalFormatting>
  <conditionalFormatting sqref="BQ192">
    <cfRule type="cellIs" dxfId="1813" priority="323" operator="equal">
      <formula>"Medium"</formula>
    </cfRule>
    <cfRule type="cellIs" dxfId="1812" priority="324" operator="equal">
      <formula>#N/A</formula>
    </cfRule>
    <cfRule type="cellIs" dxfId="1811" priority="325" operator="equal">
      <formula>"Very low"</formula>
    </cfRule>
    <cfRule type="cellIs" dxfId="1810" priority="326" operator="equal">
      <formula>"Low"</formula>
    </cfRule>
    <cfRule type="cellIs" dxfId="1809" priority="327" operator="equal">
      <formula>"High"</formula>
    </cfRule>
  </conditionalFormatting>
  <conditionalFormatting sqref="BQ193">
    <cfRule type="cellIs" dxfId="1808" priority="318" operator="equal">
      <formula>"Medium"</formula>
    </cfRule>
    <cfRule type="cellIs" dxfId="1807" priority="319" operator="equal">
      <formula>#N/A</formula>
    </cfRule>
    <cfRule type="cellIs" dxfId="1806" priority="320" operator="equal">
      <formula>"Very low"</formula>
    </cfRule>
    <cfRule type="cellIs" dxfId="1805" priority="321" operator="equal">
      <formula>"Low"</formula>
    </cfRule>
    <cfRule type="cellIs" dxfId="1804" priority="322" operator="equal">
      <formula>"High"</formula>
    </cfRule>
  </conditionalFormatting>
  <conditionalFormatting sqref="BQ194">
    <cfRule type="cellIs" dxfId="1803" priority="313" operator="equal">
      <formula>"Medium"</formula>
    </cfRule>
    <cfRule type="cellIs" dxfId="1802" priority="314" operator="equal">
      <formula>#N/A</formula>
    </cfRule>
    <cfRule type="cellIs" dxfId="1801" priority="315" operator="equal">
      <formula>"Very low"</formula>
    </cfRule>
    <cfRule type="cellIs" dxfId="1800" priority="316" operator="equal">
      <formula>"Low"</formula>
    </cfRule>
    <cfRule type="cellIs" dxfId="1799" priority="317" operator="equal">
      <formula>"High"</formula>
    </cfRule>
  </conditionalFormatting>
  <conditionalFormatting sqref="BQ195">
    <cfRule type="cellIs" dxfId="1798" priority="308" operator="equal">
      <formula>"Medium"</formula>
    </cfRule>
    <cfRule type="cellIs" dxfId="1797" priority="309" operator="equal">
      <formula>#N/A</formula>
    </cfRule>
    <cfRule type="cellIs" dxfId="1796" priority="310" operator="equal">
      <formula>"Very low"</formula>
    </cfRule>
    <cfRule type="cellIs" dxfId="1795" priority="311" operator="equal">
      <formula>"Low"</formula>
    </cfRule>
    <cfRule type="cellIs" dxfId="1794" priority="312" operator="equal">
      <formula>"High"</formula>
    </cfRule>
  </conditionalFormatting>
  <conditionalFormatting sqref="BQ196">
    <cfRule type="cellIs" dxfId="1793" priority="303" operator="equal">
      <formula>"Medium"</formula>
    </cfRule>
    <cfRule type="cellIs" dxfId="1792" priority="304" operator="equal">
      <formula>#N/A</formula>
    </cfRule>
    <cfRule type="cellIs" dxfId="1791" priority="305" operator="equal">
      <formula>"Very low"</formula>
    </cfRule>
    <cfRule type="cellIs" dxfId="1790" priority="306" operator="equal">
      <formula>"Low"</formula>
    </cfRule>
    <cfRule type="cellIs" dxfId="1789" priority="307" operator="equal">
      <formula>"High"</formula>
    </cfRule>
  </conditionalFormatting>
  <conditionalFormatting sqref="BQ197">
    <cfRule type="cellIs" dxfId="1788" priority="298" operator="equal">
      <formula>"Medium"</formula>
    </cfRule>
    <cfRule type="cellIs" dxfId="1787" priority="299" operator="equal">
      <formula>#N/A</formula>
    </cfRule>
    <cfRule type="cellIs" dxfId="1786" priority="300" operator="equal">
      <formula>"Very low"</formula>
    </cfRule>
    <cfRule type="cellIs" dxfId="1785" priority="301" operator="equal">
      <formula>"Low"</formula>
    </cfRule>
    <cfRule type="cellIs" dxfId="1784" priority="302" operator="equal">
      <formula>"High"</formula>
    </cfRule>
  </conditionalFormatting>
  <conditionalFormatting sqref="BQ198">
    <cfRule type="cellIs" dxfId="1783" priority="293" operator="equal">
      <formula>"Medium"</formula>
    </cfRule>
    <cfRule type="cellIs" dxfId="1782" priority="294" operator="equal">
      <formula>#N/A</formula>
    </cfRule>
    <cfRule type="cellIs" dxfId="1781" priority="295" operator="equal">
      <formula>"Very low"</formula>
    </cfRule>
    <cfRule type="cellIs" dxfId="1780" priority="296" operator="equal">
      <formula>"Low"</formula>
    </cfRule>
    <cfRule type="cellIs" dxfId="1779" priority="297" operator="equal">
      <formula>"High"</formula>
    </cfRule>
  </conditionalFormatting>
  <conditionalFormatting sqref="BQ199">
    <cfRule type="cellIs" dxfId="1778" priority="288" operator="equal">
      <formula>"Medium"</formula>
    </cfRule>
    <cfRule type="cellIs" dxfId="1777" priority="289" operator="equal">
      <formula>#N/A</formula>
    </cfRule>
    <cfRule type="cellIs" dxfId="1776" priority="290" operator="equal">
      <formula>"Very low"</formula>
    </cfRule>
    <cfRule type="cellIs" dxfId="1775" priority="291" operator="equal">
      <formula>"Low"</formula>
    </cfRule>
    <cfRule type="cellIs" dxfId="1774" priority="292" operator="equal">
      <formula>"High"</formula>
    </cfRule>
  </conditionalFormatting>
  <conditionalFormatting sqref="BQ200">
    <cfRule type="cellIs" dxfId="1773" priority="283" operator="equal">
      <formula>"Medium"</formula>
    </cfRule>
    <cfRule type="cellIs" dxfId="1772" priority="284" operator="equal">
      <formula>#N/A</formula>
    </cfRule>
    <cfRule type="cellIs" dxfId="1771" priority="285" operator="equal">
      <formula>"Very low"</formula>
    </cfRule>
    <cfRule type="cellIs" dxfId="1770" priority="286" operator="equal">
      <formula>"Low"</formula>
    </cfRule>
    <cfRule type="cellIs" dxfId="1769" priority="287" operator="equal">
      <formula>"High"</formula>
    </cfRule>
  </conditionalFormatting>
  <conditionalFormatting sqref="BQ201">
    <cfRule type="cellIs" dxfId="1768" priority="278" operator="equal">
      <formula>"Medium"</formula>
    </cfRule>
    <cfRule type="cellIs" dxfId="1767" priority="279" operator="equal">
      <formula>#N/A</formula>
    </cfRule>
    <cfRule type="cellIs" dxfId="1766" priority="280" operator="equal">
      <formula>"Very low"</formula>
    </cfRule>
    <cfRule type="cellIs" dxfId="1765" priority="281" operator="equal">
      <formula>"Low"</formula>
    </cfRule>
    <cfRule type="cellIs" dxfId="1764" priority="282" operator="equal">
      <formula>"High"</formula>
    </cfRule>
  </conditionalFormatting>
  <conditionalFormatting sqref="BQ202">
    <cfRule type="cellIs" dxfId="1763" priority="273" operator="equal">
      <formula>"Medium"</formula>
    </cfRule>
    <cfRule type="cellIs" dxfId="1762" priority="274" operator="equal">
      <formula>#N/A</formula>
    </cfRule>
    <cfRule type="cellIs" dxfId="1761" priority="275" operator="equal">
      <formula>"Very low"</formula>
    </cfRule>
    <cfRule type="cellIs" dxfId="1760" priority="276" operator="equal">
      <formula>"Low"</formula>
    </cfRule>
    <cfRule type="cellIs" dxfId="1759" priority="277" operator="equal">
      <formula>"High"</formula>
    </cfRule>
  </conditionalFormatting>
  <conditionalFormatting sqref="BQ369">
    <cfRule type="cellIs" dxfId="1758" priority="268" operator="equal">
      <formula>"Medium"</formula>
    </cfRule>
    <cfRule type="cellIs" dxfId="1757" priority="269" operator="equal">
      <formula>#N/A</formula>
    </cfRule>
    <cfRule type="cellIs" dxfId="1756" priority="270" operator="equal">
      <formula>"Very low"</formula>
    </cfRule>
    <cfRule type="cellIs" dxfId="1755" priority="271" operator="equal">
      <formula>"Low"</formula>
    </cfRule>
    <cfRule type="cellIs" dxfId="1754" priority="272" operator="equal">
      <formula>"High"</formula>
    </cfRule>
  </conditionalFormatting>
  <conditionalFormatting sqref="BQ111">
    <cfRule type="cellIs" dxfId="1753" priority="263" operator="equal">
      <formula>"Medium"</formula>
    </cfRule>
    <cfRule type="cellIs" dxfId="1752" priority="264" operator="equal">
      <formula>#N/A</formula>
    </cfRule>
    <cfRule type="cellIs" dxfId="1751" priority="265" operator="equal">
      <formula>"Very low"</formula>
    </cfRule>
    <cfRule type="cellIs" dxfId="1750" priority="266" operator="equal">
      <formula>"Low"</formula>
    </cfRule>
    <cfRule type="cellIs" dxfId="1749" priority="267" operator="equal">
      <formula>"High"</formula>
    </cfRule>
  </conditionalFormatting>
  <conditionalFormatting sqref="BQ542">
    <cfRule type="cellIs" dxfId="1748" priority="258" operator="equal">
      <formula>"Medium"</formula>
    </cfRule>
    <cfRule type="cellIs" dxfId="1747" priority="259" operator="equal">
      <formula>#N/A</formula>
    </cfRule>
    <cfRule type="cellIs" dxfId="1746" priority="260" operator="equal">
      <formula>"Very low"</formula>
    </cfRule>
    <cfRule type="cellIs" dxfId="1745" priority="261" operator="equal">
      <formula>"Low"</formula>
    </cfRule>
    <cfRule type="cellIs" dxfId="1744" priority="262" operator="equal">
      <formula>"High"</formula>
    </cfRule>
  </conditionalFormatting>
  <conditionalFormatting sqref="BQ547">
    <cfRule type="cellIs" dxfId="1743" priority="243" operator="equal">
      <formula>"Medium"</formula>
    </cfRule>
    <cfRule type="cellIs" dxfId="1742" priority="244" operator="equal">
      <formula>#N/A</formula>
    </cfRule>
    <cfRule type="cellIs" dxfId="1741" priority="245" operator="equal">
      <formula>"Very low"</formula>
    </cfRule>
    <cfRule type="cellIs" dxfId="1740" priority="246" operator="equal">
      <formula>"Low"</formula>
    </cfRule>
    <cfRule type="cellIs" dxfId="1739" priority="247" operator="equal">
      <formula>"High"</formula>
    </cfRule>
  </conditionalFormatting>
  <conditionalFormatting sqref="BQ541">
    <cfRule type="cellIs" dxfId="1738" priority="253" operator="equal">
      <formula>"Medium"</formula>
    </cfRule>
    <cfRule type="cellIs" dxfId="1737" priority="254" operator="equal">
      <formula>#N/A</formula>
    </cfRule>
    <cfRule type="cellIs" dxfId="1736" priority="255" operator="equal">
      <formula>"Very low"</formula>
    </cfRule>
    <cfRule type="cellIs" dxfId="1735" priority="256" operator="equal">
      <formula>"Low"</formula>
    </cfRule>
    <cfRule type="cellIs" dxfId="1734" priority="257" operator="equal">
      <formula>"High"</formula>
    </cfRule>
  </conditionalFormatting>
  <conditionalFormatting sqref="BQ543">
    <cfRule type="cellIs" dxfId="1733" priority="248" operator="equal">
      <formula>"Medium"</formula>
    </cfRule>
    <cfRule type="cellIs" dxfId="1732" priority="249" operator="equal">
      <formula>#N/A</formula>
    </cfRule>
    <cfRule type="cellIs" dxfId="1731" priority="250" operator="equal">
      <formula>"Very low"</formula>
    </cfRule>
    <cfRule type="cellIs" dxfId="1730" priority="251" operator="equal">
      <formula>"Low"</formula>
    </cfRule>
    <cfRule type="cellIs" dxfId="1729" priority="252" operator="equal">
      <formula>"High"</formula>
    </cfRule>
  </conditionalFormatting>
  <conditionalFormatting sqref="BQ546">
    <cfRule type="cellIs" dxfId="1728" priority="238" operator="equal">
      <formula>"Medium"</formula>
    </cfRule>
    <cfRule type="cellIs" dxfId="1727" priority="239" operator="equal">
      <formula>#N/A</formula>
    </cfRule>
    <cfRule type="cellIs" dxfId="1726" priority="240" operator="equal">
      <formula>"Very low"</formula>
    </cfRule>
    <cfRule type="cellIs" dxfId="1725" priority="241" operator="equal">
      <formula>"Low"</formula>
    </cfRule>
    <cfRule type="cellIs" dxfId="1724" priority="242" operator="equal">
      <formula>"High"</formula>
    </cfRule>
  </conditionalFormatting>
  <conditionalFormatting sqref="BQ553">
    <cfRule type="cellIs" dxfId="1723" priority="233" operator="equal">
      <formula>"Medium"</formula>
    </cfRule>
    <cfRule type="cellIs" dxfId="1722" priority="234" operator="equal">
      <formula>#N/A</formula>
    </cfRule>
    <cfRule type="cellIs" dxfId="1721" priority="235" operator="equal">
      <formula>"Very low"</formula>
    </cfRule>
    <cfRule type="cellIs" dxfId="1720" priority="236" operator="equal">
      <formula>"Low"</formula>
    </cfRule>
    <cfRule type="cellIs" dxfId="1719" priority="237" operator="equal">
      <formula>"High"</formula>
    </cfRule>
  </conditionalFormatting>
  <conditionalFormatting sqref="BQ215">
    <cfRule type="cellIs" dxfId="1718" priority="228" operator="equal">
      <formula>"Medium"</formula>
    </cfRule>
    <cfRule type="cellIs" dxfId="1717" priority="229" operator="equal">
      <formula>#N/A</formula>
    </cfRule>
    <cfRule type="cellIs" dxfId="1716" priority="230" operator="equal">
      <formula>"Very low"</formula>
    </cfRule>
    <cfRule type="cellIs" dxfId="1715" priority="231" operator="equal">
      <formula>"Low"</formula>
    </cfRule>
    <cfRule type="cellIs" dxfId="1714" priority="232" operator="equal">
      <formula>"High"</formula>
    </cfRule>
  </conditionalFormatting>
  <conditionalFormatting sqref="BQ14">
    <cfRule type="cellIs" dxfId="1713" priority="227" operator="equal">
      <formula>1</formula>
    </cfRule>
  </conditionalFormatting>
  <conditionalFormatting sqref="BQ1:BQ68 BQ70:BQ1048576">
    <cfRule type="cellIs" dxfId="1712" priority="220" operator="equal">
      <formula>10</formula>
    </cfRule>
    <cfRule type="cellIs" dxfId="1711" priority="221" operator="equal">
      <formula>5</formula>
    </cfRule>
    <cfRule type="cellIs" dxfId="1710" priority="222" operator="equal">
      <formula>2</formula>
    </cfRule>
    <cfRule type="cellIs" dxfId="1709" priority="225" operator="equal">
      <formula>2</formula>
    </cfRule>
    <cfRule type="cellIs" dxfId="1708" priority="226" operator="equal">
      <formula>1</formula>
    </cfRule>
  </conditionalFormatting>
  <conditionalFormatting sqref="BQ1:BQ68 BQ70:BQ1048576">
    <cfRule type="cellIs" dxfId="1707" priority="223" operator="equal">
      <formula>4</formula>
    </cfRule>
    <cfRule type="cellIs" dxfId="1706" priority="224" operator="equal">
      <formula>3</formula>
    </cfRule>
  </conditionalFormatting>
  <conditionalFormatting sqref="BI1:BJ1048576">
    <cfRule type="cellIs" dxfId="1705" priority="216" operator="equal">
      <formula>0</formula>
    </cfRule>
  </conditionalFormatting>
  <conditionalFormatting sqref="BH487">
    <cfRule type="cellIs" dxfId="1704" priority="63" operator="equal">
      <formula>"Medium"</formula>
    </cfRule>
    <cfRule type="cellIs" dxfId="1703" priority="64" operator="equal">
      <formula>#N/A</formula>
    </cfRule>
    <cfRule type="cellIs" dxfId="1702" priority="65" operator="equal">
      <formula>"Very low"</formula>
    </cfRule>
    <cfRule type="cellIs" dxfId="1701" priority="66" operator="equal">
      <formula>"Low"</formula>
    </cfRule>
    <cfRule type="cellIs" dxfId="1700" priority="67" operator="equal">
      <formula>"High"</formula>
    </cfRule>
  </conditionalFormatting>
  <conditionalFormatting sqref="BD69:BE69">
    <cfRule type="cellIs" dxfId="1699" priority="58" operator="equal">
      <formula>"Medium"</formula>
    </cfRule>
    <cfRule type="cellIs" dxfId="1698" priority="59" operator="equal">
      <formula>#N/A</formula>
    </cfRule>
    <cfRule type="cellIs" dxfId="1697" priority="60" operator="equal">
      <formula>"Very low"</formula>
    </cfRule>
    <cfRule type="cellIs" dxfId="1696" priority="61" operator="equal">
      <formula>"Low"</formula>
    </cfRule>
    <cfRule type="cellIs" dxfId="1695" priority="62" operator="equal">
      <formula>"High"</formula>
    </cfRule>
  </conditionalFormatting>
  <conditionalFormatting sqref="BF69">
    <cfRule type="cellIs" dxfId="1694" priority="53" operator="equal">
      <formula>"Medium"</formula>
    </cfRule>
    <cfRule type="cellIs" dxfId="1693" priority="54" operator="equal">
      <formula>#N/A</formula>
    </cfRule>
    <cfRule type="cellIs" dxfId="1692" priority="55" operator="equal">
      <formula>"Very low"</formula>
    </cfRule>
    <cfRule type="cellIs" dxfId="1691" priority="56" operator="equal">
      <formula>"Low"</formula>
    </cfRule>
    <cfRule type="cellIs" dxfId="1690" priority="57" operator="equal">
      <formula>"High"</formula>
    </cfRule>
  </conditionalFormatting>
  <conditionalFormatting sqref="BH69">
    <cfRule type="cellIs" dxfId="1689" priority="48" operator="equal">
      <formula>"Medium"</formula>
    </cfRule>
    <cfRule type="cellIs" dxfId="1688" priority="49" operator="equal">
      <formula>#N/A</formula>
    </cfRule>
    <cfRule type="cellIs" dxfId="1687" priority="50" operator="equal">
      <formula>"Very low"</formula>
    </cfRule>
    <cfRule type="cellIs" dxfId="1686" priority="51" operator="equal">
      <formula>"Low"</formula>
    </cfRule>
    <cfRule type="cellIs" dxfId="1685" priority="52" operator="equal">
      <formula>"High"</formula>
    </cfRule>
  </conditionalFormatting>
  <conditionalFormatting sqref="BP69">
    <cfRule type="cellIs" dxfId="1684" priority="43" operator="equal">
      <formula>"Medium"</formula>
    </cfRule>
    <cfRule type="cellIs" dxfId="1683" priority="44" operator="equal">
      <formula>#N/A</formula>
    </cfRule>
    <cfRule type="cellIs" dxfId="1682" priority="45" operator="equal">
      <formula>"Very low"</formula>
    </cfRule>
    <cfRule type="cellIs" dxfId="1681" priority="46" operator="equal">
      <formula>"Low"</formula>
    </cfRule>
    <cfRule type="cellIs" dxfId="1680" priority="47" operator="equal">
      <formula>"High"</formula>
    </cfRule>
  </conditionalFormatting>
  <conditionalFormatting sqref="BP69">
    <cfRule type="cellIs" dxfId="1679" priority="41" operator="equal">
      <formula>2</formula>
    </cfRule>
    <cfRule type="cellIs" dxfId="1678" priority="42" operator="equal">
      <formula>1</formula>
    </cfRule>
  </conditionalFormatting>
  <conditionalFormatting sqref="BP69">
    <cfRule type="cellIs" dxfId="1677" priority="39" operator="equal">
      <formula>4</formula>
    </cfRule>
    <cfRule type="cellIs" dxfId="1676" priority="40" operator="equal">
      <formula>3</formula>
    </cfRule>
  </conditionalFormatting>
  <conditionalFormatting sqref="BQ69">
    <cfRule type="cellIs" dxfId="1675" priority="34" operator="equal">
      <formula>"Medium"</formula>
    </cfRule>
    <cfRule type="cellIs" dxfId="1674" priority="35" operator="equal">
      <formula>#N/A</formula>
    </cfRule>
    <cfRule type="cellIs" dxfId="1673" priority="36" operator="equal">
      <formula>"Very low"</formula>
    </cfRule>
    <cfRule type="cellIs" dxfId="1672" priority="37" operator="equal">
      <formula>"Low"</formula>
    </cfRule>
    <cfRule type="cellIs" dxfId="1671" priority="38" operator="equal">
      <formula>"High"</formula>
    </cfRule>
  </conditionalFormatting>
  <conditionalFormatting sqref="BQ69">
    <cfRule type="cellIs" dxfId="1670" priority="27" operator="equal">
      <formula>10</formula>
    </cfRule>
    <cfRule type="cellIs" dxfId="1669" priority="28" operator="equal">
      <formula>5</formula>
    </cfRule>
    <cfRule type="cellIs" dxfId="1668" priority="29" operator="equal">
      <formula>2</formula>
    </cfRule>
    <cfRule type="cellIs" dxfId="1667" priority="32" operator="equal">
      <formula>2</formula>
    </cfRule>
    <cfRule type="cellIs" dxfId="1666" priority="33" operator="equal">
      <formula>1</formula>
    </cfRule>
  </conditionalFormatting>
  <conditionalFormatting sqref="BQ69">
    <cfRule type="cellIs" dxfId="1665" priority="30" operator="equal">
      <formula>4</formula>
    </cfRule>
    <cfRule type="cellIs" dxfId="1664" priority="31" operator="equal">
      <formula>3</formula>
    </cfRule>
  </conditionalFormatting>
  <conditionalFormatting sqref="BS69">
    <cfRule type="cellIs" dxfId="1663" priority="22" operator="equal">
      <formula>"Medium"</formula>
    </cfRule>
    <cfRule type="cellIs" dxfId="1662" priority="23" operator="equal">
      <formula>#N/A</formula>
    </cfRule>
    <cfRule type="cellIs" dxfId="1661" priority="24" operator="equal">
      <formula>"Very low"</formula>
    </cfRule>
    <cfRule type="cellIs" dxfId="1660" priority="25" operator="equal">
      <formula>"Low"</formula>
    </cfRule>
    <cfRule type="cellIs" dxfId="1659" priority="26" operator="equal">
      <formula>"High"</formula>
    </cfRule>
  </conditionalFormatting>
  <conditionalFormatting sqref="BS69">
    <cfRule type="cellIs" dxfId="1658" priority="20" operator="equal">
      <formula>2</formula>
    </cfRule>
    <cfRule type="cellIs" dxfId="1657" priority="21" operator="equal">
      <formula>1</formula>
    </cfRule>
  </conditionalFormatting>
  <conditionalFormatting sqref="BS69">
    <cfRule type="cellIs" dxfId="1656" priority="18" operator="equal">
      <formula>4</formula>
    </cfRule>
    <cfRule type="cellIs" dxfId="1655" priority="19" operator="equal">
      <formula>3</formula>
    </cfRule>
  </conditionalFormatting>
  <conditionalFormatting sqref="BT69">
    <cfRule type="cellIs" dxfId="1654" priority="13" operator="equal">
      <formula>"Medium"</formula>
    </cfRule>
    <cfRule type="cellIs" dxfId="1653" priority="14" operator="equal">
      <formula>#N/A</formula>
    </cfRule>
    <cfRule type="cellIs" dxfId="1652" priority="15" operator="equal">
      <formula>"Very low"</formula>
    </cfRule>
    <cfRule type="cellIs" dxfId="1651" priority="16" operator="equal">
      <formula>"Low"</formula>
    </cfRule>
    <cfRule type="cellIs" dxfId="1650" priority="17" operator="equal">
      <formula>"High"</formula>
    </cfRule>
  </conditionalFormatting>
  <conditionalFormatting sqref="BT69">
    <cfRule type="cellIs" dxfId="1649" priority="6" operator="equal">
      <formula>10</formula>
    </cfRule>
    <cfRule type="cellIs" dxfId="1648" priority="7" operator="equal">
      <formula>5</formula>
    </cfRule>
    <cfRule type="cellIs" dxfId="1647" priority="8" operator="equal">
      <formula>2</formula>
    </cfRule>
    <cfRule type="cellIs" dxfId="1646" priority="11" operator="equal">
      <formula>2</formula>
    </cfRule>
    <cfRule type="cellIs" dxfId="1645" priority="12" operator="equal">
      <formula>1</formula>
    </cfRule>
  </conditionalFormatting>
  <conditionalFormatting sqref="BT69">
    <cfRule type="cellIs" dxfId="1644" priority="9" operator="equal">
      <formula>4</formula>
    </cfRule>
    <cfRule type="cellIs" dxfId="1643" priority="10" operator="equal">
      <formula>3</formula>
    </cfRule>
  </conditionalFormatting>
  <conditionalFormatting sqref="BE398">
    <cfRule type="cellIs" dxfId="1642" priority="1" operator="equal">
      <formula>"Medium"</formula>
    </cfRule>
    <cfRule type="cellIs" dxfId="1641" priority="2" operator="equal">
      <formula>#N/A</formula>
    </cfRule>
    <cfRule type="cellIs" dxfId="1640" priority="3" operator="equal">
      <formula>"Very low"</formula>
    </cfRule>
    <cfRule type="cellIs" dxfId="1639" priority="4" operator="equal">
      <formula>"Low"</formula>
    </cfRule>
    <cfRule type="cellIs" dxfId="1638" priority="5" operator="equal">
      <formula>"High"</formula>
    </cfRule>
  </conditionalFormatting>
  <hyperlinks>
    <hyperlink ref="X1" r:id="rId1" xr:uid="{00000000-0004-0000-0200-000000000000}"/>
    <hyperlink ref="Z1" r:id="rId2" display="Habitats of Principal Importance" xr:uid="{00000000-0004-0000-0200-000001000000}"/>
    <hyperlink ref="AD1" r:id="rId3" display="NCMPA PMF" xr:uid="{00000000-0004-0000-0200-000002000000}"/>
    <hyperlink ref="AF1" r:id="rId4" display="NCMPA Search Features" xr:uid="{00000000-0004-0000-0200-000003000000}"/>
    <hyperlink ref="AH1" r:id="rId5" xr:uid="{00000000-0004-0000-0200-000004000000}"/>
    <hyperlink ref="AJ1" r:id="rId6" display="Predominant MSFD " xr:uid="{00000000-0004-0000-0200-000005000000}"/>
    <hyperlink ref="O1" r:id="rId7" xr:uid="{00000000-0004-0000-0200-000006000000}"/>
    <hyperlink ref="AL1" r:id="rId8" display="MSFD Benthic Broad Habitats 2017" xr:uid="{00000000-0004-0000-0200-000007000000}"/>
    <hyperlink ref="R1" r:id="rId9" xr:uid="{00000000-0004-0000-0200-000008000000}"/>
  </hyperlinks>
  <pageMargins left="0.7" right="0.7" top="0.75" bottom="0.75" header="0.3" footer="0.3"/>
  <pageSetup paperSize="9" orientation="portrait" r:id="rId10"/>
  <legacyDrawing r:id="rId11"/>
  <tableParts count="1">
    <tablePart r:id="rId12"/>
  </tableParts>
  <extLst>
    <ext xmlns:x14="http://schemas.microsoft.com/office/spreadsheetml/2009/9/main" uri="{78C0D931-6437-407d-A8EE-F0AAD7539E65}">
      <x14:conditionalFormattings>
        <x14:conditionalFormatting xmlns:xm="http://schemas.microsoft.com/office/excel/2006/main">
          <x14:cfRule type="expression" priority="7991" stopIfTrue="1" id="{527D85C5-FC52-4797-AB61-A9FB6887BFA3}">
            <xm:f>H495&lt;&gt;'C:\SpeciesNames\final\[04_05_full_biotope_list updated.xlsx]old'!#REF!</xm:f>
            <x14:dxf>
              <font>
                <color rgb="FFFF0000"/>
              </font>
            </x14:dxf>
          </x14:cfRule>
          <xm:sqref>H495:H498</xm:sqref>
        </x14:conditionalFormatting>
        <x14:conditionalFormatting xmlns:xm="http://schemas.microsoft.com/office/excel/2006/main">
          <x14:cfRule type="expression" priority="8004" stopIfTrue="1" id="{164245DB-C5BB-4D08-81F4-35A3E335D2CB}">
            <xm:f>I75&lt;&gt;'C:\SpeciesNames\final\[04_05_full_biotope_list updated.xlsx]old'!#REF!</xm:f>
            <x14:dxf>
              <font>
                <color rgb="FFFF0000"/>
              </font>
            </x14:dxf>
          </x14:cfRule>
          <xm:sqref>I75</xm:sqref>
        </x14:conditionalFormatting>
        <x14:conditionalFormatting xmlns:xm="http://schemas.microsoft.com/office/excel/2006/main">
          <x14:cfRule type="expression" priority="8002" stopIfTrue="1" id="{6DD79AC0-DA73-4A37-A36F-83346B5C753A}">
            <xm:f>I89&lt;&gt;'C:\SpeciesNames\final\[04_05_full_biotope_list updated.xlsx]old'!#REF!</xm:f>
            <x14:dxf>
              <font>
                <color rgb="FFFF0000"/>
              </font>
            </x14:dxf>
          </x14:cfRule>
          <xm:sqref>I89:I90</xm:sqref>
        </x14:conditionalFormatting>
        <x14:conditionalFormatting xmlns:xm="http://schemas.microsoft.com/office/excel/2006/main">
          <x14:cfRule type="expression" priority="8001" stopIfTrue="1" id="{BDF29E17-130D-4AFF-80E8-DC527F5F2E8D}">
            <xm:f>H89&lt;&gt;'C:\SpeciesNames\final\[04_05_full_biotope_list updated.xlsx]old'!#REF!</xm:f>
            <x14:dxf>
              <font>
                <color rgb="FFFF0000"/>
              </font>
            </x14:dxf>
          </x14:cfRule>
          <xm:sqref>H89:H90</xm:sqref>
        </x14:conditionalFormatting>
        <x14:conditionalFormatting xmlns:xm="http://schemas.microsoft.com/office/excel/2006/main">
          <x14:cfRule type="expression" priority="8000" stopIfTrue="1" id="{9FA9CF87-6FB8-414E-8F21-A7E48EAA6C4C}">
            <xm:f>H95&lt;&gt;'C:\SpeciesNames\final\[04_05_full_biotope_list updated.xlsx]old'!#REF!</xm:f>
            <x14:dxf>
              <font>
                <color rgb="FFFF0000"/>
              </font>
            </x14:dxf>
          </x14:cfRule>
          <xm:sqref>H95</xm:sqref>
        </x14:conditionalFormatting>
        <x14:conditionalFormatting xmlns:xm="http://schemas.microsoft.com/office/excel/2006/main">
          <x14:cfRule type="expression" priority="7999" stopIfTrue="1" id="{66C106AB-07B3-484B-B985-8763AA3B5715}">
            <xm:f>I95&lt;&gt;'C:\SpeciesNames\final\[04_05_full_biotope_list updated.xlsx]old'!#REF!</xm:f>
            <x14:dxf>
              <font>
                <color rgb="FFFF0000"/>
              </font>
            </x14:dxf>
          </x14:cfRule>
          <xm:sqref>I95</xm:sqref>
        </x14:conditionalFormatting>
        <x14:conditionalFormatting xmlns:xm="http://schemas.microsoft.com/office/excel/2006/main">
          <x14:cfRule type="expression" priority="7998" stopIfTrue="1" id="{EA3A74E3-4447-43B1-9F57-A44D464BC058}">
            <xm:f>I99&lt;&gt;'C:\SpeciesNames\final\[04_05_full_biotope_list updated.xlsx]old'!#REF!</xm:f>
            <x14:dxf>
              <font>
                <color rgb="FFFF0000"/>
              </font>
            </x14:dxf>
          </x14:cfRule>
          <xm:sqref>I99</xm:sqref>
        </x14:conditionalFormatting>
        <x14:conditionalFormatting xmlns:xm="http://schemas.microsoft.com/office/excel/2006/main">
          <x14:cfRule type="expression" priority="7997" stopIfTrue="1" id="{0C84F383-13F1-4905-8724-7C61F3D7675D}">
            <xm:f>I115&lt;&gt;'C:\SpeciesNames\final\[04_05_full_biotope_list updated.xlsx]old'!#REF!</xm:f>
            <x14:dxf>
              <font>
                <color rgb="FFFF0000"/>
              </font>
            </x14:dxf>
          </x14:cfRule>
          <xm:sqref>I115</xm:sqref>
        </x14:conditionalFormatting>
        <x14:conditionalFormatting xmlns:xm="http://schemas.microsoft.com/office/excel/2006/main">
          <x14:cfRule type="expression" priority="7996" stopIfTrue="1" id="{10A69773-9F1A-4FC6-ACF9-23323D8CD4DC}">
            <xm:f>I138&lt;&gt;'C:\SpeciesNames\final\[04_05_full_biotope_list updated.xlsx]old'!#REF!</xm:f>
            <x14:dxf>
              <font>
                <color rgb="FFFF0000"/>
              </font>
            </x14:dxf>
          </x14:cfRule>
          <xm:sqref>I138</xm:sqref>
        </x14:conditionalFormatting>
        <x14:conditionalFormatting xmlns:xm="http://schemas.microsoft.com/office/excel/2006/main">
          <x14:cfRule type="expression" priority="7995" stopIfTrue="1" id="{05D298E9-C4C4-4D48-AFF7-848F7F66E953}">
            <xm:f>I288&lt;&gt;'C:\SpeciesNames\final\[04_05_full_biotope_list updated.xlsx]old'!#REF!</xm:f>
            <x14:dxf>
              <font>
                <color rgb="FFFF0000"/>
              </font>
            </x14:dxf>
          </x14:cfRule>
          <xm:sqref>I288:I289</xm:sqref>
        </x14:conditionalFormatting>
        <x14:conditionalFormatting xmlns:xm="http://schemas.microsoft.com/office/excel/2006/main">
          <x14:cfRule type="expression" priority="7992" stopIfTrue="1" id="{9F992E42-2EA7-4830-9ACB-79E51CCE81D9}">
            <xm:f>I496&lt;&gt;'C:\SpeciesNames\final\[04_05_full_biotope_list updated.xlsx]old'!#REF!</xm:f>
            <x14:dxf>
              <font>
                <color rgb="FFFF0000"/>
              </font>
            </x14:dxf>
          </x14:cfRule>
          <xm:sqref>I496:I498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10"/>
  <sheetViews>
    <sheetView workbookViewId="0">
      <selection sqref="A1:XFD1048576"/>
    </sheetView>
  </sheetViews>
  <sheetFormatPr defaultColWidth="9.21875" defaultRowHeight="13.2" x14ac:dyDescent="0.25"/>
  <cols>
    <col min="1" max="1" width="20.21875" style="357" customWidth="1"/>
    <col min="2" max="2" width="37.44140625" style="357" customWidth="1"/>
    <col min="3" max="3" width="34.44140625" style="357" customWidth="1"/>
    <col min="4" max="4" width="47.21875" style="357" customWidth="1"/>
    <col min="5" max="16384" width="9.21875" style="357"/>
  </cols>
  <sheetData>
    <row r="1" spans="1:6" x14ac:dyDescent="0.25">
      <c r="A1" s="283" t="s">
        <v>3626</v>
      </c>
      <c r="B1" s="283" t="s">
        <v>3627</v>
      </c>
      <c r="C1" s="283" t="s">
        <v>3628</v>
      </c>
      <c r="D1" s="283" t="s">
        <v>3627</v>
      </c>
    </row>
    <row r="2" spans="1:6" ht="39.6" x14ac:dyDescent="0.25">
      <c r="A2" s="275" t="s">
        <v>3629</v>
      </c>
      <c r="B2" s="358" t="s">
        <v>3630</v>
      </c>
      <c r="C2" s="358" t="s">
        <v>3631</v>
      </c>
      <c r="D2" s="358" t="s">
        <v>3632</v>
      </c>
    </row>
    <row r="3" spans="1:6" ht="39.6" x14ac:dyDescent="0.25">
      <c r="A3" s="276" t="s">
        <v>3633</v>
      </c>
      <c r="B3" s="359" t="s">
        <v>3634</v>
      </c>
      <c r="C3" s="359" t="s">
        <v>3635</v>
      </c>
      <c r="D3" s="358" t="s">
        <v>3636</v>
      </c>
    </row>
    <row r="4" spans="1:6" ht="39.6" x14ac:dyDescent="0.25">
      <c r="A4" s="276" t="s">
        <v>3637</v>
      </c>
      <c r="B4" s="359" t="s">
        <v>3638</v>
      </c>
      <c r="C4" s="359" t="s">
        <v>3635</v>
      </c>
      <c r="D4" s="359" t="s">
        <v>3639</v>
      </c>
    </row>
    <row r="5" spans="1:6" ht="39.6" x14ac:dyDescent="0.25">
      <c r="A5" s="275" t="s">
        <v>3640</v>
      </c>
      <c r="B5" s="358" t="s">
        <v>3641</v>
      </c>
      <c r="C5" s="358" t="s">
        <v>3642</v>
      </c>
      <c r="D5" s="358" t="s">
        <v>3643</v>
      </c>
      <c r="F5" s="360"/>
    </row>
    <row r="6" spans="1:6" ht="39.6" x14ac:dyDescent="0.25">
      <c r="A6" s="276" t="s">
        <v>3640</v>
      </c>
      <c r="B6" s="359" t="s">
        <v>3641</v>
      </c>
      <c r="C6" s="359" t="s">
        <v>3635</v>
      </c>
      <c r="D6" s="359" t="s">
        <v>3639</v>
      </c>
    </row>
    <row r="7" spans="1:6" ht="79.2" x14ac:dyDescent="0.25">
      <c r="A7" s="275" t="s">
        <v>3640</v>
      </c>
      <c r="B7" s="359" t="s">
        <v>3641</v>
      </c>
      <c r="C7" s="358" t="s">
        <v>3644</v>
      </c>
      <c r="D7" s="358" t="s">
        <v>3645</v>
      </c>
    </row>
    <row r="8" spans="1:6" ht="52.8" x14ac:dyDescent="0.25">
      <c r="A8" s="277" t="s">
        <v>3646</v>
      </c>
      <c r="C8" s="278" t="s">
        <v>3647</v>
      </c>
      <c r="D8" s="279" t="s">
        <v>3648</v>
      </c>
    </row>
    <row r="9" spans="1:6" ht="303.60000000000002" x14ac:dyDescent="0.25">
      <c r="A9" s="276" t="s">
        <v>3649</v>
      </c>
      <c r="B9" s="359" t="s">
        <v>3650</v>
      </c>
      <c r="C9" s="359" t="s">
        <v>3651</v>
      </c>
      <c r="D9" s="359" t="s">
        <v>3652</v>
      </c>
    </row>
    <row r="10" spans="1:6" ht="52.8" x14ac:dyDescent="0.25">
      <c r="A10" s="275" t="s">
        <v>3649</v>
      </c>
      <c r="B10" s="359" t="s">
        <v>3650</v>
      </c>
      <c r="C10" s="358" t="s">
        <v>3653</v>
      </c>
      <c r="D10" s="358" t="s">
        <v>3654</v>
      </c>
    </row>
    <row r="11" spans="1:6" ht="26.4" x14ac:dyDescent="0.25">
      <c r="A11" s="275" t="s">
        <v>3655</v>
      </c>
      <c r="B11" s="358" t="s">
        <v>3656</v>
      </c>
      <c r="C11" s="278" t="s">
        <v>3657</v>
      </c>
      <c r="D11" s="278" t="s">
        <v>3658</v>
      </c>
    </row>
    <row r="12" spans="1:6" ht="26.4" x14ac:dyDescent="0.25">
      <c r="A12" s="276" t="s">
        <v>3659</v>
      </c>
      <c r="B12" s="359" t="s">
        <v>3660</v>
      </c>
      <c r="C12" s="278" t="s">
        <v>3180</v>
      </c>
      <c r="D12" s="278" t="s">
        <v>3180</v>
      </c>
    </row>
    <row r="13" spans="1:6" ht="26.4" x14ac:dyDescent="0.25">
      <c r="A13" s="276" t="s">
        <v>3661</v>
      </c>
      <c r="B13" s="359" t="s">
        <v>3662</v>
      </c>
      <c r="C13" s="278" t="s">
        <v>3663</v>
      </c>
      <c r="D13" s="278" t="s">
        <v>3664</v>
      </c>
    </row>
    <row r="14" spans="1:6" ht="26.4" x14ac:dyDescent="0.25">
      <c r="A14" s="276" t="s">
        <v>3665</v>
      </c>
      <c r="B14" s="359" t="s">
        <v>3666</v>
      </c>
      <c r="C14" s="278" t="s">
        <v>3663</v>
      </c>
      <c r="D14" s="278" t="s">
        <v>3664</v>
      </c>
    </row>
    <row r="15" spans="1:6" x14ac:dyDescent="0.25">
      <c r="A15" s="277" t="s">
        <v>3667</v>
      </c>
      <c r="B15" s="279" t="s">
        <v>3668</v>
      </c>
      <c r="C15" s="278"/>
      <c r="D15" s="278"/>
    </row>
    <row r="16" spans="1:6" ht="39.6" x14ac:dyDescent="0.25">
      <c r="A16" s="276" t="s">
        <v>3669</v>
      </c>
      <c r="B16" s="359" t="s">
        <v>3670</v>
      </c>
      <c r="C16" s="358" t="s">
        <v>3635</v>
      </c>
      <c r="D16" s="359" t="s">
        <v>3639</v>
      </c>
    </row>
    <row r="17" spans="1:6" ht="79.2" x14ac:dyDescent="0.25">
      <c r="A17" s="275" t="s">
        <v>3669</v>
      </c>
      <c r="B17" s="358" t="s">
        <v>3671</v>
      </c>
      <c r="C17" s="358" t="s">
        <v>3672</v>
      </c>
      <c r="D17" s="358" t="s">
        <v>3673</v>
      </c>
    </row>
    <row r="18" spans="1:6" ht="39.6" x14ac:dyDescent="0.25">
      <c r="A18" s="276" t="s">
        <v>3674</v>
      </c>
      <c r="B18" s="359" t="s">
        <v>3675</v>
      </c>
      <c r="C18" s="278" t="s">
        <v>3635</v>
      </c>
      <c r="D18" s="278" t="s">
        <v>3636</v>
      </c>
    </row>
    <row r="19" spans="1:6" ht="39.6" x14ac:dyDescent="0.25">
      <c r="A19" s="275" t="s">
        <v>3676</v>
      </c>
      <c r="B19" s="358" t="s">
        <v>3677</v>
      </c>
      <c r="C19" s="359" t="s">
        <v>3635</v>
      </c>
      <c r="D19" s="358" t="s">
        <v>3636</v>
      </c>
    </row>
    <row r="20" spans="1:6" ht="66" x14ac:dyDescent="0.25">
      <c r="A20" s="275" t="s">
        <v>3678</v>
      </c>
      <c r="B20" s="358"/>
      <c r="C20" s="359" t="s">
        <v>4345</v>
      </c>
      <c r="D20" s="359" t="s">
        <v>3679</v>
      </c>
    </row>
    <row r="21" spans="1:6" ht="66" x14ac:dyDescent="0.25">
      <c r="A21" s="275" t="s">
        <v>3680</v>
      </c>
      <c r="B21" s="358"/>
      <c r="C21" s="359" t="s">
        <v>4345</v>
      </c>
      <c r="D21" s="359" t="s">
        <v>3679</v>
      </c>
      <c r="F21" s="361"/>
    </row>
    <row r="22" spans="1:6" ht="39.6" x14ac:dyDescent="0.25">
      <c r="A22" s="276" t="s">
        <v>3681</v>
      </c>
      <c r="B22" s="359" t="s">
        <v>3682</v>
      </c>
      <c r="C22" s="358" t="s">
        <v>3631</v>
      </c>
      <c r="D22" s="358" t="s">
        <v>3632</v>
      </c>
    </row>
    <row r="23" spans="1:6" ht="105.6" x14ac:dyDescent="0.25">
      <c r="A23" s="275" t="s">
        <v>3681</v>
      </c>
      <c r="B23" s="358" t="s">
        <v>3683</v>
      </c>
      <c r="C23" s="359" t="s">
        <v>3663</v>
      </c>
      <c r="D23" s="359" t="s">
        <v>3684</v>
      </c>
    </row>
    <row r="24" spans="1:6" ht="158.4" x14ac:dyDescent="0.25">
      <c r="A24" s="276" t="s">
        <v>3681</v>
      </c>
      <c r="B24" s="359" t="s">
        <v>3682</v>
      </c>
      <c r="C24" s="358" t="s">
        <v>3685</v>
      </c>
      <c r="D24" s="358" t="s">
        <v>3686</v>
      </c>
    </row>
    <row r="25" spans="1:6" ht="26.4" x14ac:dyDescent="0.25">
      <c r="A25" s="276" t="s">
        <v>3687</v>
      </c>
      <c r="B25" s="359" t="s">
        <v>3688</v>
      </c>
      <c r="C25" s="278" t="s">
        <v>3663</v>
      </c>
      <c r="D25" s="278" t="s">
        <v>3664</v>
      </c>
    </row>
    <row r="26" spans="1:6" x14ac:dyDescent="0.25">
      <c r="A26" s="276" t="s">
        <v>3689</v>
      </c>
      <c r="B26" s="359" t="s">
        <v>3690</v>
      </c>
      <c r="C26" s="278" t="s">
        <v>3663</v>
      </c>
      <c r="D26" s="278" t="s">
        <v>3664</v>
      </c>
    </row>
    <row r="27" spans="1:6" ht="39.6" x14ac:dyDescent="0.25">
      <c r="A27" s="277" t="s">
        <v>3691</v>
      </c>
      <c r="B27" s="279"/>
      <c r="C27" s="278" t="s">
        <v>3692</v>
      </c>
      <c r="D27" s="278" t="s">
        <v>3693</v>
      </c>
    </row>
    <row r="28" spans="1:6" ht="79.2" x14ac:dyDescent="0.25">
      <c r="A28" s="277" t="s">
        <v>3694</v>
      </c>
      <c r="B28" s="279"/>
      <c r="C28" s="278" t="s">
        <v>3695</v>
      </c>
      <c r="D28" s="279" t="s">
        <v>3648</v>
      </c>
    </row>
    <row r="29" spans="1:6" ht="66" x14ac:dyDescent="0.25">
      <c r="A29" s="275" t="s">
        <v>3696</v>
      </c>
      <c r="B29" s="358" t="s">
        <v>3697</v>
      </c>
      <c r="C29" s="358" t="s">
        <v>4346</v>
      </c>
      <c r="D29" s="358" t="s">
        <v>3698</v>
      </c>
    </row>
    <row r="30" spans="1:6" ht="39.6" x14ac:dyDescent="0.25">
      <c r="A30" s="276" t="s">
        <v>3699</v>
      </c>
      <c r="B30" s="359" t="s">
        <v>3700</v>
      </c>
      <c r="C30" s="358" t="s">
        <v>3701</v>
      </c>
      <c r="D30" s="358" t="s">
        <v>3702</v>
      </c>
      <c r="F30" s="360"/>
    </row>
    <row r="31" spans="1:6" ht="26.4" x14ac:dyDescent="0.25">
      <c r="A31" s="275" t="s">
        <v>3699</v>
      </c>
      <c r="B31" s="358" t="s">
        <v>3700</v>
      </c>
      <c r="C31" s="359" t="s">
        <v>3701</v>
      </c>
      <c r="D31" s="359" t="s">
        <v>3703</v>
      </c>
    </row>
    <row r="32" spans="1:6" x14ac:dyDescent="0.25">
      <c r="A32" s="276" t="s">
        <v>3699</v>
      </c>
      <c r="B32" s="359" t="s">
        <v>3704</v>
      </c>
      <c r="C32" s="358" t="s">
        <v>3701</v>
      </c>
      <c r="D32" s="358" t="s">
        <v>3705</v>
      </c>
    </row>
    <row r="33" spans="1:6" ht="26.4" x14ac:dyDescent="0.25">
      <c r="A33" s="275" t="s">
        <v>3699</v>
      </c>
      <c r="B33" s="358" t="s">
        <v>3704</v>
      </c>
      <c r="C33" s="359" t="s">
        <v>3701</v>
      </c>
      <c r="D33" s="359" t="s">
        <v>3706</v>
      </c>
    </row>
    <row r="34" spans="1:6" ht="39.6" x14ac:dyDescent="0.25">
      <c r="A34" s="276" t="s">
        <v>3699</v>
      </c>
      <c r="B34" s="359" t="s">
        <v>3704</v>
      </c>
      <c r="C34" s="358" t="s">
        <v>3631</v>
      </c>
      <c r="D34" s="358" t="s">
        <v>3639</v>
      </c>
    </row>
    <row r="35" spans="1:6" ht="66" x14ac:dyDescent="0.25">
      <c r="A35" s="275" t="s">
        <v>3699</v>
      </c>
      <c r="B35" s="358" t="s">
        <v>3707</v>
      </c>
      <c r="C35" s="359" t="s">
        <v>3708</v>
      </c>
      <c r="D35" s="359" t="s">
        <v>3709</v>
      </c>
    </row>
    <row r="36" spans="1:6" ht="79.2" x14ac:dyDescent="0.25">
      <c r="A36" s="276" t="s">
        <v>3699</v>
      </c>
      <c r="B36" s="358" t="s">
        <v>3707</v>
      </c>
      <c r="C36" s="358" t="s">
        <v>3710</v>
      </c>
      <c r="D36" s="358" t="s">
        <v>3711</v>
      </c>
    </row>
    <row r="37" spans="1:6" ht="79.2" x14ac:dyDescent="0.25">
      <c r="A37" s="275" t="s">
        <v>3699</v>
      </c>
      <c r="B37" s="358" t="s">
        <v>3707</v>
      </c>
      <c r="C37" s="359" t="s">
        <v>3712</v>
      </c>
      <c r="D37" s="359" t="s">
        <v>3645</v>
      </c>
    </row>
    <row r="38" spans="1:6" ht="52.8" x14ac:dyDescent="0.25">
      <c r="A38" s="276" t="s">
        <v>3699</v>
      </c>
      <c r="B38" s="359" t="s">
        <v>3713</v>
      </c>
      <c r="C38" s="358" t="s">
        <v>3714</v>
      </c>
      <c r="D38" s="358" t="s">
        <v>3715</v>
      </c>
    </row>
    <row r="39" spans="1:6" ht="39.6" x14ac:dyDescent="0.25">
      <c r="A39" s="277" t="s">
        <v>3716</v>
      </c>
      <c r="B39" s="279" t="s">
        <v>3668</v>
      </c>
      <c r="C39" s="359" t="s">
        <v>3717</v>
      </c>
      <c r="D39" s="278"/>
    </row>
    <row r="40" spans="1:6" ht="39.6" x14ac:dyDescent="0.25">
      <c r="A40" s="275" t="s">
        <v>3718</v>
      </c>
      <c r="B40" s="358"/>
      <c r="C40" s="359" t="s">
        <v>3717</v>
      </c>
      <c r="D40" s="278"/>
    </row>
    <row r="41" spans="1:6" ht="39.6" x14ac:dyDescent="0.25">
      <c r="A41" s="276" t="s">
        <v>3718</v>
      </c>
      <c r="B41" s="359" t="s">
        <v>3719</v>
      </c>
      <c r="C41" s="359" t="s">
        <v>3717</v>
      </c>
      <c r="D41" s="278"/>
    </row>
    <row r="42" spans="1:6" ht="39.6" x14ac:dyDescent="0.25">
      <c r="A42" s="275" t="s">
        <v>3718</v>
      </c>
      <c r="B42" s="358" t="s">
        <v>3720</v>
      </c>
      <c r="C42" s="359" t="s">
        <v>3717</v>
      </c>
      <c r="D42" s="278"/>
    </row>
    <row r="43" spans="1:6" ht="39.6" x14ac:dyDescent="0.25">
      <c r="A43" s="276" t="s">
        <v>3721</v>
      </c>
      <c r="B43" s="359" t="s">
        <v>3677</v>
      </c>
      <c r="C43" s="359" t="s">
        <v>3635</v>
      </c>
      <c r="D43" s="358" t="s">
        <v>3636</v>
      </c>
    </row>
    <row r="44" spans="1:6" ht="39.6" x14ac:dyDescent="0.25">
      <c r="A44" s="275" t="s">
        <v>3722</v>
      </c>
      <c r="B44" s="358" t="s">
        <v>3723</v>
      </c>
      <c r="C44" s="358" t="s">
        <v>3635</v>
      </c>
      <c r="D44" s="358" t="s">
        <v>3639</v>
      </c>
    </row>
    <row r="45" spans="1:6" ht="158.4" x14ac:dyDescent="0.25">
      <c r="A45" s="276" t="s">
        <v>3722</v>
      </c>
      <c r="B45" s="359" t="s">
        <v>3724</v>
      </c>
      <c r="C45" s="359" t="s">
        <v>3685</v>
      </c>
      <c r="D45" s="359" t="s">
        <v>3686</v>
      </c>
    </row>
    <row r="46" spans="1:6" ht="39.6" x14ac:dyDescent="0.25">
      <c r="A46" s="275" t="s">
        <v>3725</v>
      </c>
      <c r="B46" s="358" t="s">
        <v>3726</v>
      </c>
      <c r="C46" s="359" t="s">
        <v>3635</v>
      </c>
      <c r="D46" s="359" t="s">
        <v>3639</v>
      </c>
    </row>
    <row r="47" spans="1:6" ht="79.2" x14ac:dyDescent="0.25">
      <c r="A47" s="275" t="s">
        <v>3727</v>
      </c>
      <c r="B47" s="358" t="s">
        <v>3728</v>
      </c>
      <c r="C47" s="358" t="s">
        <v>3701</v>
      </c>
      <c r="D47" s="358" t="s">
        <v>3729</v>
      </c>
      <c r="F47" s="362"/>
    </row>
    <row r="48" spans="1:6" ht="66" x14ac:dyDescent="0.25">
      <c r="A48" s="276" t="s">
        <v>3727</v>
      </c>
      <c r="B48" s="359" t="s">
        <v>3730</v>
      </c>
      <c r="C48" s="359" t="s">
        <v>3731</v>
      </c>
      <c r="D48" s="359" t="s">
        <v>3698</v>
      </c>
    </row>
    <row r="49" spans="1:4" ht="79.2" x14ac:dyDescent="0.25">
      <c r="A49" s="275" t="s">
        <v>3727</v>
      </c>
      <c r="B49" s="358"/>
      <c r="C49" s="358" t="s">
        <v>3710</v>
      </c>
      <c r="D49" s="358" t="s">
        <v>3732</v>
      </c>
    </row>
    <row r="50" spans="1:4" ht="52.8" x14ac:dyDescent="0.25">
      <c r="A50" s="276" t="s">
        <v>3727</v>
      </c>
      <c r="B50" s="359" t="s">
        <v>3733</v>
      </c>
      <c r="C50" s="359" t="s">
        <v>3714</v>
      </c>
      <c r="D50" s="359" t="s">
        <v>3715</v>
      </c>
    </row>
    <row r="51" spans="1:4" ht="158.4" x14ac:dyDescent="0.25">
      <c r="A51" s="275" t="s">
        <v>3727</v>
      </c>
      <c r="B51" s="358" t="s">
        <v>3733</v>
      </c>
      <c r="C51" s="358" t="s">
        <v>3734</v>
      </c>
      <c r="D51" s="358" t="s">
        <v>3686</v>
      </c>
    </row>
    <row r="52" spans="1:4" ht="158.4" x14ac:dyDescent="0.25">
      <c r="A52" s="276" t="s">
        <v>3727</v>
      </c>
      <c r="B52" s="359" t="s">
        <v>3733</v>
      </c>
      <c r="C52" s="359" t="s">
        <v>3734</v>
      </c>
      <c r="D52" s="359" t="s">
        <v>3686</v>
      </c>
    </row>
    <row r="53" spans="1:4" ht="39.6" x14ac:dyDescent="0.25">
      <c r="A53" s="276" t="s">
        <v>3735</v>
      </c>
      <c r="B53" s="359" t="s">
        <v>3736</v>
      </c>
      <c r="C53" s="358" t="s">
        <v>3631</v>
      </c>
      <c r="D53" s="358" t="s">
        <v>3632</v>
      </c>
    </row>
    <row r="54" spans="1:4" ht="79.2" x14ac:dyDescent="0.25">
      <c r="A54" s="275" t="s">
        <v>3735</v>
      </c>
      <c r="B54" s="358"/>
      <c r="C54" s="359" t="s">
        <v>3737</v>
      </c>
      <c r="D54" s="359" t="s">
        <v>3738</v>
      </c>
    </row>
    <row r="55" spans="1:4" ht="52.8" x14ac:dyDescent="0.25">
      <c r="A55" s="276" t="s">
        <v>3735</v>
      </c>
      <c r="B55" s="359" t="s">
        <v>3736</v>
      </c>
      <c r="C55" s="358" t="s">
        <v>3739</v>
      </c>
      <c r="D55" s="358" t="s">
        <v>3715</v>
      </c>
    </row>
    <row r="56" spans="1:4" ht="66" x14ac:dyDescent="0.25">
      <c r="A56" s="275" t="s">
        <v>3740</v>
      </c>
      <c r="B56" s="358"/>
      <c r="C56" s="359" t="s">
        <v>4345</v>
      </c>
      <c r="D56" s="359" t="s">
        <v>3679</v>
      </c>
    </row>
    <row r="57" spans="1:4" ht="66" x14ac:dyDescent="0.25">
      <c r="A57" s="276" t="s">
        <v>3741</v>
      </c>
      <c r="B57" s="359"/>
      <c r="C57" s="359" t="s">
        <v>4345</v>
      </c>
      <c r="D57" s="359" t="s">
        <v>3679</v>
      </c>
    </row>
    <row r="58" spans="1:4" ht="39.6" x14ac:dyDescent="0.25">
      <c r="A58" s="275" t="s">
        <v>3742</v>
      </c>
      <c r="B58" s="358" t="s">
        <v>3743</v>
      </c>
      <c r="C58" s="359" t="s">
        <v>3744</v>
      </c>
      <c r="D58" s="359" t="s">
        <v>3745</v>
      </c>
    </row>
    <row r="59" spans="1:4" ht="39.6" x14ac:dyDescent="0.25">
      <c r="A59" s="276" t="s">
        <v>3742</v>
      </c>
      <c r="B59" s="359"/>
      <c r="C59" s="359" t="s">
        <v>3635</v>
      </c>
      <c r="D59" s="358" t="s">
        <v>3636</v>
      </c>
    </row>
    <row r="60" spans="1:4" ht="79.2" x14ac:dyDescent="0.25">
      <c r="A60" s="276" t="s">
        <v>3742</v>
      </c>
      <c r="B60" s="359" t="s">
        <v>3746</v>
      </c>
      <c r="C60" s="358" t="s">
        <v>3644</v>
      </c>
      <c r="D60" s="358" t="s">
        <v>3645</v>
      </c>
    </row>
    <row r="61" spans="1:4" ht="52.8" x14ac:dyDescent="0.25">
      <c r="A61" s="275" t="s">
        <v>3742</v>
      </c>
      <c r="B61" s="359" t="s">
        <v>3746</v>
      </c>
      <c r="C61" s="359" t="s">
        <v>3747</v>
      </c>
      <c r="D61" s="359" t="s">
        <v>3715</v>
      </c>
    </row>
    <row r="62" spans="1:4" ht="26.4" x14ac:dyDescent="0.25">
      <c r="A62" s="275" t="s">
        <v>3748</v>
      </c>
      <c r="B62" s="358" t="s">
        <v>3749</v>
      </c>
      <c r="C62" s="278" t="s">
        <v>3663</v>
      </c>
      <c r="D62" s="278"/>
    </row>
    <row r="63" spans="1:4" x14ac:dyDescent="0.25">
      <c r="A63" s="275" t="s">
        <v>3750</v>
      </c>
      <c r="B63" s="358" t="s">
        <v>3751</v>
      </c>
      <c r="C63" s="278" t="s">
        <v>3663</v>
      </c>
      <c r="D63" s="278" t="s">
        <v>3664</v>
      </c>
    </row>
    <row r="64" spans="1:4" x14ac:dyDescent="0.25">
      <c r="A64" s="275" t="s">
        <v>3752</v>
      </c>
      <c r="B64" s="358" t="s">
        <v>3753</v>
      </c>
      <c r="C64" s="278" t="s">
        <v>3663</v>
      </c>
      <c r="D64" s="278" t="s">
        <v>3664</v>
      </c>
    </row>
    <row r="65" spans="1:6" ht="303.60000000000002" x14ac:dyDescent="0.25">
      <c r="A65" s="276" t="s">
        <v>3754</v>
      </c>
      <c r="B65" s="359" t="s">
        <v>3755</v>
      </c>
      <c r="C65" s="359" t="s">
        <v>4347</v>
      </c>
      <c r="D65" s="359" t="s">
        <v>3652</v>
      </c>
    </row>
    <row r="66" spans="1:6" ht="66" x14ac:dyDescent="0.25">
      <c r="A66" s="276" t="s">
        <v>3756</v>
      </c>
      <c r="B66" s="359"/>
      <c r="C66" s="359" t="s">
        <v>4345</v>
      </c>
      <c r="D66" s="359" t="s">
        <v>3679</v>
      </c>
    </row>
    <row r="67" spans="1:6" x14ac:dyDescent="0.25">
      <c r="A67" s="276" t="s">
        <v>3757</v>
      </c>
      <c r="B67" s="359" t="s">
        <v>3758</v>
      </c>
      <c r="C67" s="359" t="s">
        <v>3663</v>
      </c>
      <c r="D67" s="278" t="s">
        <v>3664</v>
      </c>
    </row>
    <row r="68" spans="1:6" ht="303.60000000000002" x14ac:dyDescent="0.25">
      <c r="A68" s="275" t="s">
        <v>3759</v>
      </c>
      <c r="B68" s="358" t="s">
        <v>3760</v>
      </c>
      <c r="C68" s="358" t="s">
        <v>3651</v>
      </c>
      <c r="D68" s="358" t="s">
        <v>3652</v>
      </c>
    </row>
    <row r="69" spans="1:6" ht="303.60000000000002" x14ac:dyDescent="0.25">
      <c r="A69" s="276" t="s">
        <v>3759</v>
      </c>
      <c r="B69" s="359" t="s">
        <v>3761</v>
      </c>
      <c r="C69" s="359" t="s">
        <v>3657</v>
      </c>
      <c r="D69" s="359" t="s">
        <v>3762</v>
      </c>
    </row>
    <row r="70" spans="1:6" ht="92.4" x14ac:dyDescent="0.25">
      <c r="A70" s="275" t="s">
        <v>3759</v>
      </c>
      <c r="B70" s="358"/>
      <c r="C70" s="358" t="s">
        <v>3763</v>
      </c>
      <c r="D70" s="358" t="s">
        <v>3764</v>
      </c>
    </row>
    <row r="71" spans="1:6" ht="52.8" x14ac:dyDescent="0.25">
      <c r="A71" s="276" t="s">
        <v>3759</v>
      </c>
      <c r="B71" s="359"/>
      <c r="C71" s="359" t="s">
        <v>3653</v>
      </c>
      <c r="D71" s="359" t="s">
        <v>3654</v>
      </c>
    </row>
    <row r="72" spans="1:6" ht="105.6" x14ac:dyDescent="0.25">
      <c r="A72" s="275" t="s">
        <v>3759</v>
      </c>
      <c r="B72" s="358" t="s">
        <v>3765</v>
      </c>
      <c r="C72" s="358" t="s">
        <v>3766</v>
      </c>
      <c r="D72" s="358" t="s">
        <v>3767</v>
      </c>
    </row>
    <row r="73" spans="1:6" ht="79.2" x14ac:dyDescent="0.25">
      <c r="A73" s="276" t="s">
        <v>3759</v>
      </c>
      <c r="B73" s="359" t="s">
        <v>3765</v>
      </c>
      <c r="C73" s="359" t="s">
        <v>3672</v>
      </c>
      <c r="D73" s="359" t="s">
        <v>3673</v>
      </c>
    </row>
    <row r="74" spans="1:6" ht="26.4" x14ac:dyDescent="0.25">
      <c r="A74" s="276" t="s">
        <v>3768</v>
      </c>
      <c r="B74" s="359" t="s">
        <v>3769</v>
      </c>
      <c r="C74" s="358" t="s">
        <v>3766</v>
      </c>
      <c r="D74" s="278" t="s">
        <v>3770</v>
      </c>
    </row>
    <row r="75" spans="1:6" ht="26.4" x14ac:dyDescent="0.25">
      <c r="A75" s="275" t="s">
        <v>3768</v>
      </c>
      <c r="B75" s="358" t="s">
        <v>3771</v>
      </c>
      <c r="C75" s="359" t="s">
        <v>3672</v>
      </c>
      <c r="D75" s="278" t="s">
        <v>3770</v>
      </c>
    </row>
    <row r="76" spans="1:6" x14ac:dyDescent="0.25">
      <c r="A76" s="276" t="s">
        <v>3772</v>
      </c>
      <c r="B76" s="359" t="s">
        <v>3773</v>
      </c>
      <c r="C76" s="278" t="s">
        <v>3774</v>
      </c>
      <c r="D76" s="278" t="s">
        <v>3774</v>
      </c>
    </row>
    <row r="77" spans="1:6" x14ac:dyDescent="0.25">
      <c r="A77" s="275" t="s">
        <v>3775</v>
      </c>
      <c r="B77" s="358" t="s">
        <v>3776</v>
      </c>
      <c r="C77" s="278" t="s">
        <v>3774</v>
      </c>
      <c r="D77" s="278" t="s">
        <v>3774</v>
      </c>
    </row>
    <row r="78" spans="1:6" ht="26.4" x14ac:dyDescent="0.25">
      <c r="A78" s="276" t="s">
        <v>3777</v>
      </c>
      <c r="B78" s="359" t="s">
        <v>3778</v>
      </c>
      <c r="C78" s="278" t="s">
        <v>3663</v>
      </c>
      <c r="D78" s="278" t="s">
        <v>3664</v>
      </c>
    </row>
    <row r="79" spans="1:6" ht="303.60000000000002" x14ac:dyDescent="0.25">
      <c r="A79" s="275" t="s">
        <v>3779</v>
      </c>
      <c r="B79" s="358" t="s">
        <v>3780</v>
      </c>
      <c r="C79" s="358" t="s">
        <v>3657</v>
      </c>
      <c r="D79" s="358" t="s">
        <v>3762</v>
      </c>
      <c r="F79" s="361"/>
    </row>
    <row r="80" spans="1:6" ht="79.2" x14ac:dyDescent="0.25">
      <c r="A80" s="276" t="s">
        <v>3779</v>
      </c>
      <c r="B80" s="359" t="s">
        <v>3781</v>
      </c>
      <c r="C80" s="359" t="s">
        <v>3672</v>
      </c>
      <c r="D80" s="359" t="s">
        <v>3673</v>
      </c>
    </row>
    <row r="81" spans="1:4" ht="39.6" x14ac:dyDescent="0.25">
      <c r="A81" s="275" t="s">
        <v>3782</v>
      </c>
      <c r="B81" s="358" t="s">
        <v>3783</v>
      </c>
      <c r="C81" s="359" t="s">
        <v>3635</v>
      </c>
      <c r="D81" s="359" t="s">
        <v>3639</v>
      </c>
    </row>
    <row r="82" spans="1:4" ht="39.6" x14ac:dyDescent="0.25">
      <c r="A82" s="276" t="s">
        <v>3784</v>
      </c>
      <c r="B82" s="359" t="s">
        <v>3785</v>
      </c>
      <c r="C82" s="359" t="s">
        <v>3631</v>
      </c>
      <c r="D82" s="358" t="s">
        <v>3632</v>
      </c>
    </row>
    <row r="83" spans="1:4" ht="39.6" x14ac:dyDescent="0.25">
      <c r="A83" s="275" t="s">
        <v>3786</v>
      </c>
      <c r="B83" s="358" t="s">
        <v>3787</v>
      </c>
      <c r="C83" s="359" t="s">
        <v>3635</v>
      </c>
      <c r="D83" s="358" t="s">
        <v>3636</v>
      </c>
    </row>
    <row r="84" spans="1:4" ht="39.6" x14ac:dyDescent="0.25">
      <c r="A84" s="275" t="s">
        <v>3788</v>
      </c>
      <c r="B84" s="358" t="s">
        <v>3789</v>
      </c>
      <c r="C84" s="358" t="s">
        <v>3790</v>
      </c>
      <c r="D84" s="278" t="s">
        <v>3632</v>
      </c>
    </row>
    <row r="85" spans="1:4" ht="39.6" x14ac:dyDescent="0.25">
      <c r="A85" s="276" t="s">
        <v>3791</v>
      </c>
      <c r="B85" s="358" t="s">
        <v>3792</v>
      </c>
      <c r="C85" s="359" t="s">
        <v>3744</v>
      </c>
      <c r="D85" s="358" t="s">
        <v>3745</v>
      </c>
    </row>
    <row r="86" spans="1:4" ht="105.6" x14ac:dyDescent="0.25">
      <c r="A86" s="275" t="s">
        <v>3791</v>
      </c>
      <c r="B86" s="358" t="s">
        <v>3792</v>
      </c>
      <c r="C86" s="359" t="s">
        <v>3793</v>
      </c>
      <c r="D86" s="359" t="s">
        <v>3684</v>
      </c>
    </row>
    <row r="87" spans="1:4" ht="79.2" x14ac:dyDescent="0.25">
      <c r="A87" s="276" t="s">
        <v>3791</v>
      </c>
      <c r="B87" s="358" t="s">
        <v>3792</v>
      </c>
      <c r="C87" s="358" t="s">
        <v>3794</v>
      </c>
      <c r="D87" s="358" t="s">
        <v>3738</v>
      </c>
    </row>
    <row r="88" spans="1:4" ht="79.2" x14ac:dyDescent="0.25">
      <c r="A88" s="275" t="s">
        <v>3791</v>
      </c>
      <c r="B88" s="358" t="s">
        <v>3792</v>
      </c>
      <c r="C88" s="359" t="s">
        <v>3644</v>
      </c>
      <c r="D88" s="359" t="s">
        <v>3645</v>
      </c>
    </row>
    <row r="89" spans="1:4" ht="52.8" x14ac:dyDescent="0.25">
      <c r="A89" s="276" t="s">
        <v>3791</v>
      </c>
      <c r="B89" s="358" t="s">
        <v>3792</v>
      </c>
      <c r="C89" s="358" t="s">
        <v>3747</v>
      </c>
      <c r="D89" s="358" t="s">
        <v>3715</v>
      </c>
    </row>
    <row r="90" spans="1:4" ht="26.4" x14ac:dyDescent="0.25">
      <c r="A90" s="276" t="s">
        <v>3795</v>
      </c>
      <c r="B90" s="359"/>
      <c r="C90" s="278" t="s">
        <v>3796</v>
      </c>
      <c r="D90" s="278" t="s">
        <v>3796</v>
      </c>
    </row>
    <row r="91" spans="1:4" ht="39.6" x14ac:dyDescent="0.25">
      <c r="A91" s="275" t="s">
        <v>3797</v>
      </c>
      <c r="B91" s="358" t="s">
        <v>3787</v>
      </c>
      <c r="C91" s="359" t="s">
        <v>3635</v>
      </c>
      <c r="D91" s="358" t="s">
        <v>3636</v>
      </c>
    </row>
    <row r="92" spans="1:4" ht="66" x14ac:dyDescent="0.25">
      <c r="A92" s="275" t="s">
        <v>3798</v>
      </c>
      <c r="B92" s="358"/>
      <c r="C92" s="359" t="s">
        <v>4345</v>
      </c>
      <c r="D92" s="359" t="s">
        <v>3679</v>
      </c>
    </row>
    <row r="93" spans="1:4" ht="66" x14ac:dyDescent="0.25">
      <c r="A93" s="275" t="s">
        <v>3799</v>
      </c>
      <c r="B93" s="358"/>
      <c r="C93" s="358" t="s">
        <v>4346</v>
      </c>
      <c r="D93" s="358" t="s">
        <v>3698</v>
      </c>
    </row>
    <row r="94" spans="1:4" x14ac:dyDescent="0.25">
      <c r="A94" s="276" t="s">
        <v>3800</v>
      </c>
      <c r="B94" s="359" t="s">
        <v>3801</v>
      </c>
      <c r="C94" s="278" t="s">
        <v>3663</v>
      </c>
      <c r="D94" s="278" t="s">
        <v>3664</v>
      </c>
    </row>
    <row r="95" spans="1:4" ht="79.2" x14ac:dyDescent="0.25">
      <c r="A95" s="276" t="s">
        <v>3802</v>
      </c>
      <c r="B95" s="359" t="s">
        <v>3803</v>
      </c>
      <c r="C95" s="358" t="s">
        <v>3672</v>
      </c>
      <c r="D95" s="358" t="s">
        <v>3673</v>
      </c>
    </row>
    <row r="96" spans="1:4" ht="105.6" x14ac:dyDescent="0.25">
      <c r="A96" s="276" t="s">
        <v>3804</v>
      </c>
      <c r="B96" s="359" t="s">
        <v>3805</v>
      </c>
      <c r="C96" s="359" t="s">
        <v>3766</v>
      </c>
      <c r="D96" s="359" t="s">
        <v>3767</v>
      </c>
    </row>
    <row r="97" spans="1:4" ht="79.2" x14ac:dyDescent="0.25">
      <c r="A97" s="275" t="s">
        <v>3804</v>
      </c>
      <c r="B97" s="358" t="s">
        <v>3805</v>
      </c>
      <c r="C97" s="358" t="s">
        <v>3672</v>
      </c>
      <c r="D97" s="358" t="s">
        <v>3673</v>
      </c>
    </row>
    <row r="98" spans="1:4" ht="52.8" x14ac:dyDescent="0.25">
      <c r="A98" s="275" t="s">
        <v>3806</v>
      </c>
      <c r="B98" s="358" t="s">
        <v>3807</v>
      </c>
      <c r="C98" s="358" t="s">
        <v>3714</v>
      </c>
      <c r="D98" s="358" t="s">
        <v>3715</v>
      </c>
    </row>
    <row r="99" spans="1:4" ht="158.4" x14ac:dyDescent="0.25">
      <c r="A99" s="276" t="s">
        <v>3806</v>
      </c>
      <c r="B99" s="359" t="s">
        <v>3807</v>
      </c>
      <c r="C99" s="359" t="s">
        <v>3734</v>
      </c>
      <c r="D99" s="359" t="s">
        <v>3686</v>
      </c>
    </row>
    <row r="100" spans="1:4" x14ac:dyDescent="0.25">
      <c r="A100" s="276" t="s">
        <v>3808</v>
      </c>
      <c r="B100" s="359" t="s">
        <v>3809</v>
      </c>
      <c r="C100" s="278" t="s">
        <v>3663</v>
      </c>
      <c r="D100" s="278" t="s">
        <v>3664</v>
      </c>
    </row>
    <row r="101" spans="1:4" ht="39.6" x14ac:dyDescent="0.25">
      <c r="A101" s="276" t="s">
        <v>3810</v>
      </c>
      <c r="B101" s="359" t="s">
        <v>3811</v>
      </c>
      <c r="C101" s="358" t="s">
        <v>3635</v>
      </c>
      <c r="D101" s="359" t="s">
        <v>3639</v>
      </c>
    </row>
    <row r="102" spans="1:4" ht="66" x14ac:dyDescent="0.25">
      <c r="A102" s="275" t="s">
        <v>3812</v>
      </c>
      <c r="B102" s="358"/>
      <c r="C102" s="359" t="s">
        <v>4345</v>
      </c>
      <c r="D102" s="359" t="s">
        <v>3679</v>
      </c>
    </row>
    <row r="103" spans="1:4" ht="66" x14ac:dyDescent="0.25">
      <c r="A103" s="276" t="s">
        <v>3813</v>
      </c>
      <c r="B103" s="359"/>
      <c r="C103" s="359" t="s">
        <v>4345</v>
      </c>
      <c r="D103" s="359" t="s">
        <v>3679</v>
      </c>
    </row>
    <row r="104" spans="1:4" x14ac:dyDescent="0.25">
      <c r="A104" s="275" t="s">
        <v>3814</v>
      </c>
      <c r="B104" s="358" t="s">
        <v>3815</v>
      </c>
      <c r="C104" s="278" t="s">
        <v>3663</v>
      </c>
      <c r="D104" s="278" t="s">
        <v>3664</v>
      </c>
    </row>
    <row r="105" spans="1:4" x14ac:dyDescent="0.25">
      <c r="A105" s="275" t="s">
        <v>3816</v>
      </c>
      <c r="B105" s="358"/>
      <c r="C105" s="278" t="s">
        <v>3817</v>
      </c>
      <c r="D105" s="278"/>
    </row>
    <row r="106" spans="1:4" ht="66" x14ac:dyDescent="0.25">
      <c r="A106" s="275" t="s">
        <v>3818</v>
      </c>
      <c r="B106" s="358" t="s">
        <v>3819</v>
      </c>
      <c r="C106" s="358" t="s">
        <v>4348</v>
      </c>
      <c r="D106" s="358" t="s">
        <v>3820</v>
      </c>
    </row>
    <row r="107" spans="1:4" ht="66" x14ac:dyDescent="0.25">
      <c r="A107" s="276" t="s">
        <v>3818</v>
      </c>
      <c r="B107" s="359" t="s">
        <v>3821</v>
      </c>
      <c r="C107" s="359" t="s">
        <v>4345</v>
      </c>
      <c r="D107" s="359" t="s">
        <v>3679</v>
      </c>
    </row>
    <row r="108" spans="1:4" ht="66" x14ac:dyDescent="0.25">
      <c r="A108" s="275" t="s">
        <v>3818</v>
      </c>
      <c r="B108" s="358"/>
      <c r="C108" s="358" t="s">
        <v>4349</v>
      </c>
      <c r="D108" s="358" t="s">
        <v>3698</v>
      </c>
    </row>
    <row r="109" spans="1:4" ht="42" x14ac:dyDescent="0.25">
      <c r="A109" s="276" t="s">
        <v>3818</v>
      </c>
      <c r="B109" s="359" t="s">
        <v>3822</v>
      </c>
      <c r="C109" s="359" t="s">
        <v>4350</v>
      </c>
      <c r="D109" s="359" t="s">
        <v>3823</v>
      </c>
    </row>
    <row r="110" spans="1:4" ht="26.4" x14ac:dyDescent="0.25">
      <c r="A110" s="275" t="s">
        <v>3824</v>
      </c>
      <c r="B110" s="358" t="s">
        <v>3825</v>
      </c>
      <c r="C110" s="359" t="s">
        <v>3826</v>
      </c>
      <c r="D110" s="358" t="s">
        <v>3827</v>
      </c>
    </row>
  </sheetData>
  <autoFilter ref="A1:D1" xr:uid="{00000000-0009-0000-0000-000003000000}"/>
  <sortState xmlns:xlrd2="http://schemas.microsoft.com/office/spreadsheetml/2017/richdata2" ref="A2:F138">
    <sortCondition ref="A2:A138"/>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3"/>
  <sheetViews>
    <sheetView topLeftCell="A4" zoomScale="74" workbookViewId="0">
      <selection activeCell="C13" sqref="C13"/>
    </sheetView>
  </sheetViews>
  <sheetFormatPr defaultRowHeight="13.2" x14ac:dyDescent="0.25"/>
  <cols>
    <col min="1" max="1" width="42.21875" customWidth="1"/>
    <col min="2" max="2" width="47.77734375" customWidth="1"/>
    <col min="3" max="3" width="46.77734375" customWidth="1"/>
    <col min="5" max="6" width="22.21875" customWidth="1"/>
    <col min="7" max="7" width="14.44140625" customWidth="1"/>
    <col min="8" max="8" width="13" customWidth="1"/>
    <col min="9" max="9" width="20.21875" customWidth="1"/>
    <col min="10" max="10" width="22.21875" customWidth="1"/>
  </cols>
  <sheetData>
    <row r="1" spans="1:10" ht="14.4" thickBot="1" x14ac:dyDescent="0.3">
      <c r="A1" s="284" t="s">
        <v>3828</v>
      </c>
      <c r="B1" s="265"/>
      <c r="C1" s="265"/>
      <c r="E1" s="284" t="s">
        <v>3829</v>
      </c>
      <c r="F1" s="265"/>
      <c r="G1" s="265"/>
      <c r="H1" s="265"/>
      <c r="I1" s="265"/>
    </row>
    <row r="2" spans="1:10" ht="16.2" thickBot="1" x14ac:dyDescent="0.3">
      <c r="A2" s="274" t="s">
        <v>3830</v>
      </c>
      <c r="B2" s="274" t="s">
        <v>3831</v>
      </c>
      <c r="C2" s="274" t="s">
        <v>3832</v>
      </c>
      <c r="E2" s="72"/>
      <c r="F2" s="257" t="s">
        <v>3833</v>
      </c>
      <c r="G2" s="257"/>
      <c r="H2" s="257"/>
      <c r="I2" s="257"/>
      <c r="J2" s="257"/>
    </row>
    <row r="3" spans="1:10" ht="96.75" customHeight="1" thickBot="1" x14ac:dyDescent="0.3">
      <c r="A3" s="370" t="s">
        <v>3834</v>
      </c>
      <c r="B3" s="273" t="s">
        <v>3835</v>
      </c>
      <c r="C3" s="273" t="s">
        <v>3836</v>
      </c>
      <c r="E3" s="72" t="s">
        <v>3837</v>
      </c>
      <c r="F3" s="72" t="s">
        <v>3838</v>
      </c>
      <c r="G3" s="72" t="s">
        <v>3839</v>
      </c>
      <c r="H3" s="72" t="s">
        <v>3840</v>
      </c>
      <c r="I3" s="72" t="s">
        <v>3841</v>
      </c>
      <c r="J3" s="72" t="s">
        <v>3842</v>
      </c>
    </row>
    <row r="4" spans="1:10" ht="33" customHeight="1" thickBot="1" x14ac:dyDescent="0.3">
      <c r="A4" s="365"/>
      <c r="B4" s="273" t="s">
        <v>3843</v>
      </c>
      <c r="C4" s="273" t="s">
        <v>3844</v>
      </c>
      <c r="E4" s="72" t="s">
        <v>3845</v>
      </c>
      <c r="F4" s="73">
        <v>1</v>
      </c>
      <c r="G4" s="73">
        <v>1</v>
      </c>
      <c r="H4" s="73">
        <v>3</v>
      </c>
      <c r="I4" s="73">
        <v>5</v>
      </c>
      <c r="J4" s="73">
        <v>10</v>
      </c>
    </row>
    <row r="5" spans="1:10" ht="32.25" customHeight="1" thickBot="1" x14ac:dyDescent="0.3">
      <c r="A5" s="365"/>
      <c r="B5" s="273" t="s">
        <v>3846</v>
      </c>
      <c r="C5" s="273" t="s">
        <v>3847</v>
      </c>
      <c r="E5" s="72" t="s">
        <v>3848</v>
      </c>
      <c r="F5" s="73">
        <v>1</v>
      </c>
      <c r="G5" s="73">
        <v>3</v>
      </c>
      <c r="H5" s="73">
        <v>3</v>
      </c>
      <c r="I5" s="73">
        <v>5</v>
      </c>
      <c r="J5" s="73">
        <v>10</v>
      </c>
    </row>
    <row r="6" spans="1:10" ht="22.5" customHeight="1" thickBot="1" x14ac:dyDescent="0.3">
      <c r="A6" s="366"/>
      <c r="B6" s="273" t="s">
        <v>3849</v>
      </c>
      <c r="C6" s="273" t="s">
        <v>3850</v>
      </c>
      <c r="E6" s="72" t="s">
        <v>3851</v>
      </c>
      <c r="F6" s="73">
        <v>3</v>
      </c>
      <c r="G6" s="73">
        <v>5</v>
      </c>
      <c r="H6" s="73">
        <v>5</v>
      </c>
      <c r="I6" s="73">
        <v>5</v>
      </c>
      <c r="J6" s="73">
        <v>10</v>
      </c>
    </row>
    <row r="7" spans="1:10" ht="110.25" customHeight="1" thickBot="1" x14ac:dyDescent="0.3">
      <c r="A7" s="371" t="s">
        <v>3852</v>
      </c>
      <c r="B7" s="377" t="s">
        <v>3853</v>
      </c>
      <c r="C7" s="378"/>
      <c r="E7" s="72" t="s">
        <v>3854</v>
      </c>
      <c r="F7" s="73">
        <v>5</v>
      </c>
      <c r="G7" s="73">
        <v>5</v>
      </c>
      <c r="H7" s="73">
        <v>5</v>
      </c>
      <c r="I7" s="73">
        <v>5</v>
      </c>
      <c r="J7" s="73">
        <v>10</v>
      </c>
    </row>
    <row r="8" spans="1:10" ht="133.5" customHeight="1" thickBot="1" x14ac:dyDescent="0.3">
      <c r="A8" s="365"/>
      <c r="B8" s="377" t="s">
        <v>3855</v>
      </c>
      <c r="C8" s="378"/>
      <c r="E8" s="72" t="s">
        <v>3856</v>
      </c>
      <c r="F8" s="73">
        <v>5</v>
      </c>
      <c r="G8" s="73">
        <v>5</v>
      </c>
      <c r="H8" s="73">
        <v>5</v>
      </c>
      <c r="I8" s="73">
        <v>10</v>
      </c>
      <c r="J8" s="73">
        <v>10</v>
      </c>
    </row>
    <row r="9" spans="1:10" ht="81" customHeight="1" x14ac:dyDescent="0.25">
      <c r="A9" s="365"/>
      <c r="B9" s="377" t="s">
        <v>3857</v>
      </c>
      <c r="C9" s="378"/>
    </row>
    <row r="10" spans="1:10" ht="70.5" customHeight="1" x14ac:dyDescent="0.25">
      <c r="A10" s="365"/>
      <c r="B10" s="377" t="s">
        <v>3858</v>
      </c>
      <c r="C10" s="378"/>
    </row>
    <row r="11" spans="1:10" ht="75" customHeight="1" x14ac:dyDescent="0.25">
      <c r="A11" s="372"/>
      <c r="B11" s="377" t="s">
        <v>3859</v>
      </c>
      <c r="C11" s="378"/>
    </row>
    <row r="12" spans="1:10" ht="92.25" customHeight="1" x14ac:dyDescent="0.25">
      <c r="A12" s="364" t="s">
        <v>3860</v>
      </c>
      <c r="B12" s="273" t="s">
        <v>3861</v>
      </c>
      <c r="C12" s="273" t="s">
        <v>3861</v>
      </c>
    </row>
    <row r="13" spans="1:10" ht="93.75" customHeight="1" x14ac:dyDescent="0.25">
      <c r="A13" s="365"/>
      <c r="B13" s="273" t="s">
        <v>3862</v>
      </c>
      <c r="C13" s="281" t="s">
        <v>3863</v>
      </c>
    </row>
    <row r="14" spans="1:10" ht="93" customHeight="1" thickBot="1" x14ac:dyDescent="0.3">
      <c r="A14" s="366"/>
      <c r="B14" s="273" t="s">
        <v>3864</v>
      </c>
      <c r="C14" s="281" t="s">
        <v>3865</v>
      </c>
    </row>
    <row r="15" spans="1:10" ht="75" customHeight="1" x14ac:dyDescent="0.25">
      <c r="A15" s="367" t="s">
        <v>3866</v>
      </c>
      <c r="B15" s="280" t="s">
        <v>3867</v>
      </c>
      <c r="C15" s="280" t="s">
        <v>3868</v>
      </c>
    </row>
    <row r="16" spans="1:10" ht="60.75" customHeight="1" x14ac:dyDescent="0.25">
      <c r="A16" s="368"/>
      <c r="B16" s="280" t="s">
        <v>3869</v>
      </c>
      <c r="C16" s="280" t="s">
        <v>3870</v>
      </c>
    </row>
    <row r="17" spans="1:3" ht="57.75" customHeight="1" thickBot="1" x14ac:dyDescent="0.3">
      <c r="A17" s="369"/>
      <c r="B17" s="280" t="s">
        <v>3871</v>
      </c>
      <c r="C17" s="280" t="s">
        <v>3872</v>
      </c>
    </row>
    <row r="18" spans="1:3" ht="46.5" customHeight="1" x14ac:dyDescent="0.25">
      <c r="A18" s="371" t="s">
        <v>3873</v>
      </c>
      <c r="B18" s="273" t="s">
        <v>3874</v>
      </c>
      <c r="C18" s="273" t="s">
        <v>3875</v>
      </c>
    </row>
    <row r="19" spans="1:3" ht="46.5" customHeight="1" x14ac:dyDescent="0.25">
      <c r="A19" s="365"/>
      <c r="B19" s="273" t="s">
        <v>3876</v>
      </c>
      <c r="C19" s="273" t="s">
        <v>3877</v>
      </c>
    </row>
    <row r="20" spans="1:3" ht="46.5" customHeight="1" x14ac:dyDescent="0.25">
      <c r="A20" s="365"/>
      <c r="B20" s="273" t="s">
        <v>3878</v>
      </c>
      <c r="C20" s="273" t="s">
        <v>3879</v>
      </c>
    </row>
    <row r="21" spans="1:3" ht="46.5" customHeight="1" x14ac:dyDescent="0.25">
      <c r="A21" s="365"/>
      <c r="B21" s="273" t="s">
        <v>3880</v>
      </c>
      <c r="C21" s="273" t="s">
        <v>3881</v>
      </c>
    </row>
    <row r="22" spans="1:3" ht="46.5" customHeight="1" x14ac:dyDescent="0.25">
      <c r="A22" s="365"/>
      <c r="B22" s="273" t="s">
        <v>3882</v>
      </c>
      <c r="C22" s="273" t="s">
        <v>3883</v>
      </c>
    </row>
    <row r="23" spans="1:3" ht="46.5" customHeight="1" x14ac:dyDescent="0.25">
      <c r="A23" s="373"/>
      <c r="B23" s="273" t="s">
        <v>3884</v>
      </c>
      <c r="C23" s="273" t="s">
        <v>3885</v>
      </c>
    </row>
    <row r="24" spans="1:3" ht="33.75" customHeight="1" x14ac:dyDescent="0.25">
      <c r="A24" s="4" t="s">
        <v>3886</v>
      </c>
      <c r="B24" s="273" t="s">
        <v>3887</v>
      </c>
      <c r="C24" s="273" t="s">
        <v>3887</v>
      </c>
    </row>
    <row r="25" spans="1:3" ht="48" customHeight="1" x14ac:dyDescent="0.25">
      <c r="A25" s="365"/>
      <c r="B25" s="273" t="s">
        <v>3888</v>
      </c>
      <c r="C25" s="273" t="s">
        <v>3889</v>
      </c>
    </row>
    <row r="26" spans="1:3" ht="15.75" customHeight="1" x14ac:dyDescent="0.25">
      <c r="A26" s="365"/>
      <c r="B26" s="374" t="s">
        <v>3890</v>
      </c>
      <c r="C26" s="374" t="s">
        <v>3891</v>
      </c>
    </row>
    <row r="27" spans="1:3" ht="51.75" customHeight="1" x14ac:dyDescent="0.25">
      <c r="A27" s="373"/>
      <c r="B27" s="375"/>
      <c r="C27" s="376"/>
    </row>
    <row r="28" spans="1:3" ht="54.75" customHeight="1" x14ac:dyDescent="0.25">
      <c r="A28" s="4" t="s">
        <v>3892</v>
      </c>
      <c r="B28" s="273" t="s">
        <v>3893</v>
      </c>
      <c r="C28" s="273" t="s">
        <v>3894</v>
      </c>
    </row>
    <row r="29" spans="1:3" ht="45.75" customHeight="1" x14ac:dyDescent="0.25">
      <c r="A29" s="1"/>
      <c r="B29" s="273" t="s">
        <v>3895</v>
      </c>
      <c r="C29" s="273" t="s">
        <v>3896</v>
      </c>
    </row>
    <row r="30" spans="1:3" ht="30" x14ac:dyDescent="0.25">
      <c r="A30" s="363"/>
      <c r="B30" s="273" t="s">
        <v>3897</v>
      </c>
      <c r="C30" s="273" t="s">
        <v>3898</v>
      </c>
    </row>
    <row r="31" spans="1:3" ht="62.25" customHeight="1" x14ac:dyDescent="0.25">
      <c r="A31" s="4" t="s">
        <v>3899</v>
      </c>
      <c r="B31" s="273" t="s">
        <v>3900</v>
      </c>
      <c r="C31" s="273" t="s">
        <v>3901</v>
      </c>
    </row>
    <row r="32" spans="1:3" ht="57.75" customHeight="1" x14ac:dyDescent="0.25">
      <c r="A32" s="3"/>
      <c r="B32" s="273" t="s">
        <v>3902</v>
      </c>
      <c r="C32" s="273" t="s">
        <v>3903</v>
      </c>
    </row>
    <row r="33" spans="1:3" ht="69.75" customHeight="1" thickBot="1" x14ac:dyDescent="0.3">
      <c r="A33" s="2"/>
      <c r="B33" s="273" t="s">
        <v>3904</v>
      </c>
      <c r="C33" s="273" t="s">
        <v>3905</v>
      </c>
    </row>
  </sheetData>
  <mergeCells count="15">
    <mergeCell ref="B26:B27"/>
    <mergeCell ref="C26:C27"/>
    <mergeCell ref="B7:C7"/>
    <mergeCell ref="B8:C8"/>
    <mergeCell ref="B9:C9"/>
    <mergeCell ref="B10:C10"/>
    <mergeCell ref="B11:C11"/>
    <mergeCell ref="A31:A33"/>
    <mergeCell ref="A28:A30"/>
    <mergeCell ref="A12:A14"/>
    <mergeCell ref="A15:A17"/>
    <mergeCell ref="A3:A6"/>
    <mergeCell ref="A7:A11"/>
    <mergeCell ref="A18:A23"/>
    <mergeCell ref="A24:A2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3.2" x14ac:dyDescent="0.25"/>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598"/>
  <sheetViews>
    <sheetView zoomScale="50" zoomScaleNormal="50" workbookViewId="0">
      <pane ySplit="1" topLeftCell="A562" activePane="bottomLeft" state="frozen"/>
      <selection pane="bottomLeft" activeCell="H580" activeCellId="5" sqref="H544:I552 H558:I558 H560:I563 H565:I571 H573:I578 H580:I585"/>
    </sheetView>
  </sheetViews>
  <sheetFormatPr defaultRowHeight="13.2" x14ac:dyDescent="0.25"/>
  <cols>
    <col min="1" max="1" width="10.44140625" style="18" customWidth="1"/>
    <col min="2" max="2" width="9.44140625" style="18" customWidth="1"/>
    <col min="3" max="3" width="19.44140625" style="18" customWidth="1"/>
    <col min="4" max="4" width="10.77734375" style="65" customWidth="1"/>
    <col min="5" max="5" width="11.77734375" style="64" customWidth="1"/>
    <col min="6" max="6" width="19.21875" style="16" customWidth="1"/>
    <col min="7" max="7" width="15" style="18" customWidth="1"/>
    <col min="8" max="8" width="21.21875" style="16" customWidth="1"/>
    <col min="9" max="9" width="26.5546875" style="16" customWidth="1"/>
    <col min="10" max="10" width="8.44140625" style="18" customWidth="1"/>
    <col min="11" max="11" width="12.21875" style="17" customWidth="1"/>
    <col min="12" max="12" width="26.77734375" style="17" customWidth="1"/>
    <col min="13" max="13" width="29.77734375" style="17" customWidth="1"/>
    <col min="14" max="15" width="20.21875" style="68" customWidth="1"/>
    <col min="16" max="16" width="23" style="68" customWidth="1"/>
    <col min="17" max="17" width="26.44140625" style="68" customWidth="1"/>
    <col min="18" max="19" width="20.21875" style="68" customWidth="1"/>
  </cols>
  <sheetData>
    <row r="1" spans="1:19" ht="37.799999999999997" x14ac:dyDescent="0.25">
      <c r="A1" s="80" t="s">
        <v>0</v>
      </c>
      <c r="B1" s="80" t="s">
        <v>1</v>
      </c>
      <c r="C1" s="80" t="s">
        <v>2</v>
      </c>
      <c r="D1" s="81" t="s">
        <v>3</v>
      </c>
      <c r="E1" s="82" t="s">
        <v>4</v>
      </c>
      <c r="F1" s="82" t="s">
        <v>5</v>
      </c>
      <c r="G1" s="83" t="s">
        <v>6</v>
      </c>
      <c r="H1" s="84" t="s">
        <v>7</v>
      </c>
      <c r="I1" s="82" t="s">
        <v>8</v>
      </c>
      <c r="J1" s="82" t="s">
        <v>9</v>
      </c>
      <c r="K1" s="83" t="s">
        <v>10</v>
      </c>
      <c r="L1" s="83" t="s">
        <v>11</v>
      </c>
      <c r="M1" s="82" t="s">
        <v>12</v>
      </c>
      <c r="N1" s="87" t="s">
        <v>3906</v>
      </c>
      <c r="O1" s="71" t="s">
        <v>3907</v>
      </c>
      <c r="P1" s="329" t="s">
        <v>3908</v>
      </c>
      <c r="Q1" s="329" t="s">
        <v>3909</v>
      </c>
      <c r="R1" s="329" t="s">
        <v>3910</v>
      </c>
      <c r="S1" s="329" t="s">
        <v>3911</v>
      </c>
    </row>
    <row r="2" spans="1:19" ht="75.599999999999994" x14ac:dyDescent="0.25">
      <c r="A2" s="88" t="s">
        <v>27</v>
      </c>
      <c r="B2" s="88">
        <v>3</v>
      </c>
      <c r="C2" s="89" t="s">
        <v>28</v>
      </c>
      <c r="D2" s="90" t="b">
        <v>1</v>
      </c>
      <c r="E2" s="91" t="s">
        <v>27</v>
      </c>
      <c r="F2" s="92" t="s">
        <v>28</v>
      </c>
      <c r="G2" s="93" t="s">
        <v>29</v>
      </c>
      <c r="H2" s="94" t="s">
        <v>30</v>
      </c>
      <c r="I2" s="94" t="s">
        <v>28</v>
      </c>
      <c r="J2" s="88">
        <v>3</v>
      </c>
      <c r="K2" s="95" t="s">
        <v>31</v>
      </c>
      <c r="L2" s="88" t="s">
        <v>32</v>
      </c>
      <c r="M2" s="88" t="s">
        <v>33</v>
      </c>
      <c r="N2" s="319">
        <v>1</v>
      </c>
      <c r="O2" s="319" t="s">
        <v>3912</v>
      </c>
      <c r="P2" s="319">
        <v>1</v>
      </c>
      <c r="Q2" s="319">
        <v>1</v>
      </c>
      <c r="R2" s="319">
        <v>3</v>
      </c>
      <c r="S2" s="319">
        <v>10</v>
      </c>
    </row>
    <row r="3" spans="1:19" ht="88.2" x14ac:dyDescent="0.25">
      <c r="A3" s="110" t="s">
        <v>34</v>
      </c>
      <c r="B3" s="110">
        <v>4</v>
      </c>
      <c r="C3" s="111" t="s">
        <v>35</v>
      </c>
      <c r="D3" s="112" t="b">
        <v>1</v>
      </c>
      <c r="E3" s="113" t="s">
        <v>34</v>
      </c>
      <c r="F3" s="114" t="s">
        <v>36</v>
      </c>
      <c r="G3" s="115" t="s">
        <v>37</v>
      </c>
      <c r="H3" s="116" t="s">
        <v>38</v>
      </c>
      <c r="I3" s="116" t="s">
        <v>35</v>
      </c>
      <c r="J3" s="110">
        <v>4</v>
      </c>
      <c r="K3" s="117" t="s">
        <v>29</v>
      </c>
      <c r="L3" s="118" t="s">
        <v>39</v>
      </c>
      <c r="M3" s="118" t="s">
        <v>40</v>
      </c>
      <c r="N3" s="319">
        <v>5</v>
      </c>
      <c r="O3" s="319" t="s">
        <v>3913</v>
      </c>
      <c r="P3" s="319">
        <v>1</v>
      </c>
      <c r="Q3" s="319">
        <v>1</v>
      </c>
      <c r="R3" s="319">
        <v>3</v>
      </c>
      <c r="S3" s="319">
        <v>10</v>
      </c>
    </row>
    <row r="4" spans="1:19" ht="88.2" x14ac:dyDescent="0.25">
      <c r="A4" s="127" t="s">
        <v>41</v>
      </c>
      <c r="B4" s="127">
        <v>5</v>
      </c>
      <c r="C4" s="128" t="s">
        <v>42</v>
      </c>
      <c r="D4" s="129" t="b">
        <v>1</v>
      </c>
      <c r="E4" s="130" t="s">
        <v>41</v>
      </c>
      <c r="F4" s="131" t="s">
        <v>42</v>
      </c>
      <c r="G4" s="132" t="s">
        <v>37</v>
      </c>
      <c r="H4" s="133" t="s">
        <v>43</v>
      </c>
      <c r="I4" s="133" t="s">
        <v>44</v>
      </c>
      <c r="J4" s="127">
        <v>5</v>
      </c>
      <c r="K4" s="134" t="s">
        <v>29</v>
      </c>
      <c r="L4" s="127" t="s">
        <v>45</v>
      </c>
      <c r="M4" s="135" t="s">
        <v>44</v>
      </c>
      <c r="N4" s="319">
        <v>5</v>
      </c>
      <c r="O4" s="319" t="s">
        <v>3913</v>
      </c>
      <c r="P4" s="319">
        <v>1</v>
      </c>
      <c r="Q4" s="319">
        <v>1</v>
      </c>
      <c r="R4" s="319">
        <v>3</v>
      </c>
      <c r="S4" s="319">
        <v>10</v>
      </c>
    </row>
    <row r="5" spans="1:19" ht="88.2" x14ac:dyDescent="0.25">
      <c r="A5" s="144" t="s">
        <v>46</v>
      </c>
      <c r="B5" s="144">
        <v>5</v>
      </c>
      <c r="C5" s="145" t="s">
        <v>47</v>
      </c>
      <c r="D5" s="146" t="b">
        <v>1</v>
      </c>
      <c r="E5" s="147" t="s">
        <v>46</v>
      </c>
      <c r="F5" s="148" t="s">
        <v>47</v>
      </c>
      <c r="G5" s="149" t="s">
        <v>37</v>
      </c>
      <c r="H5" s="150" t="s">
        <v>48</v>
      </c>
      <c r="I5" s="150" t="s">
        <v>49</v>
      </c>
      <c r="J5" s="144">
        <v>5</v>
      </c>
      <c r="K5" s="151" t="s">
        <v>50</v>
      </c>
      <c r="L5" s="144" t="s">
        <v>51</v>
      </c>
      <c r="M5" s="152" t="s">
        <v>52</v>
      </c>
      <c r="N5" s="319">
        <v>5</v>
      </c>
      <c r="O5" s="319" t="s">
        <v>3913</v>
      </c>
      <c r="P5" s="319">
        <v>1</v>
      </c>
      <c r="Q5" s="319">
        <v>1</v>
      </c>
      <c r="R5" s="319">
        <v>3</v>
      </c>
      <c r="S5" s="319">
        <v>10</v>
      </c>
    </row>
    <row r="6" spans="1:19" ht="66" x14ac:dyDescent="0.25">
      <c r="A6" s="161" t="s">
        <v>53</v>
      </c>
      <c r="B6" s="161">
        <v>6</v>
      </c>
      <c r="C6" s="162" t="s">
        <v>54</v>
      </c>
      <c r="D6" s="163" t="b">
        <v>1</v>
      </c>
      <c r="E6" s="164" t="s">
        <v>53</v>
      </c>
      <c r="F6" s="165" t="s">
        <v>54</v>
      </c>
      <c r="G6" s="132" t="s">
        <v>37</v>
      </c>
      <c r="H6" s="166" t="s">
        <v>55</v>
      </c>
      <c r="I6" s="166" t="s">
        <v>56</v>
      </c>
      <c r="J6" s="161">
        <v>6</v>
      </c>
      <c r="K6" s="134" t="s">
        <v>29</v>
      </c>
      <c r="L6" s="167" t="s">
        <v>57</v>
      </c>
      <c r="M6" s="167" t="s">
        <v>56</v>
      </c>
      <c r="N6" s="263" t="s">
        <v>58</v>
      </c>
      <c r="O6" s="263" t="s">
        <v>58</v>
      </c>
      <c r="P6" s="263" t="s">
        <v>58</v>
      </c>
      <c r="Q6" s="263" t="s">
        <v>58</v>
      </c>
      <c r="R6" s="263" t="s">
        <v>58</v>
      </c>
      <c r="S6" s="263" t="s">
        <v>58</v>
      </c>
    </row>
    <row r="7" spans="1:19" ht="88.2" x14ac:dyDescent="0.25">
      <c r="A7" s="161" t="s">
        <v>59</v>
      </c>
      <c r="B7" s="161">
        <v>6</v>
      </c>
      <c r="C7" s="162" t="s">
        <v>60</v>
      </c>
      <c r="D7" s="163" t="b">
        <v>1</v>
      </c>
      <c r="E7" s="164" t="s">
        <v>59</v>
      </c>
      <c r="F7" s="165" t="s">
        <v>60</v>
      </c>
      <c r="G7" s="132" t="s">
        <v>37</v>
      </c>
      <c r="H7" s="166" t="s">
        <v>61</v>
      </c>
      <c r="I7" s="166" t="s">
        <v>62</v>
      </c>
      <c r="J7" s="161">
        <v>6</v>
      </c>
      <c r="K7" s="134" t="s">
        <v>29</v>
      </c>
      <c r="L7" s="167" t="s">
        <v>63</v>
      </c>
      <c r="M7" s="167" t="s">
        <v>64</v>
      </c>
      <c r="N7" s="319">
        <v>10</v>
      </c>
      <c r="O7" s="319" t="s">
        <v>3913</v>
      </c>
      <c r="P7" s="319">
        <v>1</v>
      </c>
      <c r="Q7" s="319">
        <v>1</v>
      </c>
      <c r="R7" s="183">
        <v>3</v>
      </c>
      <c r="S7" s="183">
        <v>10</v>
      </c>
    </row>
    <row r="8" spans="1:19" ht="88.2" x14ac:dyDescent="0.25">
      <c r="A8" s="144" t="s">
        <v>65</v>
      </c>
      <c r="B8" s="144">
        <v>5</v>
      </c>
      <c r="C8" s="145" t="s">
        <v>66</v>
      </c>
      <c r="D8" s="146" t="b">
        <v>1</v>
      </c>
      <c r="E8" s="147" t="s">
        <v>65</v>
      </c>
      <c r="F8" s="148" t="s">
        <v>66</v>
      </c>
      <c r="G8" s="149" t="s">
        <v>37</v>
      </c>
      <c r="H8" s="150" t="s">
        <v>67</v>
      </c>
      <c r="I8" s="150" t="s">
        <v>68</v>
      </c>
      <c r="J8" s="144">
        <v>5</v>
      </c>
      <c r="K8" s="151" t="s">
        <v>50</v>
      </c>
      <c r="L8" s="144" t="s">
        <v>51</v>
      </c>
      <c r="M8" s="152" t="s">
        <v>52</v>
      </c>
      <c r="N8" s="319">
        <v>5</v>
      </c>
      <c r="O8" s="319" t="s">
        <v>3913</v>
      </c>
      <c r="P8" s="319">
        <v>1</v>
      </c>
      <c r="Q8" s="319">
        <v>1</v>
      </c>
      <c r="R8" s="319">
        <v>3</v>
      </c>
      <c r="S8" s="319">
        <v>10</v>
      </c>
    </row>
    <row r="9" spans="1:19" ht="105.6" x14ac:dyDescent="0.25">
      <c r="A9" s="161" t="s">
        <v>69</v>
      </c>
      <c r="B9" s="161">
        <v>6</v>
      </c>
      <c r="C9" s="162" t="s">
        <v>70</v>
      </c>
      <c r="D9" s="163" t="b">
        <v>1</v>
      </c>
      <c r="E9" s="164" t="s">
        <v>69</v>
      </c>
      <c r="F9" s="165" t="s">
        <v>70</v>
      </c>
      <c r="G9" s="132" t="s">
        <v>37</v>
      </c>
      <c r="H9" s="166" t="s">
        <v>71</v>
      </c>
      <c r="I9" s="166" t="s">
        <v>72</v>
      </c>
      <c r="J9" s="161">
        <v>6</v>
      </c>
      <c r="K9" s="134" t="s">
        <v>73</v>
      </c>
      <c r="L9" s="167" t="s">
        <v>74</v>
      </c>
      <c r="M9" s="168" t="s">
        <v>75</v>
      </c>
      <c r="N9" s="263" t="s">
        <v>58</v>
      </c>
      <c r="O9" s="263" t="s">
        <v>58</v>
      </c>
      <c r="P9" s="263" t="s">
        <v>58</v>
      </c>
      <c r="Q9" s="263" t="s">
        <v>58</v>
      </c>
      <c r="R9" s="263" t="s">
        <v>58</v>
      </c>
      <c r="S9" s="263" t="s">
        <v>58</v>
      </c>
    </row>
    <row r="10" spans="1:19" ht="92.4" x14ac:dyDescent="0.25">
      <c r="A10" s="161" t="s">
        <v>76</v>
      </c>
      <c r="B10" s="161">
        <v>6</v>
      </c>
      <c r="C10" s="162" t="s">
        <v>77</v>
      </c>
      <c r="D10" s="163" t="b">
        <v>1</v>
      </c>
      <c r="E10" s="164" t="s">
        <v>76</v>
      </c>
      <c r="F10" s="165" t="s">
        <v>77</v>
      </c>
      <c r="G10" s="132" t="s">
        <v>37</v>
      </c>
      <c r="H10" s="166" t="s">
        <v>78</v>
      </c>
      <c r="I10" s="166" t="s">
        <v>79</v>
      </c>
      <c r="J10" s="161">
        <v>6</v>
      </c>
      <c r="K10" s="134" t="s">
        <v>73</v>
      </c>
      <c r="L10" s="167" t="s">
        <v>80</v>
      </c>
      <c r="M10" s="169" t="s">
        <v>81</v>
      </c>
      <c r="N10" s="263" t="s">
        <v>58</v>
      </c>
      <c r="O10" s="263" t="s">
        <v>58</v>
      </c>
      <c r="P10" s="263" t="s">
        <v>58</v>
      </c>
      <c r="Q10" s="263" t="s">
        <v>58</v>
      </c>
      <c r="R10" s="263" t="s">
        <v>58</v>
      </c>
      <c r="S10" s="263" t="s">
        <v>58</v>
      </c>
    </row>
    <row r="11" spans="1:19" ht="92.4" x14ac:dyDescent="0.25">
      <c r="A11" s="161" t="s">
        <v>82</v>
      </c>
      <c r="B11" s="161">
        <v>6</v>
      </c>
      <c r="C11" s="162" t="s">
        <v>83</v>
      </c>
      <c r="D11" s="163" t="b">
        <v>1</v>
      </c>
      <c r="E11" s="164" t="s">
        <v>82</v>
      </c>
      <c r="F11" s="165" t="s">
        <v>83</v>
      </c>
      <c r="G11" s="132" t="s">
        <v>37</v>
      </c>
      <c r="H11" s="166" t="s">
        <v>84</v>
      </c>
      <c r="I11" s="166" t="s">
        <v>85</v>
      </c>
      <c r="J11" s="161">
        <v>6</v>
      </c>
      <c r="K11" s="134"/>
      <c r="L11" s="167"/>
      <c r="M11" s="167"/>
      <c r="N11" s="263" t="s">
        <v>58</v>
      </c>
      <c r="O11" s="263" t="s">
        <v>58</v>
      </c>
      <c r="P11" s="263" t="s">
        <v>58</v>
      </c>
      <c r="Q11" s="263" t="s">
        <v>58</v>
      </c>
      <c r="R11" s="263" t="s">
        <v>58</v>
      </c>
      <c r="S11" s="263" t="s">
        <v>58</v>
      </c>
    </row>
    <row r="12" spans="1:19" ht="88.2" x14ac:dyDescent="0.25">
      <c r="A12" s="110" t="s">
        <v>86</v>
      </c>
      <c r="B12" s="110">
        <v>4</v>
      </c>
      <c r="C12" s="111" t="s">
        <v>87</v>
      </c>
      <c r="D12" s="112" t="b">
        <v>1</v>
      </c>
      <c r="E12" s="113" t="s">
        <v>86</v>
      </c>
      <c r="F12" s="114" t="s">
        <v>87</v>
      </c>
      <c r="G12" s="115" t="s">
        <v>37</v>
      </c>
      <c r="H12" s="116" t="s">
        <v>88</v>
      </c>
      <c r="I12" s="116" t="s">
        <v>87</v>
      </c>
      <c r="J12" s="110">
        <v>4</v>
      </c>
      <c r="K12" s="117" t="s">
        <v>31</v>
      </c>
      <c r="L12" s="118" t="s">
        <v>89</v>
      </c>
      <c r="M12" s="118" t="s">
        <v>90</v>
      </c>
      <c r="N12" s="319">
        <v>5</v>
      </c>
      <c r="O12" s="319" t="s">
        <v>3913</v>
      </c>
      <c r="P12" s="319">
        <v>1</v>
      </c>
      <c r="Q12" s="319">
        <v>1</v>
      </c>
      <c r="R12" s="319">
        <v>3</v>
      </c>
      <c r="S12" s="319">
        <v>10</v>
      </c>
    </row>
    <row r="13" spans="1:19" ht="66" x14ac:dyDescent="0.25">
      <c r="A13" s="127" t="s">
        <v>91</v>
      </c>
      <c r="B13" s="127">
        <v>5</v>
      </c>
      <c r="C13" s="128" t="s">
        <v>92</v>
      </c>
      <c r="D13" s="129" t="b">
        <v>1</v>
      </c>
      <c r="E13" s="130" t="s">
        <v>91</v>
      </c>
      <c r="F13" s="131" t="s">
        <v>92</v>
      </c>
      <c r="G13" s="132" t="s">
        <v>37</v>
      </c>
      <c r="H13" s="133" t="s">
        <v>93</v>
      </c>
      <c r="I13" s="133" t="s">
        <v>94</v>
      </c>
      <c r="J13" s="127">
        <v>5</v>
      </c>
      <c r="K13" s="134" t="s">
        <v>29</v>
      </c>
      <c r="L13" s="127" t="s">
        <v>95</v>
      </c>
      <c r="M13" s="135" t="s">
        <v>96</v>
      </c>
      <c r="N13" s="263" t="s">
        <v>97</v>
      </c>
      <c r="O13" s="263" t="s">
        <v>97</v>
      </c>
      <c r="P13" s="263" t="s">
        <v>97</v>
      </c>
      <c r="Q13" s="263" t="s">
        <v>97</v>
      </c>
      <c r="R13" s="263" t="s">
        <v>97</v>
      </c>
      <c r="S13" s="263" t="s">
        <v>97</v>
      </c>
    </row>
    <row r="14" spans="1:19" ht="88.2" x14ac:dyDescent="0.25">
      <c r="A14" s="144" t="s">
        <v>98</v>
      </c>
      <c r="B14" s="144">
        <v>5</v>
      </c>
      <c r="C14" s="145" t="s">
        <v>99</v>
      </c>
      <c r="D14" s="146" t="b">
        <v>1</v>
      </c>
      <c r="E14" s="147" t="s">
        <v>98</v>
      </c>
      <c r="F14" s="148" t="s">
        <v>99</v>
      </c>
      <c r="G14" s="149" t="s">
        <v>37</v>
      </c>
      <c r="H14" s="150" t="s">
        <v>100</v>
      </c>
      <c r="I14" s="150" t="s">
        <v>101</v>
      </c>
      <c r="J14" s="144">
        <v>5</v>
      </c>
      <c r="K14" s="151" t="s">
        <v>29</v>
      </c>
      <c r="L14" s="144" t="s">
        <v>102</v>
      </c>
      <c r="M14" s="135" t="s">
        <v>103</v>
      </c>
      <c r="N14" s="319">
        <v>5</v>
      </c>
      <c r="O14" s="319" t="s">
        <v>3913</v>
      </c>
      <c r="P14" s="319">
        <v>1</v>
      </c>
      <c r="Q14" s="319">
        <v>1</v>
      </c>
      <c r="R14" s="319">
        <v>3</v>
      </c>
      <c r="S14" s="319">
        <v>10</v>
      </c>
    </row>
    <row r="15" spans="1:19" ht="79.2" x14ac:dyDescent="0.25">
      <c r="A15" s="161" t="s">
        <v>104</v>
      </c>
      <c r="B15" s="161">
        <v>6</v>
      </c>
      <c r="C15" s="162" t="s">
        <v>105</v>
      </c>
      <c r="D15" s="163" t="b">
        <v>1</v>
      </c>
      <c r="E15" s="164" t="s">
        <v>104</v>
      </c>
      <c r="F15" s="165" t="s">
        <v>105</v>
      </c>
      <c r="G15" s="132" t="s">
        <v>37</v>
      </c>
      <c r="H15" s="166" t="s">
        <v>106</v>
      </c>
      <c r="I15" s="166" t="s">
        <v>107</v>
      </c>
      <c r="J15" s="161">
        <v>6</v>
      </c>
      <c r="K15" s="134"/>
      <c r="L15" s="167"/>
      <c r="M15" s="167"/>
      <c r="N15" s="263" t="s">
        <v>58</v>
      </c>
      <c r="O15" s="263" t="s">
        <v>58</v>
      </c>
      <c r="P15" s="263" t="s">
        <v>58</v>
      </c>
      <c r="Q15" s="263" t="s">
        <v>58</v>
      </c>
      <c r="R15" s="263" t="s">
        <v>58</v>
      </c>
      <c r="S15" s="263" t="s">
        <v>58</v>
      </c>
    </row>
    <row r="16" spans="1:19" ht="79.2" x14ac:dyDescent="0.25">
      <c r="A16" s="161" t="s">
        <v>108</v>
      </c>
      <c r="B16" s="161">
        <v>6</v>
      </c>
      <c r="C16" s="162" t="s">
        <v>109</v>
      </c>
      <c r="D16" s="163" t="b">
        <v>1</v>
      </c>
      <c r="E16" s="164" t="s">
        <v>108</v>
      </c>
      <c r="F16" s="165" t="s">
        <v>109</v>
      </c>
      <c r="G16" s="132" t="s">
        <v>37</v>
      </c>
      <c r="H16" s="166" t="s">
        <v>110</v>
      </c>
      <c r="I16" s="166" t="s">
        <v>111</v>
      </c>
      <c r="J16" s="161">
        <v>6</v>
      </c>
      <c r="K16" s="134"/>
      <c r="L16" s="167"/>
      <c r="M16" s="167"/>
      <c r="N16" s="263" t="s">
        <v>58</v>
      </c>
      <c r="O16" s="263" t="s">
        <v>58</v>
      </c>
      <c r="P16" s="263" t="s">
        <v>58</v>
      </c>
      <c r="Q16" s="263" t="s">
        <v>58</v>
      </c>
      <c r="R16" s="263" t="s">
        <v>58</v>
      </c>
      <c r="S16" s="263" t="s">
        <v>58</v>
      </c>
    </row>
    <row r="17" spans="1:19" ht="88.2" x14ac:dyDescent="0.25">
      <c r="A17" s="127" t="s">
        <v>112</v>
      </c>
      <c r="B17" s="127">
        <v>5</v>
      </c>
      <c r="C17" s="128" t="s">
        <v>113</v>
      </c>
      <c r="D17" s="129" t="b">
        <v>1</v>
      </c>
      <c r="E17" s="130" t="s">
        <v>112</v>
      </c>
      <c r="F17" s="131" t="s">
        <v>113</v>
      </c>
      <c r="G17" s="132" t="s">
        <v>37</v>
      </c>
      <c r="H17" s="133" t="s">
        <v>114</v>
      </c>
      <c r="I17" s="133" t="s">
        <v>115</v>
      </c>
      <c r="J17" s="127">
        <v>5</v>
      </c>
      <c r="K17" s="134" t="s">
        <v>29</v>
      </c>
      <c r="L17" s="127" t="s">
        <v>116</v>
      </c>
      <c r="M17" s="135" t="s">
        <v>117</v>
      </c>
      <c r="N17" s="319">
        <v>5</v>
      </c>
      <c r="O17" s="319" t="s">
        <v>3913</v>
      </c>
      <c r="P17" s="319">
        <v>1</v>
      </c>
      <c r="Q17" s="319">
        <v>1</v>
      </c>
      <c r="R17" s="319">
        <v>3</v>
      </c>
      <c r="S17" s="319">
        <v>10</v>
      </c>
    </row>
    <row r="18" spans="1:19" ht="88.2" x14ac:dyDescent="0.25">
      <c r="A18" s="127" t="s">
        <v>118</v>
      </c>
      <c r="B18" s="127">
        <v>5</v>
      </c>
      <c r="C18" s="128" t="s">
        <v>119</v>
      </c>
      <c r="D18" s="129" t="b">
        <v>1</v>
      </c>
      <c r="E18" s="130" t="s">
        <v>118</v>
      </c>
      <c r="F18" s="131" t="s">
        <v>119</v>
      </c>
      <c r="G18" s="132" t="s">
        <v>37</v>
      </c>
      <c r="H18" s="133" t="s">
        <v>120</v>
      </c>
      <c r="I18" s="133" t="s">
        <v>121</v>
      </c>
      <c r="J18" s="127">
        <v>5</v>
      </c>
      <c r="K18" s="134" t="s">
        <v>29</v>
      </c>
      <c r="L18" s="127" t="s">
        <v>122</v>
      </c>
      <c r="M18" s="135" t="s">
        <v>123</v>
      </c>
      <c r="N18" s="319">
        <v>5</v>
      </c>
      <c r="O18" s="319" t="s">
        <v>3913</v>
      </c>
      <c r="P18" s="319">
        <v>1</v>
      </c>
      <c r="Q18" s="319">
        <v>1</v>
      </c>
      <c r="R18" s="319">
        <v>3</v>
      </c>
      <c r="S18" s="319">
        <v>10</v>
      </c>
    </row>
    <row r="19" spans="1:19" ht="88.2" x14ac:dyDescent="0.25">
      <c r="A19" s="127" t="s">
        <v>124</v>
      </c>
      <c r="B19" s="127">
        <v>5</v>
      </c>
      <c r="C19" s="128" t="s">
        <v>125</v>
      </c>
      <c r="D19" s="129" t="b">
        <v>1</v>
      </c>
      <c r="E19" s="130" t="s">
        <v>124</v>
      </c>
      <c r="F19" s="131" t="s">
        <v>125</v>
      </c>
      <c r="G19" s="132" t="s">
        <v>37</v>
      </c>
      <c r="H19" s="133" t="s">
        <v>126</v>
      </c>
      <c r="I19" s="133" t="s">
        <v>127</v>
      </c>
      <c r="J19" s="127">
        <v>5</v>
      </c>
      <c r="K19" s="134" t="s">
        <v>29</v>
      </c>
      <c r="L19" s="127" t="s">
        <v>128</v>
      </c>
      <c r="M19" s="135" t="s">
        <v>129</v>
      </c>
      <c r="N19" s="319">
        <v>5</v>
      </c>
      <c r="O19" s="319" t="s">
        <v>3913</v>
      </c>
      <c r="P19" s="319">
        <v>1</v>
      </c>
      <c r="Q19" s="319">
        <v>1</v>
      </c>
      <c r="R19" s="319">
        <v>3</v>
      </c>
      <c r="S19" s="319">
        <v>10</v>
      </c>
    </row>
    <row r="20" spans="1:19" ht="88.2" x14ac:dyDescent="0.25">
      <c r="A20" s="127" t="s">
        <v>130</v>
      </c>
      <c r="B20" s="127">
        <v>5</v>
      </c>
      <c r="C20" s="128" t="s">
        <v>131</v>
      </c>
      <c r="D20" s="170" t="b">
        <v>1</v>
      </c>
      <c r="E20" s="130" t="s">
        <v>130</v>
      </c>
      <c r="F20" s="131" t="s">
        <v>131</v>
      </c>
      <c r="G20" s="132" t="s">
        <v>37</v>
      </c>
      <c r="H20" s="133" t="s">
        <v>132</v>
      </c>
      <c r="I20" s="133" t="s">
        <v>133</v>
      </c>
      <c r="J20" s="127">
        <v>5</v>
      </c>
      <c r="K20" s="134" t="s">
        <v>29</v>
      </c>
      <c r="L20" s="127" t="s">
        <v>134</v>
      </c>
      <c r="M20" s="135" t="s">
        <v>135</v>
      </c>
      <c r="N20" s="319">
        <v>5</v>
      </c>
      <c r="O20" s="319" t="s">
        <v>3913</v>
      </c>
      <c r="P20" s="319">
        <v>1</v>
      </c>
      <c r="Q20" s="319">
        <v>1</v>
      </c>
      <c r="R20" s="319">
        <v>3</v>
      </c>
      <c r="S20" s="319">
        <v>10</v>
      </c>
    </row>
    <row r="21" spans="1:19" ht="39.6" x14ac:dyDescent="0.25">
      <c r="A21" s="127" t="s">
        <v>136</v>
      </c>
      <c r="B21" s="127">
        <v>5</v>
      </c>
      <c r="C21" s="128" t="s">
        <v>137</v>
      </c>
      <c r="D21" s="170" t="b">
        <v>1</v>
      </c>
      <c r="E21" s="130" t="s">
        <v>136</v>
      </c>
      <c r="F21" s="131" t="s">
        <v>137</v>
      </c>
      <c r="G21" s="132" t="s">
        <v>37</v>
      </c>
      <c r="H21" s="133" t="s">
        <v>138</v>
      </c>
      <c r="I21" s="133" t="s">
        <v>139</v>
      </c>
      <c r="J21" s="127">
        <v>5</v>
      </c>
      <c r="K21" s="134" t="s">
        <v>29</v>
      </c>
      <c r="L21" s="127" t="s">
        <v>140</v>
      </c>
      <c r="M21" s="135" t="s">
        <v>139</v>
      </c>
      <c r="N21" s="104">
        <v>30</v>
      </c>
      <c r="O21" s="104" t="s">
        <v>2745</v>
      </c>
      <c r="P21" s="104">
        <v>0</v>
      </c>
      <c r="Q21" s="104">
        <v>0</v>
      </c>
      <c r="R21" s="104">
        <v>0</v>
      </c>
      <c r="S21" s="104">
        <v>0</v>
      </c>
    </row>
    <row r="22" spans="1:19" ht="88.2" x14ac:dyDescent="0.25">
      <c r="A22" s="110" t="s">
        <v>141</v>
      </c>
      <c r="B22" s="110">
        <v>4</v>
      </c>
      <c r="C22" s="111" t="s">
        <v>142</v>
      </c>
      <c r="D22" s="174" t="b">
        <v>1</v>
      </c>
      <c r="E22" s="113" t="s">
        <v>141</v>
      </c>
      <c r="F22" s="114" t="s">
        <v>142</v>
      </c>
      <c r="G22" s="115" t="s">
        <v>37</v>
      </c>
      <c r="H22" s="116" t="s">
        <v>143</v>
      </c>
      <c r="I22" s="116" t="s">
        <v>142</v>
      </c>
      <c r="J22" s="110">
        <v>4</v>
      </c>
      <c r="K22" s="134"/>
      <c r="L22" s="175"/>
      <c r="M22" s="175"/>
      <c r="N22" s="319">
        <v>5</v>
      </c>
      <c r="O22" s="319" t="s">
        <v>3913</v>
      </c>
      <c r="P22" s="319">
        <v>1</v>
      </c>
      <c r="Q22" s="319">
        <v>1</v>
      </c>
      <c r="R22" s="319">
        <v>3</v>
      </c>
      <c r="S22" s="319">
        <v>10</v>
      </c>
    </row>
    <row r="23" spans="1:19" ht="88.2" x14ac:dyDescent="0.25">
      <c r="A23" s="127" t="s">
        <v>144</v>
      </c>
      <c r="B23" s="127">
        <v>5</v>
      </c>
      <c r="C23" s="128" t="s">
        <v>145</v>
      </c>
      <c r="D23" s="129" t="b">
        <v>1</v>
      </c>
      <c r="E23" s="130" t="s">
        <v>144</v>
      </c>
      <c r="F23" s="131" t="s">
        <v>145</v>
      </c>
      <c r="G23" s="132" t="s">
        <v>37</v>
      </c>
      <c r="H23" s="133" t="s">
        <v>146</v>
      </c>
      <c r="I23" s="133" t="s">
        <v>147</v>
      </c>
      <c r="J23" s="127">
        <v>5</v>
      </c>
      <c r="K23" s="134" t="s">
        <v>29</v>
      </c>
      <c r="L23" s="127" t="s">
        <v>148</v>
      </c>
      <c r="M23" s="135" t="s">
        <v>147</v>
      </c>
      <c r="N23" s="319">
        <v>10</v>
      </c>
      <c r="O23" s="319" t="s">
        <v>3913</v>
      </c>
      <c r="P23" s="319">
        <v>1</v>
      </c>
      <c r="Q23" s="319">
        <v>1</v>
      </c>
      <c r="R23" s="319">
        <v>3</v>
      </c>
      <c r="S23" s="319">
        <v>10</v>
      </c>
    </row>
    <row r="24" spans="1:19" ht="88.2" x14ac:dyDescent="0.25">
      <c r="A24" s="127" t="s">
        <v>149</v>
      </c>
      <c r="B24" s="127">
        <v>5</v>
      </c>
      <c r="C24" s="128" t="s">
        <v>150</v>
      </c>
      <c r="D24" s="129" t="b">
        <v>1</v>
      </c>
      <c r="E24" s="130" t="s">
        <v>149</v>
      </c>
      <c r="F24" s="131" t="s">
        <v>150</v>
      </c>
      <c r="G24" s="132" t="s">
        <v>37</v>
      </c>
      <c r="H24" s="133" t="s">
        <v>151</v>
      </c>
      <c r="I24" s="133" t="s">
        <v>152</v>
      </c>
      <c r="J24" s="127">
        <v>5</v>
      </c>
      <c r="K24" s="134" t="s">
        <v>29</v>
      </c>
      <c r="L24" s="127" t="s">
        <v>153</v>
      </c>
      <c r="M24" s="135" t="s">
        <v>152</v>
      </c>
      <c r="N24" s="319">
        <v>5</v>
      </c>
      <c r="O24" s="319" t="s">
        <v>3913</v>
      </c>
      <c r="P24" s="319">
        <v>1</v>
      </c>
      <c r="Q24" s="319">
        <v>1</v>
      </c>
      <c r="R24" s="319">
        <v>3</v>
      </c>
      <c r="S24" s="319">
        <v>10</v>
      </c>
    </row>
    <row r="25" spans="1:19" ht="88.2" x14ac:dyDescent="0.25">
      <c r="A25" s="127" t="s">
        <v>154</v>
      </c>
      <c r="B25" s="127">
        <v>5</v>
      </c>
      <c r="C25" s="128" t="s">
        <v>155</v>
      </c>
      <c r="D25" s="129" t="b">
        <v>1</v>
      </c>
      <c r="E25" s="130" t="s">
        <v>154</v>
      </c>
      <c r="F25" s="131" t="s">
        <v>155</v>
      </c>
      <c r="G25" s="132" t="s">
        <v>37</v>
      </c>
      <c r="H25" s="133" t="s">
        <v>156</v>
      </c>
      <c r="I25" s="133" t="s">
        <v>157</v>
      </c>
      <c r="J25" s="127">
        <v>5</v>
      </c>
      <c r="K25" s="134" t="s">
        <v>29</v>
      </c>
      <c r="L25" s="127" t="s">
        <v>158</v>
      </c>
      <c r="M25" s="135" t="s">
        <v>157</v>
      </c>
      <c r="N25" s="319">
        <v>5</v>
      </c>
      <c r="O25" s="319" t="s">
        <v>3913</v>
      </c>
      <c r="P25" s="319">
        <v>1</v>
      </c>
      <c r="Q25" s="319">
        <v>1</v>
      </c>
      <c r="R25" s="319">
        <v>3</v>
      </c>
      <c r="S25" s="319">
        <v>10</v>
      </c>
    </row>
    <row r="26" spans="1:19" ht="88.2" x14ac:dyDescent="0.25">
      <c r="A26" s="88" t="s">
        <v>159</v>
      </c>
      <c r="B26" s="88">
        <v>3</v>
      </c>
      <c r="C26" s="89" t="s">
        <v>160</v>
      </c>
      <c r="D26" s="90" t="b">
        <v>1</v>
      </c>
      <c r="E26" s="91" t="s">
        <v>159</v>
      </c>
      <c r="F26" s="92" t="s">
        <v>160</v>
      </c>
      <c r="G26" s="93" t="s">
        <v>29</v>
      </c>
      <c r="H26" s="94" t="s">
        <v>161</v>
      </c>
      <c r="I26" s="94" t="s">
        <v>160</v>
      </c>
      <c r="J26" s="88">
        <v>3</v>
      </c>
      <c r="K26" s="134" t="s">
        <v>50</v>
      </c>
      <c r="L26" s="178" t="s">
        <v>161</v>
      </c>
      <c r="M26" s="178" t="s">
        <v>162</v>
      </c>
      <c r="N26" s="319">
        <v>1</v>
      </c>
      <c r="O26" s="319" t="s">
        <v>3913</v>
      </c>
      <c r="P26" s="319">
        <v>1</v>
      </c>
      <c r="Q26" s="319">
        <v>1</v>
      </c>
      <c r="R26" s="319">
        <v>3</v>
      </c>
      <c r="S26" s="319">
        <v>10</v>
      </c>
    </row>
    <row r="27" spans="1:19" ht="88.2" x14ac:dyDescent="0.25">
      <c r="A27" s="110" t="s">
        <v>163</v>
      </c>
      <c r="B27" s="110">
        <v>4</v>
      </c>
      <c r="C27" s="111" t="s">
        <v>164</v>
      </c>
      <c r="D27" s="112" t="b">
        <v>1</v>
      </c>
      <c r="E27" s="113" t="s">
        <v>163</v>
      </c>
      <c r="F27" s="114" t="s">
        <v>164</v>
      </c>
      <c r="G27" s="115" t="s">
        <v>37</v>
      </c>
      <c r="H27" s="116" t="s">
        <v>165</v>
      </c>
      <c r="I27" s="116" t="s">
        <v>164</v>
      </c>
      <c r="J27" s="110">
        <v>4</v>
      </c>
      <c r="K27" s="134" t="s">
        <v>73</v>
      </c>
      <c r="L27" s="175" t="s">
        <v>165</v>
      </c>
      <c r="M27" s="175" t="s">
        <v>166</v>
      </c>
      <c r="N27" s="319">
        <v>5</v>
      </c>
      <c r="O27" s="319" t="s">
        <v>3913</v>
      </c>
      <c r="P27" s="319">
        <v>1</v>
      </c>
      <c r="Q27" s="319">
        <v>1</v>
      </c>
      <c r="R27" s="319">
        <v>3</v>
      </c>
      <c r="S27" s="319">
        <v>10</v>
      </c>
    </row>
    <row r="28" spans="1:19" ht="88.2" x14ac:dyDescent="0.25">
      <c r="A28" s="127" t="s">
        <v>167</v>
      </c>
      <c r="B28" s="127">
        <v>5</v>
      </c>
      <c r="C28" s="128" t="s">
        <v>168</v>
      </c>
      <c r="D28" s="129" t="b">
        <v>1</v>
      </c>
      <c r="E28" s="130" t="s">
        <v>167</v>
      </c>
      <c r="F28" s="131" t="s">
        <v>168</v>
      </c>
      <c r="G28" s="132" t="s">
        <v>37</v>
      </c>
      <c r="H28" s="133" t="s">
        <v>169</v>
      </c>
      <c r="I28" s="133" t="s">
        <v>170</v>
      </c>
      <c r="J28" s="127">
        <v>5</v>
      </c>
      <c r="K28" s="134" t="s">
        <v>29</v>
      </c>
      <c r="L28" s="127" t="s">
        <v>169</v>
      </c>
      <c r="M28" s="135" t="s">
        <v>170</v>
      </c>
      <c r="N28" s="319">
        <v>5</v>
      </c>
      <c r="O28" s="319" t="s">
        <v>3913</v>
      </c>
      <c r="P28" s="319">
        <v>1</v>
      </c>
      <c r="Q28" s="319">
        <v>1</v>
      </c>
      <c r="R28" s="319">
        <v>3</v>
      </c>
      <c r="S28" s="319">
        <v>10</v>
      </c>
    </row>
    <row r="29" spans="1:19" ht="88.2" x14ac:dyDescent="0.25">
      <c r="A29" s="127" t="s">
        <v>171</v>
      </c>
      <c r="B29" s="127">
        <v>5</v>
      </c>
      <c r="C29" s="128" t="s">
        <v>172</v>
      </c>
      <c r="D29" s="129" t="b">
        <v>1</v>
      </c>
      <c r="E29" s="130" t="s">
        <v>171</v>
      </c>
      <c r="F29" s="131" t="s">
        <v>172</v>
      </c>
      <c r="G29" s="132" t="s">
        <v>37</v>
      </c>
      <c r="H29" s="133" t="s">
        <v>173</v>
      </c>
      <c r="I29" s="133" t="s">
        <v>174</v>
      </c>
      <c r="J29" s="127">
        <v>5</v>
      </c>
      <c r="K29" s="134" t="s">
        <v>50</v>
      </c>
      <c r="L29" s="127" t="s">
        <v>175</v>
      </c>
      <c r="M29" s="127" t="s">
        <v>176</v>
      </c>
      <c r="N29" s="319">
        <v>5</v>
      </c>
      <c r="O29" s="319" t="s">
        <v>3913</v>
      </c>
      <c r="P29" s="319">
        <v>1</v>
      </c>
      <c r="Q29" s="319">
        <v>1</v>
      </c>
      <c r="R29" s="319">
        <v>3</v>
      </c>
      <c r="S29" s="319">
        <v>10</v>
      </c>
    </row>
    <row r="30" spans="1:19" ht="88.2" x14ac:dyDescent="0.25">
      <c r="A30" s="127" t="s">
        <v>177</v>
      </c>
      <c r="B30" s="127">
        <v>5</v>
      </c>
      <c r="C30" s="128" t="s">
        <v>178</v>
      </c>
      <c r="D30" s="129" t="b">
        <v>1</v>
      </c>
      <c r="E30" s="130" t="s">
        <v>177</v>
      </c>
      <c r="F30" s="131" t="s">
        <v>178</v>
      </c>
      <c r="G30" s="132" t="s">
        <v>37</v>
      </c>
      <c r="H30" s="133" t="s">
        <v>179</v>
      </c>
      <c r="I30" s="133" t="s">
        <v>180</v>
      </c>
      <c r="J30" s="127">
        <v>5</v>
      </c>
      <c r="K30" s="134" t="s">
        <v>29</v>
      </c>
      <c r="L30" s="127" t="s">
        <v>179</v>
      </c>
      <c r="M30" s="127" t="s">
        <v>180</v>
      </c>
      <c r="N30" s="319">
        <v>5</v>
      </c>
      <c r="O30" s="319" t="s">
        <v>3913</v>
      </c>
      <c r="P30" s="319">
        <v>1</v>
      </c>
      <c r="Q30" s="319">
        <v>1</v>
      </c>
      <c r="R30" s="319">
        <v>3</v>
      </c>
      <c r="S30" s="319">
        <v>10</v>
      </c>
    </row>
    <row r="31" spans="1:19" ht="88.2" x14ac:dyDescent="0.25">
      <c r="A31" s="144" t="s">
        <v>181</v>
      </c>
      <c r="B31" s="144">
        <v>5</v>
      </c>
      <c r="C31" s="145" t="s">
        <v>182</v>
      </c>
      <c r="D31" s="146" t="b">
        <v>1</v>
      </c>
      <c r="E31" s="147" t="s">
        <v>181</v>
      </c>
      <c r="F31" s="148" t="s">
        <v>182</v>
      </c>
      <c r="G31" s="149" t="s">
        <v>37</v>
      </c>
      <c r="H31" s="150" t="s">
        <v>183</v>
      </c>
      <c r="I31" s="150" t="s">
        <v>184</v>
      </c>
      <c r="J31" s="144">
        <v>5</v>
      </c>
      <c r="K31" s="151" t="s">
        <v>29</v>
      </c>
      <c r="L31" s="144" t="s">
        <v>183</v>
      </c>
      <c r="M31" s="135" t="s">
        <v>184</v>
      </c>
      <c r="N31" s="319">
        <v>5</v>
      </c>
      <c r="O31" s="319" t="s">
        <v>3913</v>
      </c>
      <c r="P31" s="319">
        <v>1</v>
      </c>
      <c r="Q31" s="319">
        <v>1</v>
      </c>
      <c r="R31" s="319">
        <v>3</v>
      </c>
      <c r="S31" s="319">
        <v>10</v>
      </c>
    </row>
    <row r="32" spans="1:19" ht="52.8" x14ac:dyDescent="0.25">
      <c r="A32" s="161" t="s">
        <v>185</v>
      </c>
      <c r="B32" s="161">
        <v>6</v>
      </c>
      <c r="C32" s="162" t="s">
        <v>186</v>
      </c>
      <c r="D32" s="163" t="b">
        <v>1</v>
      </c>
      <c r="E32" s="164" t="s">
        <v>185</v>
      </c>
      <c r="F32" s="165" t="s">
        <v>186</v>
      </c>
      <c r="G32" s="132" t="s">
        <v>37</v>
      </c>
      <c r="H32" s="166" t="s">
        <v>187</v>
      </c>
      <c r="I32" s="166" t="s">
        <v>188</v>
      </c>
      <c r="J32" s="161">
        <v>6</v>
      </c>
      <c r="K32" s="151" t="s">
        <v>29</v>
      </c>
      <c r="L32" s="180" t="s">
        <v>187</v>
      </c>
      <c r="M32" s="168" t="s">
        <v>188</v>
      </c>
      <c r="N32" s="263" t="s">
        <v>58</v>
      </c>
      <c r="O32" s="263" t="s">
        <v>58</v>
      </c>
      <c r="P32" s="263" t="s">
        <v>58</v>
      </c>
      <c r="Q32" s="263" t="s">
        <v>58</v>
      </c>
      <c r="R32" s="263" t="s">
        <v>58</v>
      </c>
      <c r="S32" s="263" t="s">
        <v>58</v>
      </c>
    </row>
    <row r="33" spans="1:19" ht="88.2" x14ac:dyDescent="0.25">
      <c r="A33" s="161" t="s">
        <v>189</v>
      </c>
      <c r="B33" s="161">
        <v>6</v>
      </c>
      <c r="C33" s="162" t="s">
        <v>190</v>
      </c>
      <c r="D33" s="181" t="b">
        <v>1</v>
      </c>
      <c r="E33" s="164" t="s">
        <v>189</v>
      </c>
      <c r="F33" s="165" t="s">
        <v>190</v>
      </c>
      <c r="G33" s="132" t="s">
        <v>37</v>
      </c>
      <c r="H33" s="166" t="s">
        <v>191</v>
      </c>
      <c r="I33" s="166" t="s">
        <v>192</v>
      </c>
      <c r="J33" s="161">
        <v>6</v>
      </c>
      <c r="K33" s="134" t="s">
        <v>73</v>
      </c>
      <c r="L33" s="167" t="s">
        <v>193</v>
      </c>
      <c r="M33" s="168" t="s">
        <v>194</v>
      </c>
      <c r="N33" s="104">
        <v>5</v>
      </c>
      <c r="O33" s="324" t="s">
        <v>3914</v>
      </c>
      <c r="P33" s="319">
        <v>3</v>
      </c>
      <c r="Q33" s="319">
        <v>10</v>
      </c>
      <c r="R33" s="319">
        <v>2</v>
      </c>
      <c r="S33" s="319">
        <v>5</v>
      </c>
    </row>
    <row r="34" spans="1:19" ht="39.6" x14ac:dyDescent="0.25">
      <c r="A34" s="161" t="s">
        <v>195</v>
      </c>
      <c r="B34" s="161">
        <v>6</v>
      </c>
      <c r="C34" s="162" t="s">
        <v>196</v>
      </c>
      <c r="D34" s="181" t="b">
        <v>1</v>
      </c>
      <c r="E34" s="164" t="s">
        <v>195</v>
      </c>
      <c r="F34" s="165" t="s">
        <v>196</v>
      </c>
      <c r="G34" s="132" t="s">
        <v>37</v>
      </c>
      <c r="H34" s="166" t="s">
        <v>197</v>
      </c>
      <c r="I34" s="166" t="s">
        <v>198</v>
      </c>
      <c r="J34" s="161">
        <v>6</v>
      </c>
      <c r="K34" s="134" t="s">
        <v>29</v>
      </c>
      <c r="L34" s="167" t="s">
        <v>197</v>
      </c>
      <c r="M34" s="168" t="s">
        <v>198</v>
      </c>
      <c r="N34" s="104">
        <v>30</v>
      </c>
      <c r="O34" s="104" t="s">
        <v>2745</v>
      </c>
      <c r="P34" s="104">
        <v>0</v>
      </c>
      <c r="Q34" s="104">
        <v>0</v>
      </c>
      <c r="R34" s="104">
        <v>0</v>
      </c>
      <c r="S34" s="104">
        <v>0</v>
      </c>
    </row>
    <row r="35" spans="1:19" ht="88.2" x14ac:dyDescent="0.25">
      <c r="A35" s="127" t="s">
        <v>199</v>
      </c>
      <c r="B35" s="127">
        <v>5</v>
      </c>
      <c r="C35" s="128" t="s">
        <v>200</v>
      </c>
      <c r="D35" s="129" t="b">
        <v>1</v>
      </c>
      <c r="E35" s="130" t="s">
        <v>199</v>
      </c>
      <c r="F35" s="131" t="s">
        <v>200</v>
      </c>
      <c r="G35" s="132" t="s">
        <v>37</v>
      </c>
      <c r="H35" s="133" t="s">
        <v>201</v>
      </c>
      <c r="I35" s="133" t="s">
        <v>202</v>
      </c>
      <c r="J35" s="127">
        <v>5</v>
      </c>
      <c r="K35" s="134" t="s">
        <v>29</v>
      </c>
      <c r="L35" s="127" t="s">
        <v>203</v>
      </c>
      <c r="M35" s="135" t="s">
        <v>202</v>
      </c>
      <c r="N35" s="319">
        <v>5</v>
      </c>
      <c r="O35" s="319" t="s">
        <v>3913</v>
      </c>
      <c r="P35" s="319">
        <v>1</v>
      </c>
      <c r="Q35" s="319">
        <v>1</v>
      </c>
      <c r="R35" s="319">
        <v>3</v>
      </c>
      <c r="S35" s="319">
        <v>10</v>
      </c>
    </row>
    <row r="36" spans="1:19" ht="88.2" x14ac:dyDescent="0.25">
      <c r="A36" s="110" t="s">
        <v>204</v>
      </c>
      <c r="B36" s="110">
        <v>4</v>
      </c>
      <c r="C36" s="111" t="s">
        <v>205</v>
      </c>
      <c r="D36" s="112" t="b">
        <v>1</v>
      </c>
      <c r="E36" s="113" t="s">
        <v>204</v>
      </c>
      <c r="F36" s="114" t="s">
        <v>206</v>
      </c>
      <c r="G36" s="115" t="s">
        <v>37</v>
      </c>
      <c r="H36" s="116" t="s">
        <v>207</v>
      </c>
      <c r="I36" s="116" t="s">
        <v>205</v>
      </c>
      <c r="J36" s="110">
        <v>4</v>
      </c>
      <c r="K36" s="134" t="s">
        <v>29</v>
      </c>
      <c r="L36" s="175" t="s">
        <v>208</v>
      </c>
      <c r="M36" s="184" t="s">
        <v>209</v>
      </c>
      <c r="N36" s="319">
        <v>5</v>
      </c>
      <c r="O36" s="319" t="s">
        <v>3913</v>
      </c>
      <c r="P36" s="319">
        <v>1</v>
      </c>
      <c r="Q36" s="319">
        <v>1</v>
      </c>
      <c r="R36" s="319">
        <v>3</v>
      </c>
      <c r="S36" s="319">
        <v>10</v>
      </c>
    </row>
    <row r="37" spans="1:19" ht="88.2" x14ac:dyDescent="0.25">
      <c r="A37" s="127" t="s">
        <v>210</v>
      </c>
      <c r="B37" s="127">
        <v>5</v>
      </c>
      <c r="C37" s="128" t="s">
        <v>211</v>
      </c>
      <c r="D37" s="129" t="b">
        <v>1</v>
      </c>
      <c r="E37" s="130" t="s">
        <v>210</v>
      </c>
      <c r="F37" s="131" t="s">
        <v>211</v>
      </c>
      <c r="G37" s="132" t="s">
        <v>37</v>
      </c>
      <c r="H37" s="133" t="s">
        <v>212</v>
      </c>
      <c r="I37" s="133" t="s">
        <v>213</v>
      </c>
      <c r="J37" s="127">
        <v>5</v>
      </c>
      <c r="K37" s="134" t="s">
        <v>29</v>
      </c>
      <c r="L37" s="127" t="s">
        <v>214</v>
      </c>
      <c r="M37" s="135" t="s">
        <v>215</v>
      </c>
      <c r="N37" s="319">
        <v>5</v>
      </c>
      <c r="O37" s="319" t="s">
        <v>3913</v>
      </c>
      <c r="P37" s="319">
        <v>1</v>
      </c>
      <c r="Q37" s="319">
        <v>1</v>
      </c>
      <c r="R37" s="319">
        <v>3</v>
      </c>
      <c r="S37" s="319">
        <v>10</v>
      </c>
    </row>
    <row r="38" spans="1:19" ht="88.2" x14ac:dyDescent="0.25">
      <c r="A38" s="127" t="s">
        <v>216</v>
      </c>
      <c r="B38" s="127">
        <v>5</v>
      </c>
      <c r="C38" s="128" t="s">
        <v>217</v>
      </c>
      <c r="D38" s="129" t="b">
        <v>1</v>
      </c>
      <c r="E38" s="130" t="s">
        <v>216</v>
      </c>
      <c r="F38" s="131" t="s">
        <v>217</v>
      </c>
      <c r="G38" s="132" t="s">
        <v>37</v>
      </c>
      <c r="H38" s="133" t="s">
        <v>218</v>
      </c>
      <c r="I38" s="133" t="s">
        <v>219</v>
      </c>
      <c r="J38" s="127">
        <v>5</v>
      </c>
      <c r="K38" s="134" t="s">
        <v>29</v>
      </c>
      <c r="L38" s="127" t="s">
        <v>220</v>
      </c>
      <c r="M38" s="135" t="s">
        <v>219</v>
      </c>
      <c r="N38" s="319">
        <v>5</v>
      </c>
      <c r="O38" s="319" t="s">
        <v>3913</v>
      </c>
      <c r="P38" s="319">
        <v>1</v>
      </c>
      <c r="Q38" s="319">
        <v>1</v>
      </c>
      <c r="R38" s="319">
        <v>3</v>
      </c>
      <c r="S38" s="319">
        <v>10</v>
      </c>
    </row>
    <row r="39" spans="1:19" ht="39.6" x14ac:dyDescent="0.25">
      <c r="A39" s="127" t="s">
        <v>221</v>
      </c>
      <c r="B39" s="127">
        <v>5</v>
      </c>
      <c r="C39" s="128" t="s">
        <v>222</v>
      </c>
      <c r="D39" s="170" t="b">
        <v>1</v>
      </c>
      <c r="E39" s="130" t="s">
        <v>221</v>
      </c>
      <c r="F39" s="131" t="s">
        <v>222</v>
      </c>
      <c r="G39" s="132" t="s">
        <v>37</v>
      </c>
      <c r="H39" s="133" t="s">
        <v>223</v>
      </c>
      <c r="I39" s="133" t="s">
        <v>224</v>
      </c>
      <c r="J39" s="127">
        <v>5</v>
      </c>
      <c r="K39" s="134" t="s">
        <v>29</v>
      </c>
      <c r="L39" s="127" t="s">
        <v>225</v>
      </c>
      <c r="M39" s="135" t="s">
        <v>224</v>
      </c>
      <c r="N39" s="104">
        <v>30</v>
      </c>
      <c r="O39" s="104" t="s">
        <v>2745</v>
      </c>
      <c r="P39" s="104">
        <v>0</v>
      </c>
      <c r="Q39" s="104">
        <v>0</v>
      </c>
      <c r="R39" s="104">
        <v>0</v>
      </c>
      <c r="S39" s="104">
        <v>0</v>
      </c>
    </row>
    <row r="40" spans="1:19" ht="88.2" x14ac:dyDescent="0.25">
      <c r="A40" s="88" t="s">
        <v>226</v>
      </c>
      <c r="B40" s="88">
        <v>3</v>
      </c>
      <c r="C40" s="89" t="s">
        <v>227</v>
      </c>
      <c r="D40" s="90" t="b">
        <v>1</v>
      </c>
      <c r="E40" s="91" t="s">
        <v>226</v>
      </c>
      <c r="F40" s="92" t="s">
        <v>227</v>
      </c>
      <c r="G40" s="93" t="s">
        <v>29</v>
      </c>
      <c r="H40" s="94" t="s">
        <v>228</v>
      </c>
      <c r="I40" s="94" t="s">
        <v>227</v>
      </c>
      <c r="J40" s="88">
        <v>3</v>
      </c>
      <c r="K40" s="134" t="s">
        <v>50</v>
      </c>
      <c r="L40" s="178" t="s">
        <v>229</v>
      </c>
      <c r="M40" s="178" t="s">
        <v>230</v>
      </c>
      <c r="N40" s="319">
        <v>1</v>
      </c>
      <c r="O40" s="319" t="s">
        <v>3913</v>
      </c>
      <c r="P40" s="319">
        <v>1</v>
      </c>
      <c r="Q40" s="319">
        <v>1</v>
      </c>
      <c r="R40" s="319">
        <v>3</v>
      </c>
      <c r="S40" s="319">
        <v>10</v>
      </c>
    </row>
    <row r="41" spans="1:19" ht="88.2" x14ac:dyDescent="0.25">
      <c r="A41" s="110" t="s">
        <v>231</v>
      </c>
      <c r="B41" s="110">
        <v>4</v>
      </c>
      <c r="C41" s="111" t="s">
        <v>232</v>
      </c>
      <c r="D41" s="174" t="b">
        <v>1</v>
      </c>
      <c r="E41" s="113" t="s">
        <v>231</v>
      </c>
      <c r="F41" s="114" t="s">
        <v>232</v>
      </c>
      <c r="G41" s="115" t="s">
        <v>37</v>
      </c>
      <c r="H41" s="116" t="s">
        <v>233</v>
      </c>
      <c r="I41" s="116" t="s">
        <v>232</v>
      </c>
      <c r="J41" s="110">
        <v>4</v>
      </c>
      <c r="K41" s="134" t="s">
        <v>234</v>
      </c>
      <c r="L41" s="175" t="s">
        <v>235</v>
      </c>
      <c r="M41" s="185" t="s">
        <v>236</v>
      </c>
      <c r="N41" s="319">
        <v>5</v>
      </c>
      <c r="O41" s="319" t="s">
        <v>3913</v>
      </c>
      <c r="P41" s="319">
        <v>1</v>
      </c>
      <c r="Q41" s="319">
        <v>1</v>
      </c>
      <c r="R41" s="319">
        <v>3</v>
      </c>
      <c r="S41" s="319">
        <v>10</v>
      </c>
    </row>
    <row r="42" spans="1:19" ht="88.2" x14ac:dyDescent="0.25">
      <c r="A42" s="127" t="s">
        <v>237</v>
      </c>
      <c r="B42" s="127">
        <v>5</v>
      </c>
      <c r="C42" s="128" t="s">
        <v>238</v>
      </c>
      <c r="D42" s="129" t="b">
        <v>1</v>
      </c>
      <c r="E42" s="130" t="s">
        <v>237</v>
      </c>
      <c r="F42" s="131" t="s">
        <v>238</v>
      </c>
      <c r="G42" s="132" t="s">
        <v>37</v>
      </c>
      <c r="H42" s="133" t="s">
        <v>239</v>
      </c>
      <c r="I42" s="133" t="s">
        <v>240</v>
      </c>
      <c r="J42" s="127">
        <v>5</v>
      </c>
      <c r="K42" s="134" t="s">
        <v>50</v>
      </c>
      <c r="L42" s="127" t="s">
        <v>241</v>
      </c>
      <c r="M42" s="135" t="s">
        <v>240</v>
      </c>
      <c r="N42" s="319">
        <v>5</v>
      </c>
      <c r="O42" s="319" t="s">
        <v>3913</v>
      </c>
      <c r="P42" s="319">
        <v>1</v>
      </c>
      <c r="Q42" s="319">
        <v>1</v>
      </c>
      <c r="R42" s="319">
        <v>3</v>
      </c>
      <c r="S42" s="319">
        <v>10</v>
      </c>
    </row>
    <row r="43" spans="1:19" ht="88.2" x14ac:dyDescent="0.25">
      <c r="A43" s="144" t="s">
        <v>242</v>
      </c>
      <c r="B43" s="144">
        <v>5</v>
      </c>
      <c r="C43" s="145" t="s">
        <v>243</v>
      </c>
      <c r="D43" s="146" t="b">
        <v>1</v>
      </c>
      <c r="E43" s="147" t="s">
        <v>242</v>
      </c>
      <c r="F43" s="148" t="s">
        <v>243</v>
      </c>
      <c r="G43" s="149" t="s">
        <v>37</v>
      </c>
      <c r="H43" s="150" t="s">
        <v>244</v>
      </c>
      <c r="I43" s="150" t="s">
        <v>245</v>
      </c>
      <c r="J43" s="144">
        <v>5</v>
      </c>
      <c r="K43" s="134" t="s">
        <v>50</v>
      </c>
      <c r="L43" s="127" t="s">
        <v>175</v>
      </c>
      <c r="M43" s="135" t="s">
        <v>176</v>
      </c>
      <c r="N43" s="319">
        <v>5</v>
      </c>
      <c r="O43" s="319" t="s">
        <v>3913</v>
      </c>
      <c r="P43" s="319">
        <v>1</v>
      </c>
      <c r="Q43" s="319">
        <v>1</v>
      </c>
      <c r="R43" s="319">
        <v>3</v>
      </c>
      <c r="S43" s="319">
        <v>10</v>
      </c>
    </row>
    <row r="44" spans="1:19" ht="39.6" x14ac:dyDescent="0.25">
      <c r="A44" s="161" t="s">
        <v>246</v>
      </c>
      <c r="B44" s="161">
        <v>6</v>
      </c>
      <c r="C44" s="162" t="s">
        <v>247</v>
      </c>
      <c r="D44" s="163" t="b">
        <v>1</v>
      </c>
      <c r="E44" s="164" t="s">
        <v>246</v>
      </c>
      <c r="F44" s="165" t="s">
        <v>247</v>
      </c>
      <c r="G44" s="132" t="s">
        <v>37</v>
      </c>
      <c r="H44" s="166" t="s">
        <v>248</v>
      </c>
      <c r="I44" s="166" t="s">
        <v>249</v>
      </c>
      <c r="J44" s="161">
        <v>6</v>
      </c>
      <c r="K44" s="134"/>
      <c r="L44" s="167"/>
      <c r="M44" s="167"/>
      <c r="N44" s="263" t="s">
        <v>58</v>
      </c>
      <c r="O44" s="263" t="s">
        <v>58</v>
      </c>
      <c r="P44" s="263" t="s">
        <v>58</v>
      </c>
      <c r="Q44" s="263" t="s">
        <v>58</v>
      </c>
      <c r="R44" s="263" t="s">
        <v>58</v>
      </c>
      <c r="S44" s="263" t="s">
        <v>58</v>
      </c>
    </row>
    <row r="45" spans="1:19" ht="52.8" x14ac:dyDescent="0.25">
      <c r="A45" s="161" t="s">
        <v>250</v>
      </c>
      <c r="B45" s="161">
        <v>6</v>
      </c>
      <c r="C45" s="162" t="s">
        <v>251</v>
      </c>
      <c r="D45" s="163" t="b">
        <v>1</v>
      </c>
      <c r="E45" s="164" t="s">
        <v>250</v>
      </c>
      <c r="F45" s="165" t="s">
        <v>251</v>
      </c>
      <c r="G45" s="132" t="s">
        <v>37</v>
      </c>
      <c r="H45" s="166" t="s">
        <v>252</v>
      </c>
      <c r="I45" s="166" t="s">
        <v>253</v>
      </c>
      <c r="J45" s="161">
        <v>6</v>
      </c>
      <c r="K45" s="134"/>
      <c r="L45" s="167"/>
      <c r="M45" s="167"/>
      <c r="N45" s="263" t="s">
        <v>58</v>
      </c>
      <c r="O45" s="263" t="s">
        <v>58</v>
      </c>
      <c r="P45" s="263" t="s">
        <v>58</v>
      </c>
      <c r="Q45" s="263" t="s">
        <v>58</v>
      </c>
      <c r="R45" s="263" t="s">
        <v>58</v>
      </c>
      <c r="S45" s="263" t="s">
        <v>58</v>
      </c>
    </row>
    <row r="46" spans="1:19" ht="88.2" x14ac:dyDescent="0.25">
      <c r="A46" s="144" t="s">
        <v>254</v>
      </c>
      <c r="B46" s="144">
        <v>5</v>
      </c>
      <c r="C46" s="145" t="s">
        <v>255</v>
      </c>
      <c r="D46" s="146" t="b">
        <v>1</v>
      </c>
      <c r="E46" s="147" t="s">
        <v>254</v>
      </c>
      <c r="F46" s="148" t="s">
        <v>255</v>
      </c>
      <c r="G46" s="149" t="s">
        <v>37</v>
      </c>
      <c r="H46" s="150" t="s">
        <v>256</v>
      </c>
      <c r="I46" s="150" t="s">
        <v>257</v>
      </c>
      <c r="J46" s="144">
        <v>5</v>
      </c>
      <c r="K46" s="134" t="s">
        <v>50</v>
      </c>
      <c r="L46" s="127" t="s">
        <v>258</v>
      </c>
      <c r="M46" s="135" t="s">
        <v>259</v>
      </c>
      <c r="N46" s="319">
        <v>5</v>
      </c>
      <c r="O46" s="319" t="s">
        <v>3913</v>
      </c>
      <c r="P46" s="319">
        <v>1</v>
      </c>
      <c r="Q46" s="319">
        <v>1</v>
      </c>
      <c r="R46" s="319">
        <v>3</v>
      </c>
      <c r="S46" s="319">
        <v>10</v>
      </c>
    </row>
    <row r="47" spans="1:19" ht="66" x14ac:dyDescent="0.25">
      <c r="A47" s="161" t="s">
        <v>260</v>
      </c>
      <c r="B47" s="161">
        <v>6</v>
      </c>
      <c r="C47" s="162" t="s">
        <v>261</v>
      </c>
      <c r="D47" s="163" t="b">
        <v>1</v>
      </c>
      <c r="E47" s="164" t="s">
        <v>260</v>
      </c>
      <c r="F47" s="165" t="s">
        <v>261</v>
      </c>
      <c r="G47" s="132" t="s">
        <v>37</v>
      </c>
      <c r="H47" s="166" t="s">
        <v>262</v>
      </c>
      <c r="I47" s="166" t="s">
        <v>263</v>
      </c>
      <c r="J47" s="161">
        <v>6</v>
      </c>
      <c r="K47" s="134"/>
      <c r="L47" s="167"/>
      <c r="M47" s="167"/>
      <c r="N47" s="263" t="s">
        <v>58</v>
      </c>
      <c r="O47" s="263" t="s">
        <v>58</v>
      </c>
      <c r="P47" s="263" t="s">
        <v>58</v>
      </c>
      <c r="Q47" s="263" t="s">
        <v>58</v>
      </c>
      <c r="R47" s="263" t="s">
        <v>58</v>
      </c>
      <c r="S47" s="263" t="s">
        <v>58</v>
      </c>
    </row>
    <row r="48" spans="1:19" ht="39.6" x14ac:dyDescent="0.25">
      <c r="A48" s="161" t="s">
        <v>264</v>
      </c>
      <c r="B48" s="161">
        <v>6</v>
      </c>
      <c r="C48" s="162" t="s">
        <v>265</v>
      </c>
      <c r="D48" s="163" t="b">
        <v>1</v>
      </c>
      <c r="E48" s="164" t="s">
        <v>264</v>
      </c>
      <c r="F48" s="165" t="s">
        <v>265</v>
      </c>
      <c r="G48" s="132" t="s">
        <v>37</v>
      </c>
      <c r="H48" s="166" t="s">
        <v>266</v>
      </c>
      <c r="I48" s="166" t="s">
        <v>267</v>
      </c>
      <c r="J48" s="161">
        <v>6</v>
      </c>
      <c r="K48" s="134" t="s">
        <v>50</v>
      </c>
      <c r="L48" s="167" t="s">
        <v>268</v>
      </c>
      <c r="M48" s="168" t="s">
        <v>267</v>
      </c>
      <c r="N48" s="263" t="s">
        <v>58</v>
      </c>
      <c r="O48" s="263" t="s">
        <v>58</v>
      </c>
      <c r="P48" s="263" t="s">
        <v>58</v>
      </c>
      <c r="Q48" s="263" t="s">
        <v>58</v>
      </c>
      <c r="R48" s="263" t="s">
        <v>58</v>
      </c>
      <c r="S48" s="263" t="s">
        <v>58</v>
      </c>
    </row>
    <row r="49" spans="1:19" ht="88.2" x14ac:dyDescent="0.25">
      <c r="A49" s="144" t="s">
        <v>269</v>
      </c>
      <c r="B49" s="144">
        <v>5</v>
      </c>
      <c r="C49" s="145" t="s">
        <v>270</v>
      </c>
      <c r="D49" s="146" t="b">
        <v>1</v>
      </c>
      <c r="E49" s="147" t="s">
        <v>269</v>
      </c>
      <c r="F49" s="148" t="s">
        <v>270</v>
      </c>
      <c r="G49" s="149" t="s">
        <v>37</v>
      </c>
      <c r="H49" s="150" t="s">
        <v>271</v>
      </c>
      <c r="I49" s="150" t="s">
        <v>272</v>
      </c>
      <c r="J49" s="144">
        <v>5</v>
      </c>
      <c r="K49" s="134" t="s">
        <v>73</v>
      </c>
      <c r="L49" s="127" t="s">
        <v>273</v>
      </c>
      <c r="M49" s="135" t="s">
        <v>272</v>
      </c>
      <c r="N49" s="319">
        <v>10</v>
      </c>
      <c r="O49" s="319" t="s">
        <v>3913</v>
      </c>
      <c r="P49" s="319">
        <v>1</v>
      </c>
      <c r="Q49" s="319">
        <v>1</v>
      </c>
      <c r="R49" s="319">
        <v>3</v>
      </c>
      <c r="S49" s="319">
        <v>10</v>
      </c>
    </row>
    <row r="50" spans="1:19" ht="52.8" x14ac:dyDescent="0.25">
      <c r="A50" s="161" t="s">
        <v>274</v>
      </c>
      <c r="B50" s="161">
        <v>6</v>
      </c>
      <c r="C50" s="162" t="s">
        <v>275</v>
      </c>
      <c r="D50" s="163" t="b">
        <v>1</v>
      </c>
      <c r="E50" s="164" t="s">
        <v>274</v>
      </c>
      <c r="F50" s="165" t="s">
        <v>275</v>
      </c>
      <c r="G50" s="132" t="s">
        <v>37</v>
      </c>
      <c r="H50" s="166" t="s">
        <v>276</v>
      </c>
      <c r="I50" s="166" t="s">
        <v>277</v>
      </c>
      <c r="J50" s="161">
        <v>6</v>
      </c>
      <c r="K50" s="134" t="s">
        <v>29</v>
      </c>
      <c r="L50" s="167" t="s">
        <v>278</v>
      </c>
      <c r="M50" s="168" t="s">
        <v>277</v>
      </c>
      <c r="N50" s="263" t="s">
        <v>58</v>
      </c>
      <c r="O50" s="263" t="s">
        <v>58</v>
      </c>
      <c r="P50" s="263" t="s">
        <v>58</v>
      </c>
      <c r="Q50" s="263" t="s">
        <v>58</v>
      </c>
      <c r="R50" s="263" t="s">
        <v>58</v>
      </c>
      <c r="S50" s="263" t="s">
        <v>58</v>
      </c>
    </row>
    <row r="51" spans="1:19" ht="52.8" x14ac:dyDescent="0.25">
      <c r="A51" s="161" t="s">
        <v>279</v>
      </c>
      <c r="B51" s="161">
        <v>6</v>
      </c>
      <c r="C51" s="162" t="s">
        <v>280</v>
      </c>
      <c r="D51" s="163" t="b">
        <v>1</v>
      </c>
      <c r="E51" s="164" t="s">
        <v>279</v>
      </c>
      <c r="F51" s="165" t="s">
        <v>280</v>
      </c>
      <c r="G51" s="132" t="s">
        <v>37</v>
      </c>
      <c r="H51" s="166" t="s">
        <v>281</v>
      </c>
      <c r="I51" s="166" t="s">
        <v>282</v>
      </c>
      <c r="J51" s="161">
        <v>6</v>
      </c>
      <c r="K51" s="134" t="s">
        <v>29</v>
      </c>
      <c r="L51" s="167" t="s">
        <v>283</v>
      </c>
      <c r="M51" s="168" t="s">
        <v>284</v>
      </c>
      <c r="N51" s="263" t="s">
        <v>58</v>
      </c>
      <c r="O51" s="263" t="s">
        <v>58</v>
      </c>
      <c r="P51" s="263" t="s">
        <v>58</v>
      </c>
      <c r="Q51" s="263" t="s">
        <v>58</v>
      </c>
      <c r="R51" s="263" t="s">
        <v>58</v>
      </c>
      <c r="S51" s="263" t="s">
        <v>58</v>
      </c>
    </row>
    <row r="52" spans="1:19" ht="88.2" x14ac:dyDescent="0.25">
      <c r="A52" s="144" t="s">
        <v>285</v>
      </c>
      <c r="B52" s="144">
        <v>5</v>
      </c>
      <c r="C52" s="145" t="s">
        <v>286</v>
      </c>
      <c r="D52" s="146" t="b">
        <v>1</v>
      </c>
      <c r="E52" s="147" t="s">
        <v>285</v>
      </c>
      <c r="F52" s="148" t="s">
        <v>286</v>
      </c>
      <c r="G52" s="149" t="s">
        <v>37</v>
      </c>
      <c r="H52" s="150" t="s">
        <v>287</v>
      </c>
      <c r="I52" s="150" t="s">
        <v>288</v>
      </c>
      <c r="J52" s="144">
        <v>5</v>
      </c>
      <c r="K52" s="134" t="s">
        <v>50</v>
      </c>
      <c r="L52" s="127" t="s">
        <v>289</v>
      </c>
      <c r="M52" s="135" t="s">
        <v>288</v>
      </c>
      <c r="N52" s="319">
        <v>5</v>
      </c>
      <c r="O52" s="319" t="s">
        <v>3913</v>
      </c>
      <c r="P52" s="319">
        <v>1</v>
      </c>
      <c r="Q52" s="319">
        <v>1</v>
      </c>
      <c r="R52" s="319">
        <v>3</v>
      </c>
      <c r="S52" s="319">
        <v>10</v>
      </c>
    </row>
    <row r="53" spans="1:19" ht="39.6" x14ac:dyDescent="0.25">
      <c r="A53" s="161" t="s">
        <v>290</v>
      </c>
      <c r="B53" s="161">
        <v>6</v>
      </c>
      <c r="C53" s="162" t="s">
        <v>291</v>
      </c>
      <c r="D53" s="163" t="b">
        <v>1</v>
      </c>
      <c r="E53" s="164" t="s">
        <v>290</v>
      </c>
      <c r="F53" s="165" t="s">
        <v>291</v>
      </c>
      <c r="G53" s="132" t="s">
        <v>37</v>
      </c>
      <c r="H53" s="166" t="s">
        <v>292</v>
      </c>
      <c r="I53" s="166" t="s">
        <v>293</v>
      </c>
      <c r="J53" s="161">
        <v>6</v>
      </c>
      <c r="K53" s="134" t="s">
        <v>73</v>
      </c>
      <c r="L53" s="167" t="s">
        <v>294</v>
      </c>
      <c r="M53" s="167" t="s">
        <v>295</v>
      </c>
      <c r="N53" s="263" t="s">
        <v>58</v>
      </c>
      <c r="O53" s="263" t="s">
        <v>58</v>
      </c>
      <c r="P53" s="263" t="s">
        <v>58</v>
      </c>
      <c r="Q53" s="263" t="s">
        <v>58</v>
      </c>
      <c r="R53" s="263" t="s">
        <v>58</v>
      </c>
      <c r="S53" s="263" t="s">
        <v>58</v>
      </c>
    </row>
    <row r="54" spans="1:19" ht="52.8" x14ac:dyDescent="0.25">
      <c r="A54" s="161" t="s">
        <v>296</v>
      </c>
      <c r="B54" s="161">
        <v>6</v>
      </c>
      <c r="C54" s="162" t="s">
        <v>297</v>
      </c>
      <c r="D54" s="163" t="b">
        <v>1</v>
      </c>
      <c r="E54" s="164" t="s">
        <v>296</v>
      </c>
      <c r="F54" s="165" t="s">
        <v>297</v>
      </c>
      <c r="G54" s="132" t="s">
        <v>37</v>
      </c>
      <c r="H54" s="166" t="s">
        <v>298</v>
      </c>
      <c r="I54" s="166" t="s">
        <v>299</v>
      </c>
      <c r="J54" s="161">
        <v>6</v>
      </c>
      <c r="K54" s="134" t="s">
        <v>29</v>
      </c>
      <c r="L54" s="167" t="s">
        <v>300</v>
      </c>
      <c r="M54" s="167" t="s">
        <v>301</v>
      </c>
      <c r="N54" s="263" t="s">
        <v>58</v>
      </c>
      <c r="O54" s="263" t="s">
        <v>58</v>
      </c>
      <c r="P54" s="263" t="s">
        <v>58</v>
      </c>
      <c r="Q54" s="263" t="s">
        <v>58</v>
      </c>
      <c r="R54" s="263" t="s">
        <v>58</v>
      </c>
      <c r="S54" s="263" t="s">
        <v>58</v>
      </c>
    </row>
    <row r="55" spans="1:19" ht="88.2" x14ac:dyDescent="0.25">
      <c r="A55" s="110" t="s">
        <v>302</v>
      </c>
      <c r="B55" s="110">
        <v>4</v>
      </c>
      <c r="C55" s="111" t="s">
        <v>303</v>
      </c>
      <c r="D55" s="174" t="b">
        <v>1</v>
      </c>
      <c r="E55" s="113" t="s">
        <v>302</v>
      </c>
      <c r="F55" s="114" t="s">
        <v>303</v>
      </c>
      <c r="G55" s="115" t="s">
        <v>37</v>
      </c>
      <c r="H55" s="116" t="s">
        <v>304</v>
      </c>
      <c r="I55" s="116" t="s">
        <v>303</v>
      </c>
      <c r="J55" s="110">
        <v>4</v>
      </c>
      <c r="K55" s="134" t="s">
        <v>234</v>
      </c>
      <c r="L55" s="175" t="s">
        <v>235</v>
      </c>
      <c r="M55" s="185" t="s">
        <v>236</v>
      </c>
      <c r="N55" s="319">
        <v>5</v>
      </c>
      <c r="O55" s="319" t="s">
        <v>3913</v>
      </c>
      <c r="P55" s="319">
        <v>1</v>
      </c>
      <c r="Q55" s="319">
        <v>1</v>
      </c>
      <c r="R55" s="319">
        <v>3</v>
      </c>
      <c r="S55" s="319">
        <v>10</v>
      </c>
    </row>
    <row r="56" spans="1:19" ht="88.2" x14ac:dyDescent="0.25">
      <c r="A56" s="127" t="s">
        <v>305</v>
      </c>
      <c r="B56" s="127">
        <v>5</v>
      </c>
      <c r="C56" s="128" t="s">
        <v>306</v>
      </c>
      <c r="D56" s="129" t="b">
        <v>1</v>
      </c>
      <c r="E56" s="130" t="s">
        <v>305</v>
      </c>
      <c r="F56" s="131" t="s">
        <v>306</v>
      </c>
      <c r="G56" s="132" t="s">
        <v>37</v>
      </c>
      <c r="H56" s="133" t="s">
        <v>307</v>
      </c>
      <c r="I56" s="133" t="s">
        <v>308</v>
      </c>
      <c r="J56" s="127">
        <v>5</v>
      </c>
      <c r="K56" s="134" t="s">
        <v>50</v>
      </c>
      <c r="L56" s="127" t="s">
        <v>241</v>
      </c>
      <c r="M56" s="135" t="s">
        <v>240</v>
      </c>
      <c r="N56" s="319">
        <v>5</v>
      </c>
      <c r="O56" s="319" t="s">
        <v>3913</v>
      </c>
      <c r="P56" s="319">
        <v>1</v>
      </c>
      <c r="Q56" s="319">
        <v>1</v>
      </c>
      <c r="R56" s="319">
        <v>3</v>
      </c>
      <c r="S56" s="319">
        <v>10</v>
      </c>
    </row>
    <row r="57" spans="1:19" ht="88.2" x14ac:dyDescent="0.25">
      <c r="A57" s="127" t="s">
        <v>309</v>
      </c>
      <c r="B57" s="127">
        <v>5</v>
      </c>
      <c r="C57" s="128" t="s">
        <v>310</v>
      </c>
      <c r="D57" s="129" t="b">
        <v>1</v>
      </c>
      <c r="E57" s="130" t="s">
        <v>309</v>
      </c>
      <c r="F57" s="131" t="s">
        <v>310</v>
      </c>
      <c r="G57" s="132" t="s">
        <v>37</v>
      </c>
      <c r="H57" s="133" t="s">
        <v>311</v>
      </c>
      <c r="I57" s="133" t="s">
        <v>312</v>
      </c>
      <c r="J57" s="127">
        <v>5</v>
      </c>
      <c r="K57" s="134" t="s">
        <v>50</v>
      </c>
      <c r="L57" s="127" t="s">
        <v>175</v>
      </c>
      <c r="M57" s="135" t="s">
        <v>176</v>
      </c>
      <c r="N57" s="319">
        <v>5</v>
      </c>
      <c r="O57" s="319" t="s">
        <v>3913</v>
      </c>
      <c r="P57" s="319">
        <v>1</v>
      </c>
      <c r="Q57" s="319">
        <v>1</v>
      </c>
      <c r="R57" s="319">
        <v>3</v>
      </c>
      <c r="S57" s="319">
        <v>10</v>
      </c>
    </row>
    <row r="58" spans="1:19" ht="88.2" x14ac:dyDescent="0.25">
      <c r="A58" s="127" t="s">
        <v>313</v>
      </c>
      <c r="B58" s="127">
        <v>5</v>
      </c>
      <c r="C58" s="128" t="s">
        <v>314</v>
      </c>
      <c r="D58" s="129" t="b">
        <v>1</v>
      </c>
      <c r="E58" s="130" t="s">
        <v>313</v>
      </c>
      <c r="F58" s="131" t="s">
        <v>314</v>
      </c>
      <c r="G58" s="132" t="s">
        <v>37</v>
      </c>
      <c r="H58" s="133" t="s">
        <v>315</v>
      </c>
      <c r="I58" s="133" t="s">
        <v>316</v>
      </c>
      <c r="J58" s="127">
        <v>5</v>
      </c>
      <c r="K58" s="134" t="s">
        <v>50</v>
      </c>
      <c r="L58" s="127" t="s">
        <v>258</v>
      </c>
      <c r="M58" s="135" t="s">
        <v>259</v>
      </c>
      <c r="N58" s="319">
        <v>5</v>
      </c>
      <c r="O58" s="319" t="s">
        <v>3913</v>
      </c>
      <c r="P58" s="319">
        <v>1</v>
      </c>
      <c r="Q58" s="319">
        <v>1</v>
      </c>
      <c r="R58" s="319">
        <v>3</v>
      </c>
      <c r="S58" s="319">
        <v>10</v>
      </c>
    </row>
    <row r="59" spans="1:19" ht="88.2" x14ac:dyDescent="0.25">
      <c r="A59" s="127" t="s">
        <v>317</v>
      </c>
      <c r="B59" s="127">
        <v>5</v>
      </c>
      <c r="C59" s="128" t="s">
        <v>318</v>
      </c>
      <c r="D59" s="129" t="b">
        <v>1</v>
      </c>
      <c r="E59" s="130" t="s">
        <v>317</v>
      </c>
      <c r="F59" s="131" t="s">
        <v>318</v>
      </c>
      <c r="G59" s="132" t="s">
        <v>37</v>
      </c>
      <c r="H59" s="133" t="s">
        <v>319</v>
      </c>
      <c r="I59" s="133" t="s">
        <v>320</v>
      </c>
      <c r="J59" s="127">
        <v>5</v>
      </c>
      <c r="K59" s="134" t="s">
        <v>29</v>
      </c>
      <c r="L59" s="127" t="s">
        <v>321</v>
      </c>
      <c r="M59" s="135" t="s">
        <v>322</v>
      </c>
      <c r="N59" s="319">
        <v>10</v>
      </c>
      <c r="O59" s="319" t="s">
        <v>3913</v>
      </c>
      <c r="P59" s="319">
        <v>1</v>
      </c>
      <c r="Q59" s="319">
        <v>1</v>
      </c>
      <c r="R59" s="319">
        <v>3</v>
      </c>
      <c r="S59" s="319">
        <v>10</v>
      </c>
    </row>
    <row r="60" spans="1:19" ht="79.2" x14ac:dyDescent="0.25">
      <c r="A60" s="127" t="s">
        <v>323</v>
      </c>
      <c r="B60" s="127">
        <v>5</v>
      </c>
      <c r="C60" s="128" t="s">
        <v>324</v>
      </c>
      <c r="D60" s="170" t="b">
        <v>1</v>
      </c>
      <c r="E60" s="130" t="s">
        <v>323</v>
      </c>
      <c r="F60" s="131" t="s">
        <v>324</v>
      </c>
      <c r="G60" s="132" t="s">
        <v>37</v>
      </c>
      <c r="H60" s="133" t="s">
        <v>325</v>
      </c>
      <c r="I60" s="133" t="s">
        <v>326</v>
      </c>
      <c r="J60" s="127">
        <v>5</v>
      </c>
      <c r="K60" s="134" t="s">
        <v>29</v>
      </c>
      <c r="L60" s="127" t="s">
        <v>327</v>
      </c>
      <c r="M60" s="135" t="s">
        <v>328</v>
      </c>
      <c r="N60" s="263" t="s">
        <v>97</v>
      </c>
      <c r="O60" s="263" t="s">
        <v>97</v>
      </c>
      <c r="P60" s="263" t="s">
        <v>97</v>
      </c>
      <c r="Q60" s="263" t="s">
        <v>97</v>
      </c>
      <c r="R60" s="263" t="s">
        <v>97</v>
      </c>
      <c r="S60" s="263" t="s">
        <v>97</v>
      </c>
    </row>
    <row r="61" spans="1:19" ht="88.2" x14ac:dyDescent="0.25">
      <c r="A61" s="127" t="s">
        <v>329</v>
      </c>
      <c r="B61" s="127">
        <v>5</v>
      </c>
      <c r="C61" s="128" t="s">
        <v>330</v>
      </c>
      <c r="D61" s="129" t="b">
        <v>1</v>
      </c>
      <c r="E61" s="130" t="s">
        <v>329</v>
      </c>
      <c r="F61" s="131" t="s">
        <v>330</v>
      </c>
      <c r="G61" s="132" t="s">
        <v>37</v>
      </c>
      <c r="H61" s="133" t="s">
        <v>331</v>
      </c>
      <c r="I61" s="133" t="s">
        <v>332</v>
      </c>
      <c r="J61" s="127">
        <v>5</v>
      </c>
      <c r="K61" s="134" t="s">
        <v>29</v>
      </c>
      <c r="L61" s="127" t="s">
        <v>333</v>
      </c>
      <c r="M61" s="135" t="s">
        <v>334</v>
      </c>
      <c r="N61" s="319">
        <v>5</v>
      </c>
      <c r="O61" s="319" t="s">
        <v>3913</v>
      </c>
      <c r="P61" s="319">
        <v>1</v>
      </c>
      <c r="Q61" s="319">
        <v>1</v>
      </c>
      <c r="R61" s="319">
        <v>3</v>
      </c>
      <c r="S61" s="319">
        <v>10</v>
      </c>
    </row>
    <row r="62" spans="1:19" ht="88.2" x14ac:dyDescent="0.25">
      <c r="A62" s="127" t="s">
        <v>335</v>
      </c>
      <c r="B62" s="127">
        <v>5</v>
      </c>
      <c r="C62" s="128" t="s">
        <v>336</v>
      </c>
      <c r="D62" s="129" t="b">
        <v>1</v>
      </c>
      <c r="E62" s="130" t="s">
        <v>335</v>
      </c>
      <c r="F62" s="131" t="s">
        <v>336</v>
      </c>
      <c r="G62" s="132" t="s">
        <v>37</v>
      </c>
      <c r="H62" s="133" t="s">
        <v>337</v>
      </c>
      <c r="I62" s="133" t="s">
        <v>338</v>
      </c>
      <c r="J62" s="127">
        <v>5</v>
      </c>
      <c r="K62" s="134" t="s">
        <v>31</v>
      </c>
      <c r="L62" s="127" t="s">
        <v>339</v>
      </c>
      <c r="M62" s="135" t="s">
        <v>338</v>
      </c>
      <c r="N62" s="319">
        <v>5</v>
      </c>
      <c r="O62" s="319" t="s">
        <v>3913</v>
      </c>
      <c r="P62" s="319">
        <v>1</v>
      </c>
      <c r="Q62" s="319">
        <v>1</v>
      </c>
      <c r="R62" s="319">
        <v>3</v>
      </c>
      <c r="S62" s="319">
        <v>10</v>
      </c>
    </row>
    <row r="63" spans="1:19" ht="126" x14ac:dyDescent="0.25">
      <c r="A63" s="88" t="s">
        <v>340</v>
      </c>
      <c r="B63" s="88">
        <v>3</v>
      </c>
      <c r="C63" s="89" t="s">
        <v>341</v>
      </c>
      <c r="D63" s="186" t="b">
        <v>1</v>
      </c>
      <c r="E63" s="91" t="s">
        <v>340</v>
      </c>
      <c r="F63" s="92" t="s">
        <v>341</v>
      </c>
      <c r="G63" s="93" t="s">
        <v>29</v>
      </c>
      <c r="H63" s="94" t="s">
        <v>342</v>
      </c>
      <c r="I63" s="94" t="s">
        <v>341</v>
      </c>
      <c r="J63" s="88">
        <v>3</v>
      </c>
      <c r="K63" s="134" t="s">
        <v>29</v>
      </c>
      <c r="L63" s="178" t="s">
        <v>343</v>
      </c>
      <c r="M63" s="178" t="s">
        <v>344</v>
      </c>
      <c r="N63" s="319">
        <v>1</v>
      </c>
      <c r="O63" s="319" t="s">
        <v>3915</v>
      </c>
      <c r="P63" s="319">
        <v>1</v>
      </c>
      <c r="Q63" s="319">
        <v>1</v>
      </c>
      <c r="R63" s="319">
        <v>3</v>
      </c>
      <c r="S63" s="319">
        <v>10</v>
      </c>
    </row>
    <row r="64" spans="1:19" ht="88.2" x14ac:dyDescent="0.25">
      <c r="A64" s="110" t="s">
        <v>345</v>
      </c>
      <c r="B64" s="110">
        <v>4</v>
      </c>
      <c r="C64" s="111" t="s">
        <v>346</v>
      </c>
      <c r="D64" s="112" t="b">
        <v>1</v>
      </c>
      <c r="E64" s="113" t="s">
        <v>345</v>
      </c>
      <c r="F64" s="114" t="s">
        <v>346</v>
      </c>
      <c r="G64" s="187" t="s">
        <v>31</v>
      </c>
      <c r="H64" s="116" t="s">
        <v>347</v>
      </c>
      <c r="I64" s="116" t="s">
        <v>348</v>
      </c>
      <c r="J64" s="110">
        <v>4</v>
      </c>
      <c r="K64" s="134" t="s">
        <v>29</v>
      </c>
      <c r="L64" s="175" t="s">
        <v>349</v>
      </c>
      <c r="M64" s="175" t="s">
        <v>348</v>
      </c>
      <c r="N64" s="319">
        <v>5</v>
      </c>
      <c r="O64" s="319" t="s">
        <v>3913</v>
      </c>
      <c r="P64" s="319">
        <v>1</v>
      </c>
      <c r="Q64" s="319">
        <v>1</v>
      </c>
      <c r="R64" s="319">
        <v>3</v>
      </c>
      <c r="S64" s="319">
        <v>10</v>
      </c>
    </row>
    <row r="65" spans="1:19" ht="88.2" x14ac:dyDescent="0.25">
      <c r="A65" s="144" t="s">
        <v>350</v>
      </c>
      <c r="B65" s="144">
        <v>5</v>
      </c>
      <c r="C65" s="145" t="s">
        <v>351</v>
      </c>
      <c r="D65" s="146" t="b">
        <v>1</v>
      </c>
      <c r="E65" s="147" t="s">
        <v>350</v>
      </c>
      <c r="F65" s="148" t="s">
        <v>351</v>
      </c>
      <c r="G65" s="149" t="s">
        <v>37</v>
      </c>
      <c r="H65" s="150" t="s">
        <v>352</v>
      </c>
      <c r="I65" s="150" t="s">
        <v>351</v>
      </c>
      <c r="J65" s="144">
        <v>5</v>
      </c>
      <c r="K65" s="134" t="s">
        <v>29</v>
      </c>
      <c r="L65" s="127" t="s">
        <v>353</v>
      </c>
      <c r="M65" s="135" t="s">
        <v>354</v>
      </c>
      <c r="N65" s="319">
        <v>5</v>
      </c>
      <c r="O65" s="319" t="s">
        <v>3913</v>
      </c>
      <c r="P65" s="319">
        <v>1</v>
      </c>
      <c r="Q65" s="319">
        <v>1</v>
      </c>
      <c r="R65" s="319">
        <v>3</v>
      </c>
      <c r="S65" s="319">
        <v>10</v>
      </c>
    </row>
    <row r="66" spans="1:19" ht="52.8" x14ac:dyDescent="0.25">
      <c r="A66" s="161" t="s">
        <v>355</v>
      </c>
      <c r="B66" s="161">
        <v>6</v>
      </c>
      <c r="C66" s="162" t="s">
        <v>356</v>
      </c>
      <c r="D66" s="163" t="b">
        <v>1</v>
      </c>
      <c r="E66" s="164" t="s">
        <v>355</v>
      </c>
      <c r="F66" s="165" t="s">
        <v>356</v>
      </c>
      <c r="G66" s="132" t="s">
        <v>37</v>
      </c>
      <c r="H66" s="166" t="s">
        <v>357</v>
      </c>
      <c r="I66" s="166" t="s">
        <v>358</v>
      </c>
      <c r="J66" s="161">
        <v>6</v>
      </c>
      <c r="K66" s="134"/>
      <c r="L66" s="167"/>
      <c r="M66" s="167"/>
      <c r="N66" s="263" t="s">
        <v>58</v>
      </c>
      <c r="O66" s="263" t="s">
        <v>58</v>
      </c>
      <c r="P66" s="263" t="s">
        <v>58</v>
      </c>
      <c r="Q66" s="263" t="s">
        <v>58</v>
      </c>
      <c r="R66" s="263" t="s">
        <v>58</v>
      </c>
      <c r="S66" s="263" t="s">
        <v>58</v>
      </c>
    </row>
    <row r="67" spans="1:19" ht="52.8" x14ac:dyDescent="0.25">
      <c r="A67" s="161" t="s">
        <v>359</v>
      </c>
      <c r="B67" s="161">
        <v>6</v>
      </c>
      <c r="C67" s="162" t="s">
        <v>360</v>
      </c>
      <c r="D67" s="163" t="b">
        <v>1</v>
      </c>
      <c r="E67" s="164" t="s">
        <v>359</v>
      </c>
      <c r="F67" s="165" t="s">
        <v>360</v>
      </c>
      <c r="G67" s="132" t="s">
        <v>37</v>
      </c>
      <c r="H67" s="166" t="s">
        <v>361</v>
      </c>
      <c r="I67" s="166" t="s">
        <v>362</v>
      </c>
      <c r="J67" s="161">
        <v>6</v>
      </c>
      <c r="K67" s="134" t="s">
        <v>29</v>
      </c>
      <c r="L67" s="167" t="s">
        <v>363</v>
      </c>
      <c r="M67" s="169" t="s">
        <v>364</v>
      </c>
      <c r="N67" s="263" t="s">
        <v>97</v>
      </c>
      <c r="O67" s="263" t="s">
        <v>97</v>
      </c>
      <c r="P67" s="263" t="s">
        <v>97</v>
      </c>
      <c r="Q67" s="263" t="s">
        <v>97</v>
      </c>
      <c r="R67" s="263" t="s">
        <v>97</v>
      </c>
      <c r="S67" s="263" t="s">
        <v>97</v>
      </c>
    </row>
    <row r="68" spans="1:19" ht="39.6" x14ac:dyDescent="0.25">
      <c r="A68" s="161" t="s">
        <v>365</v>
      </c>
      <c r="B68" s="161">
        <v>6</v>
      </c>
      <c r="C68" s="162" t="s">
        <v>366</v>
      </c>
      <c r="D68" s="163" t="b">
        <v>1</v>
      </c>
      <c r="E68" s="164" t="s">
        <v>365</v>
      </c>
      <c r="F68" s="165" t="s">
        <v>366</v>
      </c>
      <c r="G68" s="132" t="s">
        <v>37</v>
      </c>
      <c r="H68" s="166" t="s">
        <v>367</v>
      </c>
      <c r="I68" s="166" t="s">
        <v>368</v>
      </c>
      <c r="J68" s="161">
        <v>6</v>
      </c>
      <c r="K68" s="134" t="s">
        <v>29</v>
      </c>
      <c r="L68" s="167" t="s">
        <v>369</v>
      </c>
      <c r="M68" s="168" t="s">
        <v>368</v>
      </c>
      <c r="N68" s="263" t="s">
        <v>58</v>
      </c>
      <c r="O68" s="263" t="s">
        <v>58</v>
      </c>
      <c r="P68" s="263" t="s">
        <v>58</v>
      </c>
      <c r="Q68" s="263" t="s">
        <v>58</v>
      </c>
      <c r="R68" s="263" t="s">
        <v>58</v>
      </c>
      <c r="S68" s="263" t="s">
        <v>58</v>
      </c>
    </row>
    <row r="69" spans="1:19" ht="26.4" x14ac:dyDescent="0.25">
      <c r="A69" s="161" t="s">
        <v>370</v>
      </c>
      <c r="B69" s="161">
        <v>6</v>
      </c>
      <c r="C69" s="162" t="s">
        <v>371</v>
      </c>
      <c r="D69" s="163" t="b">
        <v>1</v>
      </c>
      <c r="E69" s="164" t="s">
        <v>370</v>
      </c>
      <c r="F69" s="165" t="s">
        <v>371</v>
      </c>
      <c r="G69" s="132" t="s">
        <v>37</v>
      </c>
      <c r="H69" s="166" t="s">
        <v>372</v>
      </c>
      <c r="I69" s="166" t="s">
        <v>373</v>
      </c>
      <c r="J69" s="161">
        <v>6</v>
      </c>
      <c r="K69" s="134" t="s">
        <v>29</v>
      </c>
      <c r="L69" s="167" t="s">
        <v>374</v>
      </c>
      <c r="M69" s="168" t="s">
        <v>375</v>
      </c>
      <c r="N69" s="263" t="s">
        <v>58</v>
      </c>
      <c r="O69" s="263" t="s">
        <v>58</v>
      </c>
      <c r="P69" s="263" t="s">
        <v>58</v>
      </c>
      <c r="Q69" s="263" t="s">
        <v>58</v>
      </c>
      <c r="R69" s="263" t="s">
        <v>58</v>
      </c>
      <c r="S69" s="263" t="s">
        <v>58</v>
      </c>
    </row>
    <row r="70" spans="1:19" ht="88.2" x14ac:dyDescent="0.25">
      <c r="A70" s="144" t="s">
        <v>376</v>
      </c>
      <c r="B70" s="144">
        <v>5</v>
      </c>
      <c r="C70" s="145" t="s">
        <v>377</v>
      </c>
      <c r="D70" s="146" t="b">
        <v>1</v>
      </c>
      <c r="E70" s="147" t="s">
        <v>376</v>
      </c>
      <c r="F70" s="148" t="s">
        <v>377</v>
      </c>
      <c r="G70" s="149" t="s">
        <v>37</v>
      </c>
      <c r="H70" s="150" t="s">
        <v>378</v>
      </c>
      <c r="I70" s="150" t="s">
        <v>377</v>
      </c>
      <c r="J70" s="144">
        <v>5</v>
      </c>
      <c r="K70" s="134" t="s">
        <v>29</v>
      </c>
      <c r="L70" s="127" t="s">
        <v>379</v>
      </c>
      <c r="M70" s="152" t="s">
        <v>380</v>
      </c>
      <c r="N70" s="319">
        <v>5</v>
      </c>
      <c r="O70" s="319" t="s">
        <v>3913</v>
      </c>
      <c r="P70" s="319">
        <v>1</v>
      </c>
      <c r="Q70" s="319">
        <v>1</v>
      </c>
      <c r="R70" s="319">
        <v>3</v>
      </c>
      <c r="S70" s="319">
        <v>10</v>
      </c>
    </row>
    <row r="71" spans="1:19" ht="39.6" x14ac:dyDescent="0.25">
      <c r="A71" s="161" t="s">
        <v>381</v>
      </c>
      <c r="B71" s="161">
        <v>6</v>
      </c>
      <c r="C71" s="162" t="s">
        <v>382</v>
      </c>
      <c r="D71" s="163" t="b">
        <v>1</v>
      </c>
      <c r="E71" s="164" t="s">
        <v>381</v>
      </c>
      <c r="F71" s="165" t="s">
        <v>382</v>
      </c>
      <c r="G71" s="132" t="s">
        <v>37</v>
      </c>
      <c r="H71" s="166" t="s">
        <v>383</v>
      </c>
      <c r="I71" s="166" t="s">
        <v>384</v>
      </c>
      <c r="J71" s="161">
        <v>6</v>
      </c>
      <c r="K71" s="134" t="s">
        <v>29</v>
      </c>
      <c r="L71" s="167" t="s">
        <v>385</v>
      </c>
      <c r="M71" s="168" t="s">
        <v>384</v>
      </c>
      <c r="N71" s="263" t="s">
        <v>58</v>
      </c>
      <c r="O71" s="263" t="s">
        <v>58</v>
      </c>
      <c r="P71" s="263" t="s">
        <v>58</v>
      </c>
      <c r="Q71" s="263" t="s">
        <v>58</v>
      </c>
      <c r="R71" s="263" t="s">
        <v>58</v>
      </c>
      <c r="S71" s="263" t="s">
        <v>58</v>
      </c>
    </row>
    <row r="72" spans="1:19" ht="88.2" x14ac:dyDescent="0.25">
      <c r="A72" s="127" t="s">
        <v>386</v>
      </c>
      <c r="B72" s="127">
        <v>5</v>
      </c>
      <c r="C72" s="128" t="s">
        <v>387</v>
      </c>
      <c r="D72" s="129" t="b">
        <v>1</v>
      </c>
      <c r="E72" s="130" t="s">
        <v>386</v>
      </c>
      <c r="F72" s="131" t="s">
        <v>387</v>
      </c>
      <c r="G72" s="132" t="s">
        <v>37</v>
      </c>
      <c r="H72" s="133" t="s">
        <v>388</v>
      </c>
      <c r="I72" s="133" t="s">
        <v>387</v>
      </c>
      <c r="J72" s="127">
        <v>5</v>
      </c>
      <c r="K72" s="134" t="s">
        <v>29</v>
      </c>
      <c r="L72" s="127" t="s">
        <v>389</v>
      </c>
      <c r="M72" s="152" t="s">
        <v>390</v>
      </c>
      <c r="N72" s="319">
        <v>5</v>
      </c>
      <c r="O72" s="319" t="s">
        <v>3913</v>
      </c>
      <c r="P72" s="319">
        <v>1</v>
      </c>
      <c r="Q72" s="319">
        <v>1</v>
      </c>
      <c r="R72" s="319">
        <v>3</v>
      </c>
      <c r="S72" s="319">
        <v>10</v>
      </c>
    </row>
    <row r="73" spans="1:19" ht="88.2" x14ac:dyDescent="0.25">
      <c r="A73" s="127" t="s">
        <v>391</v>
      </c>
      <c r="B73" s="127">
        <v>5</v>
      </c>
      <c r="C73" s="128" t="s">
        <v>392</v>
      </c>
      <c r="D73" s="129" t="b">
        <v>1</v>
      </c>
      <c r="E73" s="130" t="s">
        <v>391</v>
      </c>
      <c r="F73" s="131" t="s">
        <v>392</v>
      </c>
      <c r="G73" s="132" t="s">
        <v>37</v>
      </c>
      <c r="H73" s="133" t="s">
        <v>393</v>
      </c>
      <c r="I73" s="133" t="s">
        <v>394</v>
      </c>
      <c r="J73" s="127">
        <v>5</v>
      </c>
      <c r="K73" s="134" t="s">
        <v>29</v>
      </c>
      <c r="L73" s="127" t="s">
        <v>395</v>
      </c>
      <c r="M73" s="152" t="s">
        <v>396</v>
      </c>
      <c r="N73" s="319">
        <v>5</v>
      </c>
      <c r="O73" s="319" t="s">
        <v>3913</v>
      </c>
      <c r="P73" s="319">
        <v>1</v>
      </c>
      <c r="Q73" s="319">
        <v>1</v>
      </c>
      <c r="R73" s="319">
        <v>3</v>
      </c>
      <c r="S73" s="319">
        <v>10</v>
      </c>
    </row>
    <row r="74" spans="1:19" ht="88.2" x14ac:dyDescent="0.25">
      <c r="A74" s="110" t="s">
        <v>397</v>
      </c>
      <c r="B74" s="110">
        <v>4</v>
      </c>
      <c r="C74" s="111" t="s">
        <v>398</v>
      </c>
      <c r="D74" s="112" t="b">
        <v>1</v>
      </c>
      <c r="E74" s="113" t="s">
        <v>397</v>
      </c>
      <c r="F74" s="114" t="s">
        <v>398</v>
      </c>
      <c r="G74" s="187" t="s">
        <v>31</v>
      </c>
      <c r="H74" s="116" t="s">
        <v>347</v>
      </c>
      <c r="I74" s="116" t="s">
        <v>348</v>
      </c>
      <c r="J74" s="110">
        <v>4</v>
      </c>
      <c r="K74" s="134" t="s">
        <v>29</v>
      </c>
      <c r="L74" s="175" t="s">
        <v>349</v>
      </c>
      <c r="M74" s="175" t="s">
        <v>348</v>
      </c>
      <c r="N74" s="319">
        <v>5</v>
      </c>
      <c r="O74" s="319" t="s">
        <v>3913</v>
      </c>
      <c r="P74" s="319">
        <v>1</v>
      </c>
      <c r="Q74" s="319">
        <v>1</v>
      </c>
      <c r="R74" s="319">
        <v>3</v>
      </c>
      <c r="S74" s="319">
        <v>10</v>
      </c>
    </row>
    <row r="75" spans="1:19" ht="88.2" x14ac:dyDescent="0.25">
      <c r="A75" s="127" t="s">
        <v>399</v>
      </c>
      <c r="B75" s="127">
        <v>5</v>
      </c>
      <c r="C75" s="128" t="s">
        <v>400</v>
      </c>
      <c r="D75" s="129" t="b">
        <v>1</v>
      </c>
      <c r="E75" s="130" t="s">
        <v>399</v>
      </c>
      <c r="F75" s="131" t="s">
        <v>400</v>
      </c>
      <c r="G75" s="132" t="s">
        <v>37</v>
      </c>
      <c r="H75" s="133" t="s">
        <v>401</v>
      </c>
      <c r="I75" s="188" t="s">
        <v>402</v>
      </c>
      <c r="J75" s="127">
        <v>5</v>
      </c>
      <c r="K75" s="134" t="s">
        <v>29</v>
      </c>
      <c r="L75" s="127" t="s">
        <v>403</v>
      </c>
      <c r="M75" s="189" t="s">
        <v>404</v>
      </c>
      <c r="N75" s="319">
        <v>5</v>
      </c>
      <c r="O75" s="319" t="s">
        <v>3913</v>
      </c>
      <c r="P75" s="319">
        <v>1</v>
      </c>
      <c r="Q75" s="319">
        <v>1</v>
      </c>
      <c r="R75" s="319">
        <v>3</v>
      </c>
      <c r="S75" s="319">
        <v>10</v>
      </c>
    </row>
    <row r="76" spans="1:19" ht="113.4" x14ac:dyDescent="0.25">
      <c r="A76" s="110" t="s">
        <v>405</v>
      </c>
      <c r="B76" s="110">
        <v>4</v>
      </c>
      <c r="C76" s="111" t="s">
        <v>406</v>
      </c>
      <c r="D76" s="112" t="b">
        <v>1</v>
      </c>
      <c r="E76" s="113" t="s">
        <v>405</v>
      </c>
      <c r="F76" s="114" t="s">
        <v>406</v>
      </c>
      <c r="G76" s="115" t="s">
        <v>37</v>
      </c>
      <c r="H76" s="116" t="s">
        <v>407</v>
      </c>
      <c r="I76" s="116" t="s">
        <v>408</v>
      </c>
      <c r="J76" s="110">
        <v>4</v>
      </c>
      <c r="K76" s="134" t="s">
        <v>29</v>
      </c>
      <c r="L76" s="175" t="s">
        <v>409</v>
      </c>
      <c r="M76" s="175" t="s">
        <v>410</v>
      </c>
      <c r="N76" s="104">
        <v>20</v>
      </c>
      <c r="O76" s="319" t="s">
        <v>2863</v>
      </c>
      <c r="P76" s="319">
        <v>0</v>
      </c>
      <c r="Q76" s="319">
        <v>0</v>
      </c>
      <c r="R76" s="319">
        <v>0</v>
      </c>
      <c r="S76" s="319">
        <v>0</v>
      </c>
    </row>
    <row r="77" spans="1:19" ht="113.4" x14ac:dyDescent="0.25">
      <c r="A77" s="127" t="s">
        <v>411</v>
      </c>
      <c r="B77" s="127">
        <v>5</v>
      </c>
      <c r="C77" s="128" t="s">
        <v>412</v>
      </c>
      <c r="D77" s="170" t="b">
        <v>1</v>
      </c>
      <c r="E77" s="130" t="s">
        <v>411</v>
      </c>
      <c r="F77" s="131" t="s">
        <v>412</v>
      </c>
      <c r="G77" s="132" t="s">
        <v>37</v>
      </c>
      <c r="H77" s="133" t="s">
        <v>413</v>
      </c>
      <c r="I77" s="133" t="s">
        <v>412</v>
      </c>
      <c r="J77" s="127">
        <v>5</v>
      </c>
      <c r="K77" s="134" t="s">
        <v>29</v>
      </c>
      <c r="L77" s="127" t="s">
        <v>414</v>
      </c>
      <c r="M77" s="152" t="s">
        <v>415</v>
      </c>
      <c r="N77" s="104">
        <v>20</v>
      </c>
      <c r="O77" s="319" t="s">
        <v>2863</v>
      </c>
      <c r="P77" s="319">
        <v>0</v>
      </c>
      <c r="Q77" s="319">
        <v>0</v>
      </c>
      <c r="R77" s="319">
        <v>0</v>
      </c>
      <c r="S77" s="319">
        <v>0</v>
      </c>
    </row>
    <row r="78" spans="1:19" ht="113.4" x14ac:dyDescent="0.25">
      <c r="A78" s="127" t="s">
        <v>416</v>
      </c>
      <c r="B78" s="127">
        <v>5</v>
      </c>
      <c r="C78" s="128" t="s">
        <v>417</v>
      </c>
      <c r="D78" s="129" t="b">
        <v>1</v>
      </c>
      <c r="E78" s="130" t="s">
        <v>416</v>
      </c>
      <c r="F78" s="131" t="s">
        <v>417</v>
      </c>
      <c r="G78" s="132" t="s">
        <v>37</v>
      </c>
      <c r="H78" s="133" t="s">
        <v>418</v>
      </c>
      <c r="I78" s="133" t="s">
        <v>417</v>
      </c>
      <c r="J78" s="127">
        <v>5</v>
      </c>
      <c r="K78" s="134"/>
      <c r="L78" s="127"/>
      <c r="M78" s="152"/>
      <c r="N78" s="104">
        <v>20</v>
      </c>
      <c r="O78" s="319" t="s">
        <v>2863</v>
      </c>
      <c r="P78" s="319">
        <v>0</v>
      </c>
      <c r="Q78" s="319">
        <v>0</v>
      </c>
      <c r="R78" s="319">
        <v>0</v>
      </c>
      <c r="S78" s="319">
        <v>0</v>
      </c>
    </row>
    <row r="79" spans="1:19" ht="113.4" x14ac:dyDescent="0.25">
      <c r="A79" s="127" t="s">
        <v>419</v>
      </c>
      <c r="B79" s="127">
        <v>5</v>
      </c>
      <c r="C79" s="128" t="s">
        <v>420</v>
      </c>
      <c r="D79" s="129" t="b">
        <v>1</v>
      </c>
      <c r="E79" s="130" t="s">
        <v>419</v>
      </c>
      <c r="F79" s="131" t="s">
        <v>420</v>
      </c>
      <c r="G79" s="132" t="s">
        <v>37</v>
      </c>
      <c r="H79" s="133" t="s">
        <v>421</v>
      </c>
      <c r="I79" s="133" t="s">
        <v>422</v>
      </c>
      <c r="J79" s="127">
        <v>5</v>
      </c>
      <c r="K79" s="134"/>
      <c r="L79" s="127"/>
      <c r="M79" s="127"/>
      <c r="N79" s="104">
        <v>20</v>
      </c>
      <c r="O79" s="319" t="s">
        <v>2863</v>
      </c>
      <c r="P79" s="319">
        <v>0</v>
      </c>
      <c r="Q79" s="319">
        <v>0</v>
      </c>
      <c r="R79" s="319">
        <v>0</v>
      </c>
      <c r="S79" s="319">
        <v>0</v>
      </c>
    </row>
    <row r="80" spans="1:19" ht="113.4" x14ac:dyDescent="0.25">
      <c r="A80" s="127" t="s">
        <v>423</v>
      </c>
      <c r="B80" s="127">
        <v>5</v>
      </c>
      <c r="C80" s="128" t="s">
        <v>424</v>
      </c>
      <c r="D80" s="129" t="b">
        <v>1</v>
      </c>
      <c r="E80" s="130" t="s">
        <v>423</v>
      </c>
      <c r="F80" s="131" t="s">
        <v>424</v>
      </c>
      <c r="G80" s="132" t="s">
        <v>37</v>
      </c>
      <c r="H80" s="133" t="s">
        <v>425</v>
      </c>
      <c r="I80" s="133" t="s">
        <v>426</v>
      </c>
      <c r="J80" s="127">
        <v>5</v>
      </c>
      <c r="K80" s="134" t="s">
        <v>29</v>
      </c>
      <c r="L80" s="127" t="s">
        <v>427</v>
      </c>
      <c r="M80" s="135" t="s">
        <v>428</v>
      </c>
      <c r="N80" s="104">
        <v>20</v>
      </c>
      <c r="O80" s="319" t="s">
        <v>2863</v>
      </c>
      <c r="P80" s="319">
        <v>0</v>
      </c>
      <c r="Q80" s="319">
        <v>0</v>
      </c>
      <c r="R80" s="319">
        <v>0</v>
      </c>
      <c r="S80" s="319">
        <v>0</v>
      </c>
    </row>
    <row r="81" spans="1:19" ht="100.8" x14ac:dyDescent="0.25">
      <c r="A81" s="127" t="s">
        <v>429</v>
      </c>
      <c r="B81" s="127">
        <v>5</v>
      </c>
      <c r="C81" s="128" t="s">
        <v>430</v>
      </c>
      <c r="D81" s="129" t="b">
        <v>1</v>
      </c>
      <c r="E81" s="130" t="s">
        <v>429</v>
      </c>
      <c r="F81" s="131" t="s">
        <v>430</v>
      </c>
      <c r="G81" s="132" t="s">
        <v>37</v>
      </c>
      <c r="H81" s="133" t="s">
        <v>431</v>
      </c>
      <c r="I81" s="133" t="s">
        <v>432</v>
      </c>
      <c r="J81" s="127">
        <v>5</v>
      </c>
      <c r="K81" s="134"/>
      <c r="L81" s="127"/>
      <c r="M81" s="127"/>
      <c r="N81" s="104">
        <v>20</v>
      </c>
      <c r="O81" s="319" t="s">
        <v>3916</v>
      </c>
      <c r="P81" s="319">
        <v>0</v>
      </c>
      <c r="Q81" s="319">
        <v>0</v>
      </c>
      <c r="R81" s="319">
        <v>0</v>
      </c>
      <c r="S81" s="319">
        <v>0</v>
      </c>
    </row>
    <row r="82" spans="1:19" ht="113.4" x14ac:dyDescent="0.25">
      <c r="A82" s="144" t="s">
        <v>433</v>
      </c>
      <c r="B82" s="144">
        <v>5</v>
      </c>
      <c r="C82" s="145" t="s">
        <v>434</v>
      </c>
      <c r="D82" s="146" t="b">
        <v>1</v>
      </c>
      <c r="E82" s="147" t="s">
        <v>433</v>
      </c>
      <c r="F82" s="148" t="s">
        <v>434</v>
      </c>
      <c r="G82" s="149" t="s">
        <v>37</v>
      </c>
      <c r="H82" s="150" t="s">
        <v>435</v>
      </c>
      <c r="I82" s="150" t="s">
        <v>434</v>
      </c>
      <c r="J82" s="144">
        <v>5</v>
      </c>
      <c r="K82" s="151" t="s">
        <v>29</v>
      </c>
      <c r="L82" s="144" t="s">
        <v>436</v>
      </c>
      <c r="M82" s="152" t="s">
        <v>437</v>
      </c>
      <c r="N82" s="104">
        <v>20</v>
      </c>
      <c r="O82" s="319" t="s">
        <v>2863</v>
      </c>
      <c r="P82" s="319">
        <v>0</v>
      </c>
      <c r="Q82" s="319">
        <v>0</v>
      </c>
      <c r="R82" s="319">
        <v>0</v>
      </c>
      <c r="S82" s="319">
        <v>0</v>
      </c>
    </row>
    <row r="83" spans="1:19" ht="105.6" x14ac:dyDescent="0.25">
      <c r="A83" s="161" t="s">
        <v>438</v>
      </c>
      <c r="B83" s="161">
        <v>6</v>
      </c>
      <c r="C83" s="162" t="s">
        <v>439</v>
      </c>
      <c r="D83" s="163" t="b">
        <v>1</v>
      </c>
      <c r="E83" s="164" t="s">
        <v>438</v>
      </c>
      <c r="F83" s="165" t="s">
        <v>439</v>
      </c>
      <c r="G83" s="132" t="s">
        <v>37</v>
      </c>
      <c r="H83" s="166" t="s">
        <v>440</v>
      </c>
      <c r="I83" s="166" t="s">
        <v>441</v>
      </c>
      <c r="J83" s="161">
        <v>6</v>
      </c>
      <c r="K83" s="134"/>
      <c r="L83" s="167"/>
      <c r="M83" s="167"/>
      <c r="N83" s="263" t="s">
        <v>58</v>
      </c>
      <c r="O83" s="263" t="s">
        <v>58</v>
      </c>
      <c r="P83" s="263" t="s">
        <v>58</v>
      </c>
      <c r="Q83" s="263" t="s">
        <v>58</v>
      </c>
      <c r="R83" s="263" t="s">
        <v>58</v>
      </c>
      <c r="S83" s="263" t="s">
        <v>58</v>
      </c>
    </row>
    <row r="84" spans="1:19" ht="100.8" x14ac:dyDescent="0.25">
      <c r="A84" s="127" t="s">
        <v>442</v>
      </c>
      <c r="B84" s="127">
        <v>5</v>
      </c>
      <c r="C84" s="128" t="s">
        <v>443</v>
      </c>
      <c r="D84" s="129" t="b">
        <v>1</v>
      </c>
      <c r="E84" s="130" t="s">
        <v>442</v>
      </c>
      <c r="F84" s="131" t="s">
        <v>443</v>
      </c>
      <c r="G84" s="132" t="s">
        <v>37</v>
      </c>
      <c r="H84" s="133" t="s">
        <v>444</v>
      </c>
      <c r="I84" s="133" t="s">
        <v>443</v>
      </c>
      <c r="J84" s="127">
        <v>5</v>
      </c>
      <c r="K84" s="134" t="s">
        <v>29</v>
      </c>
      <c r="L84" s="127" t="s">
        <v>445</v>
      </c>
      <c r="M84" s="152" t="s">
        <v>446</v>
      </c>
      <c r="N84" s="104">
        <v>20</v>
      </c>
      <c r="O84" s="319" t="s">
        <v>3916</v>
      </c>
      <c r="P84" s="319">
        <v>0</v>
      </c>
      <c r="Q84" s="319">
        <v>0</v>
      </c>
      <c r="R84" s="319">
        <v>0</v>
      </c>
      <c r="S84" s="319">
        <v>0</v>
      </c>
    </row>
    <row r="85" spans="1:19" ht="100.8" x14ac:dyDescent="0.25">
      <c r="A85" s="127" t="s">
        <v>447</v>
      </c>
      <c r="B85" s="127">
        <v>5</v>
      </c>
      <c r="C85" s="128" t="s">
        <v>448</v>
      </c>
      <c r="D85" s="129" t="b">
        <v>1</v>
      </c>
      <c r="E85" s="130" t="s">
        <v>447</v>
      </c>
      <c r="F85" s="131" t="s">
        <v>448</v>
      </c>
      <c r="G85" s="132" t="s">
        <v>37</v>
      </c>
      <c r="H85" s="133" t="s">
        <v>449</v>
      </c>
      <c r="I85" s="133" t="s">
        <v>448</v>
      </c>
      <c r="J85" s="127">
        <v>5</v>
      </c>
      <c r="K85" s="134"/>
      <c r="L85" s="127"/>
      <c r="M85" s="152"/>
      <c r="N85" s="104">
        <v>20</v>
      </c>
      <c r="O85" s="319" t="s">
        <v>3916</v>
      </c>
      <c r="P85" s="319">
        <v>0</v>
      </c>
      <c r="Q85" s="319">
        <v>0</v>
      </c>
      <c r="R85" s="319">
        <v>0</v>
      </c>
      <c r="S85" s="319">
        <v>0</v>
      </c>
    </row>
    <row r="86" spans="1:19" ht="113.4" x14ac:dyDescent="0.25">
      <c r="A86" s="127" t="s">
        <v>450</v>
      </c>
      <c r="B86" s="127">
        <v>5</v>
      </c>
      <c r="C86" s="128" t="s">
        <v>451</v>
      </c>
      <c r="D86" s="129" t="b">
        <v>1</v>
      </c>
      <c r="E86" s="130" t="s">
        <v>450</v>
      </c>
      <c r="F86" s="131" t="s">
        <v>451</v>
      </c>
      <c r="G86" s="132" t="s">
        <v>37</v>
      </c>
      <c r="H86" s="133" t="s">
        <v>452</v>
      </c>
      <c r="I86" s="133" t="s">
        <v>451</v>
      </c>
      <c r="J86" s="127">
        <v>5</v>
      </c>
      <c r="K86" s="134"/>
      <c r="L86" s="127"/>
      <c r="M86" s="127"/>
      <c r="N86" s="104">
        <v>20</v>
      </c>
      <c r="O86" s="319" t="s">
        <v>2863</v>
      </c>
      <c r="P86" s="319">
        <v>0</v>
      </c>
      <c r="Q86" s="319">
        <v>0</v>
      </c>
      <c r="R86" s="319">
        <v>0</v>
      </c>
      <c r="S86" s="319">
        <v>0</v>
      </c>
    </row>
    <row r="87" spans="1:19" ht="100.8" x14ac:dyDescent="0.25">
      <c r="A87" s="127" t="s">
        <v>453</v>
      </c>
      <c r="B87" s="127">
        <v>5</v>
      </c>
      <c r="C87" s="128" t="s">
        <v>454</v>
      </c>
      <c r="D87" s="129" t="b">
        <v>1</v>
      </c>
      <c r="E87" s="130" t="s">
        <v>453</v>
      </c>
      <c r="F87" s="131" t="s">
        <v>454</v>
      </c>
      <c r="G87" s="132" t="s">
        <v>37</v>
      </c>
      <c r="H87" s="133" t="s">
        <v>455</v>
      </c>
      <c r="I87" s="133" t="s">
        <v>454</v>
      </c>
      <c r="J87" s="127">
        <v>5</v>
      </c>
      <c r="K87" s="134"/>
      <c r="L87" s="127"/>
      <c r="M87" s="127"/>
      <c r="N87" s="104">
        <v>20</v>
      </c>
      <c r="O87" s="319" t="s">
        <v>3916</v>
      </c>
      <c r="P87" s="319">
        <v>0</v>
      </c>
      <c r="Q87" s="319">
        <v>0</v>
      </c>
      <c r="R87" s="319">
        <v>0</v>
      </c>
      <c r="S87" s="319">
        <v>0</v>
      </c>
    </row>
    <row r="88" spans="1:19" ht="88.2" x14ac:dyDescent="0.25">
      <c r="A88" s="110" t="s">
        <v>456</v>
      </c>
      <c r="B88" s="110">
        <v>4</v>
      </c>
      <c r="C88" s="111" t="s">
        <v>457</v>
      </c>
      <c r="D88" s="112" t="b">
        <v>1</v>
      </c>
      <c r="E88" s="113" t="s">
        <v>456</v>
      </c>
      <c r="F88" s="114" t="s">
        <v>457</v>
      </c>
      <c r="G88" s="115" t="s">
        <v>31</v>
      </c>
      <c r="H88" s="116" t="s">
        <v>458</v>
      </c>
      <c r="I88" s="116" t="s">
        <v>459</v>
      </c>
      <c r="J88" s="110">
        <v>4</v>
      </c>
      <c r="K88" s="134" t="s">
        <v>234</v>
      </c>
      <c r="L88" s="175" t="s">
        <v>460</v>
      </c>
      <c r="M88" s="175" t="s">
        <v>461</v>
      </c>
      <c r="N88" s="319">
        <v>5</v>
      </c>
      <c r="O88" s="319" t="s">
        <v>3913</v>
      </c>
      <c r="P88" s="319">
        <v>1</v>
      </c>
      <c r="Q88" s="319">
        <v>1</v>
      </c>
      <c r="R88" s="319">
        <v>3</v>
      </c>
      <c r="S88" s="319">
        <v>10</v>
      </c>
    </row>
    <row r="89" spans="1:19" ht="88.2" x14ac:dyDescent="0.25">
      <c r="A89" s="127" t="s">
        <v>462</v>
      </c>
      <c r="B89" s="127">
        <v>5</v>
      </c>
      <c r="C89" s="128" t="s">
        <v>463</v>
      </c>
      <c r="D89" s="129" t="b">
        <v>1</v>
      </c>
      <c r="E89" s="130" t="s">
        <v>462</v>
      </c>
      <c r="F89" s="131" t="s">
        <v>463</v>
      </c>
      <c r="G89" s="132" t="s">
        <v>37</v>
      </c>
      <c r="H89" s="190" t="s">
        <v>464</v>
      </c>
      <c r="I89" s="190" t="s">
        <v>465</v>
      </c>
      <c r="J89" s="127">
        <v>5</v>
      </c>
      <c r="K89" s="134" t="s">
        <v>29</v>
      </c>
      <c r="L89" s="127" t="s">
        <v>466</v>
      </c>
      <c r="M89" s="191" t="s">
        <v>467</v>
      </c>
      <c r="N89" s="319">
        <v>5</v>
      </c>
      <c r="O89" s="319" t="s">
        <v>3913</v>
      </c>
      <c r="P89" s="319">
        <v>1</v>
      </c>
      <c r="Q89" s="319">
        <v>1</v>
      </c>
      <c r="R89" s="319">
        <v>3</v>
      </c>
      <c r="S89" s="319">
        <v>10</v>
      </c>
    </row>
    <row r="90" spans="1:19" ht="88.2" x14ac:dyDescent="0.25">
      <c r="A90" s="127" t="s">
        <v>468</v>
      </c>
      <c r="B90" s="127">
        <v>5</v>
      </c>
      <c r="C90" s="128" t="s">
        <v>469</v>
      </c>
      <c r="D90" s="129" t="b">
        <v>1</v>
      </c>
      <c r="E90" s="130" t="s">
        <v>468</v>
      </c>
      <c r="F90" s="131" t="s">
        <v>469</v>
      </c>
      <c r="G90" s="132" t="s">
        <v>37</v>
      </c>
      <c r="H90" s="190" t="s">
        <v>470</v>
      </c>
      <c r="I90" s="190" t="s">
        <v>471</v>
      </c>
      <c r="J90" s="127">
        <v>5</v>
      </c>
      <c r="K90" s="134" t="s">
        <v>29</v>
      </c>
      <c r="L90" s="127" t="s">
        <v>472</v>
      </c>
      <c r="M90" s="191" t="s">
        <v>473</v>
      </c>
      <c r="N90" s="319">
        <v>5</v>
      </c>
      <c r="O90" s="319" t="s">
        <v>3913</v>
      </c>
      <c r="P90" s="319">
        <v>1</v>
      </c>
      <c r="Q90" s="319">
        <v>1</v>
      </c>
      <c r="R90" s="319">
        <v>3</v>
      </c>
      <c r="S90" s="319">
        <v>10</v>
      </c>
    </row>
    <row r="91" spans="1:19" ht="39.6" x14ac:dyDescent="0.25">
      <c r="A91" s="192" t="s">
        <v>474</v>
      </c>
      <c r="B91" s="192">
        <v>2</v>
      </c>
      <c r="C91" s="193" t="s">
        <v>475</v>
      </c>
      <c r="D91" s="194" t="b">
        <v>1</v>
      </c>
      <c r="E91" s="192" t="s">
        <v>474</v>
      </c>
      <c r="F91" s="193" t="s">
        <v>475</v>
      </c>
      <c r="G91" s="195" t="s">
        <v>29</v>
      </c>
      <c r="H91" s="196" t="s">
        <v>476</v>
      </c>
      <c r="I91" s="196" t="s">
        <v>475</v>
      </c>
      <c r="J91" s="192">
        <v>2</v>
      </c>
      <c r="K91" s="134" t="s">
        <v>31</v>
      </c>
      <c r="L91" s="197" t="s">
        <v>476</v>
      </c>
      <c r="M91" s="198" t="s">
        <v>477</v>
      </c>
      <c r="N91" s="263" t="s">
        <v>97</v>
      </c>
      <c r="O91" s="263" t="s">
        <v>97</v>
      </c>
      <c r="P91" s="263" t="s">
        <v>97</v>
      </c>
      <c r="Q91" s="263" t="s">
        <v>97</v>
      </c>
      <c r="R91" s="263" t="s">
        <v>97</v>
      </c>
      <c r="S91" s="263" t="s">
        <v>97</v>
      </c>
    </row>
    <row r="92" spans="1:19" ht="26.4" x14ac:dyDescent="0.25">
      <c r="A92" s="88" t="s">
        <v>478</v>
      </c>
      <c r="B92" s="88">
        <v>3</v>
      </c>
      <c r="C92" s="89" t="s">
        <v>479</v>
      </c>
      <c r="D92" s="90" t="b">
        <v>1</v>
      </c>
      <c r="E92" s="91" t="s">
        <v>478</v>
      </c>
      <c r="F92" s="92" t="s">
        <v>479</v>
      </c>
      <c r="G92" s="93" t="s">
        <v>29</v>
      </c>
      <c r="H92" s="94" t="s">
        <v>480</v>
      </c>
      <c r="I92" s="94" t="s">
        <v>479</v>
      </c>
      <c r="J92" s="88">
        <v>3</v>
      </c>
      <c r="K92" s="95" t="s">
        <v>50</v>
      </c>
      <c r="L92" s="88" t="s">
        <v>481</v>
      </c>
      <c r="M92" s="178" t="s">
        <v>482</v>
      </c>
      <c r="N92" s="319">
        <v>1</v>
      </c>
      <c r="O92" s="319" t="s">
        <v>3917</v>
      </c>
      <c r="P92" s="316">
        <v>1</v>
      </c>
      <c r="Q92" s="316">
        <v>1</v>
      </c>
      <c r="R92" s="316">
        <v>2</v>
      </c>
      <c r="S92" s="316">
        <v>5</v>
      </c>
    </row>
    <row r="93" spans="1:19" ht="26.4" x14ac:dyDescent="0.25">
      <c r="A93" s="110" t="s">
        <v>483</v>
      </c>
      <c r="B93" s="110">
        <v>4</v>
      </c>
      <c r="C93" s="111" t="s">
        <v>484</v>
      </c>
      <c r="D93" s="112" t="b">
        <v>1</v>
      </c>
      <c r="E93" s="113" t="s">
        <v>483</v>
      </c>
      <c r="F93" s="114" t="s">
        <v>484</v>
      </c>
      <c r="G93" s="115" t="s">
        <v>37</v>
      </c>
      <c r="H93" s="116" t="s">
        <v>485</v>
      </c>
      <c r="I93" s="116" t="s">
        <v>484</v>
      </c>
      <c r="J93" s="110">
        <v>4</v>
      </c>
      <c r="K93" s="134" t="s">
        <v>29</v>
      </c>
      <c r="L93" s="175" t="s">
        <v>486</v>
      </c>
      <c r="M93" s="175" t="s">
        <v>484</v>
      </c>
      <c r="N93" s="319">
        <v>1</v>
      </c>
      <c r="O93" s="319" t="s">
        <v>3918</v>
      </c>
      <c r="P93" s="316">
        <v>1</v>
      </c>
      <c r="Q93" s="316">
        <v>1</v>
      </c>
      <c r="R93" s="316">
        <v>2</v>
      </c>
      <c r="S93" s="316">
        <v>5</v>
      </c>
    </row>
    <row r="94" spans="1:19" ht="25.2" x14ac:dyDescent="0.25">
      <c r="A94" s="127" t="s">
        <v>487</v>
      </c>
      <c r="B94" s="127">
        <v>5</v>
      </c>
      <c r="C94" s="128" t="s">
        <v>488</v>
      </c>
      <c r="D94" s="129" t="b">
        <v>1</v>
      </c>
      <c r="E94" s="130" t="s">
        <v>487</v>
      </c>
      <c r="F94" s="131" t="s">
        <v>488</v>
      </c>
      <c r="G94" s="132" t="s">
        <v>37</v>
      </c>
      <c r="H94" s="133" t="s">
        <v>489</v>
      </c>
      <c r="I94" s="133" t="s">
        <v>488</v>
      </c>
      <c r="J94" s="127">
        <v>5</v>
      </c>
      <c r="K94" s="134" t="s">
        <v>29</v>
      </c>
      <c r="L94" s="127" t="s">
        <v>490</v>
      </c>
      <c r="M94" s="127" t="s">
        <v>491</v>
      </c>
      <c r="N94" s="319">
        <v>1</v>
      </c>
      <c r="O94" s="319" t="s">
        <v>3918</v>
      </c>
      <c r="P94" s="316">
        <v>1</v>
      </c>
      <c r="Q94" s="316">
        <v>1</v>
      </c>
      <c r="R94" s="316">
        <v>2</v>
      </c>
      <c r="S94" s="316">
        <v>5</v>
      </c>
    </row>
    <row r="95" spans="1:19" ht="76.8" x14ac:dyDescent="0.25">
      <c r="A95" s="127" t="s">
        <v>492</v>
      </c>
      <c r="B95" s="127">
        <v>5</v>
      </c>
      <c r="C95" s="128" t="s">
        <v>493</v>
      </c>
      <c r="D95" s="129" t="b">
        <v>1</v>
      </c>
      <c r="E95" s="130" t="s">
        <v>492</v>
      </c>
      <c r="F95" s="131" t="s">
        <v>493</v>
      </c>
      <c r="G95" s="132" t="s">
        <v>37</v>
      </c>
      <c r="H95" s="190" t="s">
        <v>494</v>
      </c>
      <c r="I95" s="190" t="s">
        <v>495</v>
      </c>
      <c r="J95" s="127">
        <v>5</v>
      </c>
      <c r="K95" s="134" t="s">
        <v>29</v>
      </c>
      <c r="L95" s="127" t="s">
        <v>496</v>
      </c>
      <c r="M95" s="135" t="s">
        <v>497</v>
      </c>
      <c r="N95" s="319">
        <v>10</v>
      </c>
      <c r="O95" s="104" t="s">
        <v>2745</v>
      </c>
      <c r="P95" s="319">
        <v>0</v>
      </c>
      <c r="Q95" s="319">
        <v>0</v>
      </c>
      <c r="R95" s="319">
        <v>0</v>
      </c>
      <c r="S95" s="319">
        <v>0</v>
      </c>
    </row>
    <row r="96" spans="1:19" ht="63" x14ac:dyDescent="0.25">
      <c r="A96" s="88" t="s">
        <v>498</v>
      </c>
      <c r="B96" s="88">
        <v>3</v>
      </c>
      <c r="C96" s="89" t="s">
        <v>499</v>
      </c>
      <c r="D96" s="90" t="b">
        <v>1</v>
      </c>
      <c r="E96" s="91" t="s">
        <v>498</v>
      </c>
      <c r="F96" s="92" t="s">
        <v>499</v>
      </c>
      <c r="G96" s="93" t="s">
        <v>29</v>
      </c>
      <c r="H96" s="94" t="s">
        <v>500</v>
      </c>
      <c r="I96" s="94" t="s">
        <v>501</v>
      </c>
      <c r="J96" s="88">
        <v>3</v>
      </c>
      <c r="K96" s="134" t="s">
        <v>234</v>
      </c>
      <c r="L96" s="178" t="s">
        <v>481</v>
      </c>
      <c r="M96" s="178" t="s">
        <v>482</v>
      </c>
      <c r="N96" s="319">
        <v>5</v>
      </c>
      <c r="O96" s="316" t="s">
        <v>2896</v>
      </c>
      <c r="P96" s="319">
        <v>3</v>
      </c>
      <c r="Q96" s="319">
        <v>10</v>
      </c>
      <c r="R96" s="319">
        <v>2</v>
      </c>
      <c r="S96" s="319">
        <v>5</v>
      </c>
    </row>
    <row r="97" spans="1:19" ht="25.2" x14ac:dyDescent="0.25">
      <c r="A97" s="110" t="s">
        <v>502</v>
      </c>
      <c r="B97" s="110">
        <v>4</v>
      </c>
      <c r="C97" s="111" t="s">
        <v>503</v>
      </c>
      <c r="D97" s="112" t="b">
        <v>1</v>
      </c>
      <c r="E97" s="113" t="s">
        <v>502</v>
      </c>
      <c r="F97" s="114" t="s">
        <v>503</v>
      </c>
      <c r="G97" s="115" t="s">
        <v>37</v>
      </c>
      <c r="H97" s="116" t="s">
        <v>504</v>
      </c>
      <c r="I97" s="116" t="s">
        <v>503</v>
      </c>
      <c r="J97" s="110">
        <v>4</v>
      </c>
      <c r="K97" s="134"/>
      <c r="L97" s="175"/>
      <c r="M97" s="175"/>
      <c r="N97" s="104">
        <v>1</v>
      </c>
      <c r="O97" s="319" t="s">
        <v>3919</v>
      </c>
      <c r="P97" s="319">
        <v>1</v>
      </c>
      <c r="Q97" s="319">
        <v>1</v>
      </c>
      <c r="R97" s="319">
        <v>3</v>
      </c>
      <c r="S97" s="319">
        <v>10</v>
      </c>
    </row>
    <row r="98" spans="1:19" ht="39.6" x14ac:dyDescent="0.25">
      <c r="A98" s="127" t="s">
        <v>505</v>
      </c>
      <c r="B98" s="127">
        <v>5</v>
      </c>
      <c r="C98" s="128" t="s">
        <v>506</v>
      </c>
      <c r="D98" s="129" t="b">
        <v>1</v>
      </c>
      <c r="E98" s="130" t="s">
        <v>505</v>
      </c>
      <c r="F98" s="131" t="s">
        <v>506</v>
      </c>
      <c r="G98" s="132" t="s">
        <v>37</v>
      </c>
      <c r="H98" s="133" t="s">
        <v>507</v>
      </c>
      <c r="I98" s="133" t="s">
        <v>508</v>
      </c>
      <c r="J98" s="127">
        <v>5</v>
      </c>
      <c r="K98" s="134" t="s">
        <v>29</v>
      </c>
      <c r="L98" s="127" t="s">
        <v>509</v>
      </c>
      <c r="M98" s="127" t="s">
        <v>510</v>
      </c>
      <c r="N98" s="104">
        <v>5</v>
      </c>
      <c r="O98" s="104" t="s">
        <v>2745</v>
      </c>
      <c r="P98" s="104">
        <v>1</v>
      </c>
      <c r="Q98" s="104">
        <v>1</v>
      </c>
      <c r="R98" s="104">
        <v>1</v>
      </c>
      <c r="S98" s="104">
        <v>1</v>
      </c>
    </row>
    <row r="99" spans="1:19" ht="52.8" x14ac:dyDescent="0.25">
      <c r="A99" s="127" t="s">
        <v>511</v>
      </c>
      <c r="B99" s="127">
        <v>5</v>
      </c>
      <c r="C99" s="128" t="s">
        <v>512</v>
      </c>
      <c r="D99" s="170" t="b">
        <v>1</v>
      </c>
      <c r="E99" s="130" t="s">
        <v>511</v>
      </c>
      <c r="F99" s="131" t="s">
        <v>512</v>
      </c>
      <c r="G99" s="132" t="s">
        <v>37</v>
      </c>
      <c r="H99" s="133" t="s">
        <v>513</v>
      </c>
      <c r="I99" s="190" t="s">
        <v>514</v>
      </c>
      <c r="J99" s="127">
        <v>5</v>
      </c>
      <c r="K99" s="134" t="s">
        <v>29</v>
      </c>
      <c r="L99" s="127" t="s">
        <v>515</v>
      </c>
      <c r="M99" s="135" t="s">
        <v>516</v>
      </c>
      <c r="N99" s="263" t="s">
        <v>97</v>
      </c>
      <c r="O99" s="263" t="s">
        <v>97</v>
      </c>
      <c r="P99" s="263" t="s">
        <v>97</v>
      </c>
      <c r="Q99" s="263" t="s">
        <v>97</v>
      </c>
      <c r="R99" s="263" t="s">
        <v>97</v>
      </c>
      <c r="S99" s="263" t="s">
        <v>97</v>
      </c>
    </row>
    <row r="100" spans="1:19" ht="52.8" x14ac:dyDescent="0.25">
      <c r="A100" s="110" t="s">
        <v>517</v>
      </c>
      <c r="B100" s="110">
        <v>4</v>
      </c>
      <c r="C100" s="111" t="s">
        <v>518</v>
      </c>
      <c r="D100" s="112" t="b">
        <v>1</v>
      </c>
      <c r="E100" s="113" t="s">
        <v>517</v>
      </c>
      <c r="F100" s="114" t="s">
        <v>518</v>
      </c>
      <c r="G100" s="115" t="s">
        <v>37</v>
      </c>
      <c r="H100" s="116" t="s">
        <v>519</v>
      </c>
      <c r="I100" s="116" t="s">
        <v>518</v>
      </c>
      <c r="J100" s="110">
        <v>4</v>
      </c>
      <c r="K100" s="134" t="s">
        <v>50</v>
      </c>
      <c r="L100" s="175" t="s">
        <v>520</v>
      </c>
      <c r="M100" s="175" t="s">
        <v>521</v>
      </c>
      <c r="N100" s="319">
        <v>5</v>
      </c>
      <c r="O100" s="319" t="s">
        <v>3920</v>
      </c>
      <c r="P100" s="319">
        <v>1</v>
      </c>
      <c r="Q100" s="319">
        <v>1</v>
      </c>
      <c r="R100" s="319">
        <v>2</v>
      </c>
      <c r="S100" s="319">
        <v>5</v>
      </c>
    </row>
    <row r="101" spans="1:19" ht="26.4" x14ac:dyDescent="0.25">
      <c r="A101" s="127" t="s">
        <v>522</v>
      </c>
      <c r="B101" s="127">
        <v>5</v>
      </c>
      <c r="C101" s="128" t="s">
        <v>523</v>
      </c>
      <c r="D101" s="129" t="b">
        <v>1</v>
      </c>
      <c r="E101" s="130" t="s">
        <v>522</v>
      </c>
      <c r="F101" s="131" t="s">
        <v>523</v>
      </c>
      <c r="G101" s="132" t="s">
        <v>37</v>
      </c>
      <c r="H101" s="133" t="s">
        <v>524</v>
      </c>
      <c r="I101" s="133" t="s">
        <v>523</v>
      </c>
      <c r="J101" s="127">
        <v>5</v>
      </c>
      <c r="K101" s="134" t="s">
        <v>29</v>
      </c>
      <c r="L101" s="127" t="s">
        <v>525</v>
      </c>
      <c r="M101" s="152" t="s">
        <v>526</v>
      </c>
      <c r="N101" s="319">
        <v>1</v>
      </c>
      <c r="O101" s="319" t="s">
        <v>3920</v>
      </c>
      <c r="P101" s="319">
        <v>1</v>
      </c>
      <c r="Q101" s="319">
        <v>1</v>
      </c>
      <c r="R101" s="319">
        <v>2</v>
      </c>
      <c r="S101" s="319">
        <v>5</v>
      </c>
    </row>
    <row r="102" spans="1:19" ht="26.4" x14ac:dyDescent="0.25">
      <c r="A102" s="144" t="s">
        <v>527</v>
      </c>
      <c r="B102" s="144">
        <v>5</v>
      </c>
      <c r="C102" s="145" t="s">
        <v>528</v>
      </c>
      <c r="D102" s="146" t="b">
        <v>1</v>
      </c>
      <c r="E102" s="147" t="s">
        <v>527</v>
      </c>
      <c r="F102" s="148" t="s">
        <v>528</v>
      </c>
      <c r="G102" s="149" t="s">
        <v>37</v>
      </c>
      <c r="H102" s="150" t="s">
        <v>529</v>
      </c>
      <c r="I102" s="150" t="s">
        <v>528</v>
      </c>
      <c r="J102" s="144">
        <v>5</v>
      </c>
      <c r="K102" s="134"/>
      <c r="L102" s="127"/>
      <c r="M102" s="127"/>
      <c r="N102" s="319">
        <v>5</v>
      </c>
      <c r="O102" s="319" t="s">
        <v>3921</v>
      </c>
      <c r="P102" s="319">
        <v>1</v>
      </c>
      <c r="Q102" s="319">
        <v>1</v>
      </c>
      <c r="R102" s="319">
        <v>2</v>
      </c>
      <c r="S102" s="319">
        <v>5</v>
      </c>
    </row>
    <row r="103" spans="1:19" ht="39.6" x14ac:dyDescent="0.25">
      <c r="A103" s="161" t="s">
        <v>530</v>
      </c>
      <c r="B103" s="161">
        <v>6</v>
      </c>
      <c r="C103" s="162" t="s">
        <v>531</v>
      </c>
      <c r="D103" s="163" t="b">
        <v>1</v>
      </c>
      <c r="E103" s="164" t="s">
        <v>530</v>
      </c>
      <c r="F103" s="165" t="s">
        <v>531</v>
      </c>
      <c r="G103" s="132" t="s">
        <v>37</v>
      </c>
      <c r="H103" s="166" t="s">
        <v>532</v>
      </c>
      <c r="I103" s="166" t="s">
        <v>531</v>
      </c>
      <c r="J103" s="161">
        <v>6</v>
      </c>
      <c r="K103" s="134"/>
      <c r="L103" s="167"/>
      <c r="M103" s="167"/>
      <c r="N103" s="263" t="s">
        <v>58</v>
      </c>
      <c r="O103" s="263" t="s">
        <v>58</v>
      </c>
      <c r="P103" s="263" t="s">
        <v>58</v>
      </c>
      <c r="Q103" s="263" t="s">
        <v>58</v>
      </c>
      <c r="R103" s="263" t="s">
        <v>58</v>
      </c>
      <c r="S103" s="263" t="s">
        <v>58</v>
      </c>
    </row>
    <row r="104" spans="1:19" ht="39.6" x14ac:dyDescent="0.25">
      <c r="A104" s="161" t="s">
        <v>533</v>
      </c>
      <c r="B104" s="161">
        <v>6</v>
      </c>
      <c r="C104" s="162" t="s">
        <v>534</v>
      </c>
      <c r="D104" s="163" t="b">
        <v>1</v>
      </c>
      <c r="E104" s="164" t="s">
        <v>533</v>
      </c>
      <c r="F104" s="165" t="s">
        <v>534</v>
      </c>
      <c r="G104" s="132" t="s">
        <v>37</v>
      </c>
      <c r="H104" s="166" t="s">
        <v>535</v>
      </c>
      <c r="I104" s="166" t="s">
        <v>534</v>
      </c>
      <c r="J104" s="161">
        <v>6</v>
      </c>
      <c r="K104" s="134" t="s">
        <v>29</v>
      </c>
      <c r="L104" s="167" t="s">
        <v>536</v>
      </c>
      <c r="M104" s="169" t="s">
        <v>537</v>
      </c>
      <c r="N104" s="263" t="s">
        <v>58</v>
      </c>
      <c r="O104" s="263" t="s">
        <v>58</v>
      </c>
      <c r="P104" s="263" t="s">
        <v>58</v>
      </c>
      <c r="Q104" s="263" t="s">
        <v>58</v>
      </c>
      <c r="R104" s="263" t="s">
        <v>58</v>
      </c>
      <c r="S104" s="263" t="s">
        <v>58</v>
      </c>
    </row>
    <row r="105" spans="1:19" ht="52.8" x14ac:dyDescent="0.25">
      <c r="A105" s="144" t="s">
        <v>538</v>
      </c>
      <c r="B105" s="144">
        <v>5</v>
      </c>
      <c r="C105" s="145" t="s">
        <v>539</v>
      </c>
      <c r="D105" s="146" t="b">
        <v>1</v>
      </c>
      <c r="E105" s="147" t="s">
        <v>538</v>
      </c>
      <c r="F105" s="148" t="s">
        <v>539</v>
      </c>
      <c r="G105" s="149" t="s">
        <v>37</v>
      </c>
      <c r="H105" s="150" t="s">
        <v>540</v>
      </c>
      <c r="I105" s="150" t="s">
        <v>541</v>
      </c>
      <c r="J105" s="144">
        <v>5</v>
      </c>
      <c r="K105" s="134" t="s">
        <v>73</v>
      </c>
      <c r="L105" s="127" t="s">
        <v>542</v>
      </c>
      <c r="M105" s="127" t="s">
        <v>543</v>
      </c>
      <c r="N105" s="319">
        <v>5</v>
      </c>
      <c r="O105" s="319" t="s">
        <v>3922</v>
      </c>
      <c r="P105" s="319">
        <v>1</v>
      </c>
      <c r="Q105" s="319">
        <v>1</v>
      </c>
      <c r="R105" s="319">
        <v>2</v>
      </c>
      <c r="S105" s="319">
        <v>5</v>
      </c>
    </row>
    <row r="106" spans="1:19" ht="26.4" x14ac:dyDescent="0.25">
      <c r="A106" s="161" t="s">
        <v>544</v>
      </c>
      <c r="B106" s="161">
        <v>6</v>
      </c>
      <c r="C106" s="162" t="s">
        <v>545</v>
      </c>
      <c r="D106" s="163" t="b">
        <v>1</v>
      </c>
      <c r="E106" s="164" t="s">
        <v>544</v>
      </c>
      <c r="F106" s="165" t="s">
        <v>545</v>
      </c>
      <c r="G106" s="132" t="s">
        <v>37</v>
      </c>
      <c r="H106" s="166" t="s">
        <v>546</v>
      </c>
      <c r="I106" s="166" t="s">
        <v>547</v>
      </c>
      <c r="J106" s="161">
        <v>6</v>
      </c>
      <c r="K106" s="134"/>
      <c r="L106" s="167"/>
      <c r="M106" s="167"/>
      <c r="N106" s="263" t="s">
        <v>58</v>
      </c>
      <c r="O106" s="263" t="s">
        <v>58</v>
      </c>
      <c r="P106" s="263" t="s">
        <v>58</v>
      </c>
      <c r="Q106" s="263" t="s">
        <v>58</v>
      </c>
      <c r="R106" s="263" t="s">
        <v>58</v>
      </c>
      <c r="S106" s="263" t="s">
        <v>58</v>
      </c>
    </row>
    <row r="107" spans="1:19" ht="26.4" x14ac:dyDescent="0.25">
      <c r="A107" s="161" t="s">
        <v>548</v>
      </c>
      <c r="B107" s="161">
        <v>6</v>
      </c>
      <c r="C107" s="162" t="s">
        <v>549</v>
      </c>
      <c r="D107" s="163" t="b">
        <v>1</v>
      </c>
      <c r="E107" s="164" t="s">
        <v>548</v>
      </c>
      <c r="F107" s="165" t="s">
        <v>549</v>
      </c>
      <c r="G107" s="132" t="s">
        <v>37</v>
      </c>
      <c r="H107" s="166" t="s">
        <v>550</v>
      </c>
      <c r="I107" s="166" t="s">
        <v>551</v>
      </c>
      <c r="J107" s="161">
        <v>6</v>
      </c>
      <c r="K107" s="134"/>
      <c r="L107" s="167"/>
      <c r="M107" s="167"/>
      <c r="N107" s="263" t="s">
        <v>58</v>
      </c>
      <c r="O107" s="263" t="s">
        <v>58</v>
      </c>
      <c r="P107" s="263" t="s">
        <v>58</v>
      </c>
      <c r="Q107" s="263" t="s">
        <v>58</v>
      </c>
      <c r="R107" s="263" t="s">
        <v>58</v>
      </c>
      <c r="S107" s="263" t="s">
        <v>58</v>
      </c>
    </row>
    <row r="108" spans="1:19" ht="39.6" x14ac:dyDescent="0.25">
      <c r="A108" s="161" t="s">
        <v>552</v>
      </c>
      <c r="B108" s="161">
        <v>6</v>
      </c>
      <c r="C108" s="162" t="s">
        <v>553</v>
      </c>
      <c r="D108" s="163" t="b">
        <v>1</v>
      </c>
      <c r="E108" s="164" t="s">
        <v>552</v>
      </c>
      <c r="F108" s="165" t="s">
        <v>553</v>
      </c>
      <c r="G108" s="132" t="s">
        <v>37</v>
      </c>
      <c r="H108" s="166" t="s">
        <v>554</v>
      </c>
      <c r="I108" s="166" t="s">
        <v>555</v>
      </c>
      <c r="J108" s="161">
        <v>6</v>
      </c>
      <c r="K108" s="134"/>
      <c r="L108" s="167"/>
      <c r="M108" s="167"/>
      <c r="N108" s="263" t="s">
        <v>58</v>
      </c>
      <c r="O108" s="263" t="s">
        <v>58</v>
      </c>
      <c r="P108" s="263" t="s">
        <v>58</v>
      </c>
      <c r="Q108" s="263" t="s">
        <v>58</v>
      </c>
      <c r="R108" s="263" t="s">
        <v>58</v>
      </c>
      <c r="S108" s="263" t="s">
        <v>58</v>
      </c>
    </row>
    <row r="109" spans="1:19" ht="39.6" x14ac:dyDescent="0.25">
      <c r="A109" s="110" t="s">
        <v>556</v>
      </c>
      <c r="B109" s="110">
        <v>4</v>
      </c>
      <c r="C109" s="111" t="s">
        <v>557</v>
      </c>
      <c r="D109" s="112" t="b">
        <v>1</v>
      </c>
      <c r="E109" s="113" t="s">
        <v>556</v>
      </c>
      <c r="F109" s="114" t="s">
        <v>557</v>
      </c>
      <c r="G109" s="115" t="s">
        <v>37</v>
      </c>
      <c r="H109" s="116" t="s">
        <v>558</v>
      </c>
      <c r="I109" s="116" t="s">
        <v>559</v>
      </c>
      <c r="J109" s="110">
        <v>4</v>
      </c>
      <c r="K109" s="134" t="s">
        <v>50</v>
      </c>
      <c r="L109" s="175" t="s">
        <v>520</v>
      </c>
      <c r="M109" s="175" t="s">
        <v>521</v>
      </c>
      <c r="N109" s="319">
        <v>5</v>
      </c>
      <c r="O109" s="319" t="s">
        <v>3920</v>
      </c>
      <c r="P109" s="319">
        <v>1</v>
      </c>
      <c r="Q109" s="319">
        <v>1</v>
      </c>
      <c r="R109" s="319">
        <v>2</v>
      </c>
      <c r="S109" s="319">
        <v>5</v>
      </c>
    </row>
    <row r="110" spans="1:19" ht="37.799999999999997" x14ac:dyDescent="0.25">
      <c r="A110" s="144" t="s">
        <v>560</v>
      </c>
      <c r="B110" s="144">
        <v>5</v>
      </c>
      <c r="C110" s="145" t="s">
        <v>561</v>
      </c>
      <c r="D110" s="146" t="b">
        <v>1</v>
      </c>
      <c r="E110" s="147" t="s">
        <v>560</v>
      </c>
      <c r="F110" s="148" t="s">
        <v>561</v>
      </c>
      <c r="G110" s="149" t="s">
        <v>37</v>
      </c>
      <c r="H110" s="150" t="s">
        <v>562</v>
      </c>
      <c r="I110" s="150" t="s">
        <v>561</v>
      </c>
      <c r="J110" s="144">
        <v>5</v>
      </c>
      <c r="K110" s="134" t="s">
        <v>73</v>
      </c>
      <c r="L110" s="127" t="s">
        <v>563</v>
      </c>
      <c r="M110" s="152" t="s">
        <v>564</v>
      </c>
      <c r="N110" s="319">
        <v>5</v>
      </c>
      <c r="O110" s="319" t="s">
        <v>3922</v>
      </c>
      <c r="P110" s="319">
        <v>1</v>
      </c>
      <c r="Q110" s="319">
        <v>1</v>
      </c>
      <c r="R110" s="319">
        <v>2</v>
      </c>
      <c r="S110" s="319">
        <v>5</v>
      </c>
    </row>
    <row r="111" spans="1:19" ht="52.8" x14ac:dyDescent="0.25">
      <c r="A111" s="161" t="s">
        <v>565</v>
      </c>
      <c r="B111" s="161">
        <v>6</v>
      </c>
      <c r="C111" s="162" t="s">
        <v>566</v>
      </c>
      <c r="D111" s="163" t="b">
        <v>1</v>
      </c>
      <c r="E111" s="164" t="s">
        <v>565</v>
      </c>
      <c r="F111" s="165" t="s">
        <v>566</v>
      </c>
      <c r="G111" s="132" t="s">
        <v>37</v>
      </c>
      <c r="H111" s="166" t="s">
        <v>567</v>
      </c>
      <c r="I111" s="166" t="s">
        <v>568</v>
      </c>
      <c r="J111" s="161">
        <v>6</v>
      </c>
      <c r="K111" s="134"/>
      <c r="L111" s="167"/>
      <c r="M111" s="167"/>
      <c r="N111" s="319">
        <v>5</v>
      </c>
      <c r="O111" s="319" t="s">
        <v>3922</v>
      </c>
      <c r="P111" s="319">
        <v>1</v>
      </c>
      <c r="Q111" s="319">
        <v>1</v>
      </c>
      <c r="R111" s="319">
        <v>2</v>
      </c>
      <c r="S111" s="319">
        <v>5</v>
      </c>
    </row>
    <row r="112" spans="1:19" ht="39.6" x14ac:dyDescent="0.25">
      <c r="A112" s="161" t="s">
        <v>569</v>
      </c>
      <c r="B112" s="161">
        <v>6</v>
      </c>
      <c r="C112" s="162" t="s">
        <v>570</v>
      </c>
      <c r="D112" s="163" t="b">
        <v>1</v>
      </c>
      <c r="E112" s="164" t="s">
        <v>569</v>
      </c>
      <c r="F112" s="165" t="s">
        <v>570</v>
      </c>
      <c r="G112" s="132" t="s">
        <v>37</v>
      </c>
      <c r="H112" s="166" t="s">
        <v>571</v>
      </c>
      <c r="I112" s="166" t="s">
        <v>572</v>
      </c>
      <c r="J112" s="161">
        <v>6</v>
      </c>
      <c r="K112" s="134"/>
      <c r="L112" s="167"/>
      <c r="M112" s="167"/>
      <c r="N112" s="263" t="s">
        <v>58</v>
      </c>
      <c r="O112" s="263" t="s">
        <v>58</v>
      </c>
      <c r="P112" s="263" t="s">
        <v>58</v>
      </c>
      <c r="Q112" s="263" t="s">
        <v>58</v>
      </c>
      <c r="R112" s="263" t="s">
        <v>58</v>
      </c>
      <c r="S112" s="263" t="s">
        <v>58</v>
      </c>
    </row>
    <row r="113" spans="1:19" ht="39.6" x14ac:dyDescent="0.25">
      <c r="A113" s="161" t="s">
        <v>573</v>
      </c>
      <c r="B113" s="161">
        <v>6</v>
      </c>
      <c r="C113" s="162" t="s">
        <v>574</v>
      </c>
      <c r="D113" s="163" t="b">
        <v>1</v>
      </c>
      <c r="E113" s="164" t="s">
        <v>573</v>
      </c>
      <c r="F113" s="165" t="s">
        <v>574</v>
      </c>
      <c r="G113" s="132" t="s">
        <v>37</v>
      </c>
      <c r="H113" s="166" t="s">
        <v>575</v>
      </c>
      <c r="I113" s="166" t="s">
        <v>576</v>
      </c>
      <c r="J113" s="161">
        <v>6</v>
      </c>
      <c r="K113" s="134"/>
      <c r="L113" s="167"/>
      <c r="M113" s="167"/>
      <c r="N113" s="263" t="s">
        <v>58</v>
      </c>
      <c r="O113" s="263" t="s">
        <v>58</v>
      </c>
      <c r="P113" s="263" t="s">
        <v>58</v>
      </c>
      <c r="Q113" s="263" t="s">
        <v>58</v>
      </c>
      <c r="R113" s="263" t="s">
        <v>58</v>
      </c>
      <c r="S113" s="263" t="s">
        <v>58</v>
      </c>
    </row>
    <row r="114" spans="1:19" ht="63" x14ac:dyDescent="0.25">
      <c r="A114" s="110" t="s">
        <v>577</v>
      </c>
      <c r="B114" s="110">
        <v>4</v>
      </c>
      <c r="C114" s="111" t="s">
        <v>578</v>
      </c>
      <c r="D114" s="174" t="b">
        <v>1</v>
      </c>
      <c r="E114" s="113" t="s">
        <v>577</v>
      </c>
      <c r="F114" s="114" t="s">
        <v>578</v>
      </c>
      <c r="G114" s="115" t="s">
        <v>37</v>
      </c>
      <c r="H114" s="116" t="s">
        <v>579</v>
      </c>
      <c r="I114" s="116" t="s">
        <v>580</v>
      </c>
      <c r="J114" s="110">
        <v>4</v>
      </c>
      <c r="K114" s="134" t="s">
        <v>29</v>
      </c>
      <c r="L114" s="175" t="s">
        <v>581</v>
      </c>
      <c r="M114" s="175" t="s">
        <v>582</v>
      </c>
      <c r="N114" s="319">
        <v>5</v>
      </c>
      <c r="O114" s="316" t="s">
        <v>2896</v>
      </c>
      <c r="P114" s="319">
        <v>3</v>
      </c>
      <c r="Q114" s="319">
        <v>10</v>
      </c>
      <c r="R114" s="319">
        <v>2</v>
      </c>
      <c r="S114" s="319">
        <v>5</v>
      </c>
    </row>
    <row r="115" spans="1:19" ht="63" x14ac:dyDescent="0.25">
      <c r="A115" s="127" t="s">
        <v>583</v>
      </c>
      <c r="B115" s="127">
        <v>5</v>
      </c>
      <c r="C115" s="128" t="s">
        <v>584</v>
      </c>
      <c r="D115" s="129" t="b">
        <v>1</v>
      </c>
      <c r="E115" s="130" t="s">
        <v>583</v>
      </c>
      <c r="F115" s="131" t="s">
        <v>584</v>
      </c>
      <c r="G115" s="132" t="s">
        <v>37</v>
      </c>
      <c r="H115" s="133" t="s">
        <v>585</v>
      </c>
      <c r="I115" s="190" t="s">
        <v>586</v>
      </c>
      <c r="J115" s="127">
        <v>5</v>
      </c>
      <c r="K115" s="134" t="s">
        <v>29</v>
      </c>
      <c r="L115" s="127" t="s">
        <v>587</v>
      </c>
      <c r="M115" s="127" t="s">
        <v>588</v>
      </c>
      <c r="N115" s="319">
        <v>5</v>
      </c>
      <c r="O115" s="316" t="s">
        <v>2896</v>
      </c>
      <c r="P115" s="319">
        <v>3</v>
      </c>
      <c r="Q115" s="319">
        <v>10</v>
      </c>
      <c r="R115" s="319">
        <v>2</v>
      </c>
      <c r="S115" s="319">
        <v>5</v>
      </c>
    </row>
    <row r="116" spans="1:19" ht="63" x14ac:dyDescent="0.25">
      <c r="A116" s="127" t="s">
        <v>589</v>
      </c>
      <c r="B116" s="127">
        <v>5</v>
      </c>
      <c r="C116" s="128" t="s">
        <v>590</v>
      </c>
      <c r="D116" s="129" t="b">
        <v>1</v>
      </c>
      <c r="E116" s="130" t="s">
        <v>589</v>
      </c>
      <c r="F116" s="131" t="s">
        <v>590</v>
      </c>
      <c r="G116" s="132" t="s">
        <v>37</v>
      </c>
      <c r="H116" s="133" t="s">
        <v>591</v>
      </c>
      <c r="I116" s="133" t="s">
        <v>592</v>
      </c>
      <c r="J116" s="127">
        <v>5</v>
      </c>
      <c r="K116" s="134" t="s">
        <v>29</v>
      </c>
      <c r="L116" s="127" t="s">
        <v>593</v>
      </c>
      <c r="M116" s="127" t="s">
        <v>594</v>
      </c>
      <c r="N116" s="319">
        <v>5</v>
      </c>
      <c r="O116" s="316" t="s">
        <v>2896</v>
      </c>
      <c r="P116" s="319">
        <v>3</v>
      </c>
      <c r="Q116" s="319">
        <v>10</v>
      </c>
      <c r="R116" s="319">
        <v>2</v>
      </c>
      <c r="S116" s="319">
        <v>5</v>
      </c>
    </row>
    <row r="117" spans="1:19" ht="63" x14ac:dyDescent="0.25">
      <c r="A117" s="127" t="s">
        <v>595</v>
      </c>
      <c r="B117" s="127">
        <v>5</v>
      </c>
      <c r="C117" s="128" t="s">
        <v>596</v>
      </c>
      <c r="D117" s="129" t="b">
        <v>1</v>
      </c>
      <c r="E117" s="130" t="s">
        <v>595</v>
      </c>
      <c r="F117" s="131" t="s">
        <v>596</v>
      </c>
      <c r="G117" s="132" t="s">
        <v>37</v>
      </c>
      <c r="H117" s="133" t="s">
        <v>597</v>
      </c>
      <c r="I117" s="133" t="s">
        <v>598</v>
      </c>
      <c r="J117" s="127">
        <v>5</v>
      </c>
      <c r="K117" s="134"/>
      <c r="L117" s="127"/>
      <c r="M117" s="127"/>
      <c r="N117" s="319">
        <v>5</v>
      </c>
      <c r="O117" s="316" t="s">
        <v>2896</v>
      </c>
      <c r="P117" s="319">
        <v>3</v>
      </c>
      <c r="Q117" s="319">
        <v>10</v>
      </c>
      <c r="R117" s="319">
        <v>2</v>
      </c>
      <c r="S117" s="319">
        <v>5</v>
      </c>
    </row>
    <row r="118" spans="1:19" ht="63" x14ac:dyDescent="0.25">
      <c r="A118" s="127" t="s">
        <v>599</v>
      </c>
      <c r="B118" s="127">
        <v>5</v>
      </c>
      <c r="C118" s="128" t="s">
        <v>600</v>
      </c>
      <c r="D118" s="129" t="b">
        <v>1</v>
      </c>
      <c r="E118" s="130" t="s">
        <v>599</v>
      </c>
      <c r="F118" s="131" t="s">
        <v>600</v>
      </c>
      <c r="G118" s="132" t="s">
        <v>37</v>
      </c>
      <c r="H118" s="133" t="s">
        <v>601</v>
      </c>
      <c r="I118" s="133" t="s">
        <v>602</v>
      </c>
      <c r="J118" s="127">
        <v>5</v>
      </c>
      <c r="K118" s="134" t="s">
        <v>29</v>
      </c>
      <c r="L118" s="127" t="s">
        <v>603</v>
      </c>
      <c r="M118" s="135" t="s">
        <v>604</v>
      </c>
      <c r="N118" s="319">
        <v>5</v>
      </c>
      <c r="O118" s="316" t="s">
        <v>2896</v>
      </c>
      <c r="P118" s="319">
        <v>3</v>
      </c>
      <c r="Q118" s="319">
        <v>10</v>
      </c>
      <c r="R118" s="319">
        <v>2</v>
      </c>
      <c r="S118" s="319">
        <v>5</v>
      </c>
    </row>
    <row r="119" spans="1:19" ht="26.4" x14ac:dyDescent="0.25">
      <c r="A119" s="127" t="s">
        <v>605</v>
      </c>
      <c r="B119" s="127">
        <v>5</v>
      </c>
      <c r="C119" s="128" t="s">
        <v>606</v>
      </c>
      <c r="D119" s="129" t="b">
        <v>1</v>
      </c>
      <c r="E119" s="130" t="s">
        <v>605</v>
      </c>
      <c r="F119" s="131" t="s">
        <v>606</v>
      </c>
      <c r="G119" s="132" t="s">
        <v>37</v>
      </c>
      <c r="H119" s="133" t="s">
        <v>607</v>
      </c>
      <c r="I119" s="133" t="s">
        <v>608</v>
      </c>
      <c r="J119" s="127">
        <v>5</v>
      </c>
      <c r="K119" s="134" t="s">
        <v>29</v>
      </c>
      <c r="L119" s="127" t="s">
        <v>609</v>
      </c>
      <c r="M119" s="152" t="s">
        <v>610</v>
      </c>
      <c r="N119" s="319">
        <v>5</v>
      </c>
      <c r="O119" s="319" t="s">
        <v>3920</v>
      </c>
      <c r="P119" s="319">
        <v>1</v>
      </c>
      <c r="Q119" s="319">
        <v>1</v>
      </c>
      <c r="R119" s="319">
        <v>2</v>
      </c>
      <c r="S119" s="319">
        <v>5</v>
      </c>
    </row>
    <row r="120" spans="1:19" ht="75.599999999999994" x14ac:dyDescent="0.25">
      <c r="A120" s="88" t="s">
        <v>611</v>
      </c>
      <c r="B120" s="88">
        <v>3</v>
      </c>
      <c r="C120" s="89" t="s">
        <v>612</v>
      </c>
      <c r="D120" s="90" t="b">
        <v>1</v>
      </c>
      <c r="E120" s="91" t="s">
        <v>611</v>
      </c>
      <c r="F120" s="92" t="s">
        <v>612</v>
      </c>
      <c r="G120" s="93" t="s">
        <v>29</v>
      </c>
      <c r="H120" s="94" t="s">
        <v>613</v>
      </c>
      <c r="I120" s="94" t="s">
        <v>612</v>
      </c>
      <c r="J120" s="88">
        <v>3</v>
      </c>
      <c r="K120" s="134" t="s">
        <v>50</v>
      </c>
      <c r="L120" s="178" t="s">
        <v>614</v>
      </c>
      <c r="M120" s="178" t="s">
        <v>615</v>
      </c>
      <c r="N120" s="316">
        <v>1</v>
      </c>
      <c r="O120" s="316" t="s">
        <v>3923</v>
      </c>
      <c r="P120" s="316">
        <v>1</v>
      </c>
      <c r="Q120" s="316">
        <v>1</v>
      </c>
      <c r="R120" s="330">
        <v>3</v>
      </c>
      <c r="S120" s="319">
        <v>10</v>
      </c>
    </row>
    <row r="121" spans="1:19" ht="75.599999999999994" x14ac:dyDescent="0.25">
      <c r="A121" s="110" t="s">
        <v>616</v>
      </c>
      <c r="B121" s="110">
        <v>4</v>
      </c>
      <c r="C121" s="111" t="s">
        <v>617</v>
      </c>
      <c r="D121" s="174" t="b">
        <v>1</v>
      </c>
      <c r="E121" s="113" t="s">
        <v>616</v>
      </c>
      <c r="F121" s="114" t="s">
        <v>617</v>
      </c>
      <c r="G121" s="115" t="s">
        <v>37</v>
      </c>
      <c r="H121" s="116" t="s">
        <v>618</v>
      </c>
      <c r="I121" s="116" t="s">
        <v>619</v>
      </c>
      <c r="J121" s="110">
        <v>4</v>
      </c>
      <c r="K121" s="134" t="s">
        <v>73</v>
      </c>
      <c r="L121" s="175" t="s">
        <v>620</v>
      </c>
      <c r="M121" s="175" t="s">
        <v>621</v>
      </c>
      <c r="N121" s="316">
        <v>5</v>
      </c>
      <c r="O121" s="316" t="s">
        <v>3923</v>
      </c>
      <c r="P121" s="316">
        <v>1</v>
      </c>
      <c r="Q121" s="316">
        <v>1</v>
      </c>
      <c r="R121" s="330">
        <v>3</v>
      </c>
      <c r="S121" s="319">
        <v>10</v>
      </c>
    </row>
    <row r="122" spans="1:19" ht="75.599999999999994" x14ac:dyDescent="0.25">
      <c r="A122" s="127" t="s">
        <v>622</v>
      </c>
      <c r="B122" s="127">
        <v>5</v>
      </c>
      <c r="C122" s="128" t="s">
        <v>623</v>
      </c>
      <c r="D122" s="129" t="b">
        <v>1</v>
      </c>
      <c r="E122" s="130" t="s">
        <v>622</v>
      </c>
      <c r="F122" s="131" t="s">
        <v>623</v>
      </c>
      <c r="G122" s="132" t="s">
        <v>37</v>
      </c>
      <c r="H122" s="133" t="s">
        <v>624</v>
      </c>
      <c r="I122" s="133" t="s">
        <v>625</v>
      </c>
      <c r="J122" s="127">
        <v>5</v>
      </c>
      <c r="K122" s="134"/>
      <c r="L122" s="127"/>
      <c r="M122" s="127"/>
      <c r="N122" s="316">
        <v>5</v>
      </c>
      <c r="O122" s="316" t="s">
        <v>3923</v>
      </c>
      <c r="P122" s="316">
        <v>1</v>
      </c>
      <c r="Q122" s="316">
        <v>1</v>
      </c>
      <c r="R122" s="330">
        <v>3</v>
      </c>
      <c r="S122" s="319">
        <v>10</v>
      </c>
    </row>
    <row r="123" spans="1:19" ht="75.599999999999994" x14ac:dyDescent="0.25">
      <c r="A123" s="127" t="s">
        <v>626</v>
      </c>
      <c r="B123" s="127">
        <v>5</v>
      </c>
      <c r="C123" s="128" t="s">
        <v>627</v>
      </c>
      <c r="D123" s="129" t="b">
        <v>1</v>
      </c>
      <c r="E123" s="130" t="s">
        <v>626</v>
      </c>
      <c r="F123" s="131" t="s">
        <v>627</v>
      </c>
      <c r="G123" s="132" t="s">
        <v>37</v>
      </c>
      <c r="H123" s="133" t="s">
        <v>628</v>
      </c>
      <c r="I123" s="133" t="s">
        <v>629</v>
      </c>
      <c r="J123" s="127">
        <v>5</v>
      </c>
      <c r="K123" s="134" t="s">
        <v>29</v>
      </c>
      <c r="L123" s="127" t="s">
        <v>630</v>
      </c>
      <c r="M123" s="135" t="s">
        <v>631</v>
      </c>
      <c r="N123" s="316">
        <v>5</v>
      </c>
      <c r="O123" s="316" t="s">
        <v>3923</v>
      </c>
      <c r="P123" s="316">
        <v>1</v>
      </c>
      <c r="Q123" s="316">
        <v>1</v>
      </c>
      <c r="R123" s="330">
        <v>3</v>
      </c>
      <c r="S123" s="319">
        <v>10</v>
      </c>
    </row>
    <row r="124" spans="1:19" ht="75.599999999999994" x14ac:dyDescent="0.25">
      <c r="A124" s="127" t="s">
        <v>632</v>
      </c>
      <c r="B124" s="127">
        <v>5</v>
      </c>
      <c r="C124" s="128" t="s">
        <v>633</v>
      </c>
      <c r="D124" s="129" t="b">
        <v>1</v>
      </c>
      <c r="E124" s="130" t="s">
        <v>632</v>
      </c>
      <c r="F124" s="131" t="s">
        <v>633</v>
      </c>
      <c r="G124" s="132" t="s">
        <v>37</v>
      </c>
      <c r="H124" s="133" t="s">
        <v>634</v>
      </c>
      <c r="I124" s="133" t="s">
        <v>635</v>
      </c>
      <c r="J124" s="127">
        <v>5</v>
      </c>
      <c r="K124" s="134" t="s">
        <v>73</v>
      </c>
      <c r="L124" s="127" t="s">
        <v>636</v>
      </c>
      <c r="M124" s="135" t="s">
        <v>637</v>
      </c>
      <c r="N124" s="316">
        <v>5</v>
      </c>
      <c r="O124" s="316" t="s">
        <v>3923</v>
      </c>
      <c r="P124" s="316">
        <v>1</v>
      </c>
      <c r="Q124" s="316">
        <v>1</v>
      </c>
      <c r="R124" s="330">
        <v>3</v>
      </c>
      <c r="S124" s="319">
        <v>10</v>
      </c>
    </row>
    <row r="125" spans="1:19" ht="75.599999999999994" x14ac:dyDescent="0.25">
      <c r="A125" s="110" t="s">
        <v>638</v>
      </c>
      <c r="B125" s="110">
        <v>4</v>
      </c>
      <c r="C125" s="111" t="s">
        <v>639</v>
      </c>
      <c r="D125" s="174" t="b">
        <v>1</v>
      </c>
      <c r="E125" s="113" t="s">
        <v>638</v>
      </c>
      <c r="F125" s="114" t="s">
        <v>639</v>
      </c>
      <c r="G125" s="115" t="s">
        <v>37</v>
      </c>
      <c r="H125" s="116" t="s">
        <v>640</v>
      </c>
      <c r="I125" s="116" t="s">
        <v>641</v>
      </c>
      <c r="J125" s="110">
        <v>4</v>
      </c>
      <c r="K125" s="134" t="s">
        <v>50</v>
      </c>
      <c r="L125" s="175" t="s">
        <v>642</v>
      </c>
      <c r="M125" s="175" t="s">
        <v>643</v>
      </c>
      <c r="N125" s="316">
        <v>5</v>
      </c>
      <c r="O125" s="316" t="s">
        <v>3923</v>
      </c>
      <c r="P125" s="316">
        <v>1</v>
      </c>
      <c r="Q125" s="316">
        <v>1</v>
      </c>
      <c r="R125" s="330">
        <v>3</v>
      </c>
      <c r="S125" s="319">
        <v>10</v>
      </c>
    </row>
    <row r="126" spans="1:19" ht="75.599999999999994" x14ac:dyDescent="0.25">
      <c r="A126" s="127" t="s">
        <v>644</v>
      </c>
      <c r="B126" s="127">
        <v>5</v>
      </c>
      <c r="C126" s="128" t="s">
        <v>645</v>
      </c>
      <c r="D126" s="129" t="b">
        <v>1</v>
      </c>
      <c r="E126" s="130" t="s">
        <v>644</v>
      </c>
      <c r="F126" s="131" t="s">
        <v>645</v>
      </c>
      <c r="G126" s="132" t="s">
        <v>37</v>
      </c>
      <c r="H126" s="133" t="s">
        <v>646</v>
      </c>
      <c r="I126" s="133" t="s">
        <v>647</v>
      </c>
      <c r="J126" s="127">
        <v>5</v>
      </c>
      <c r="K126" s="134"/>
      <c r="L126" s="127"/>
      <c r="M126" s="127"/>
      <c r="N126" s="316">
        <v>5</v>
      </c>
      <c r="O126" s="316" t="s">
        <v>3923</v>
      </c>
      <c r="P126" s="316">
        <v>1</v>
      </c>
      <c r="Q126" s="316">
        <v>1</v>
      </c>
      <c r="R126" s="330">
        <v>3</v>
      </c>
      <c r="S126" s="319">
        <v>10</v>
      </c>
    </row>
    <row r="127" spans="1:19" ht="75.599999999999994" x14ac:dyDescent="0.25">
      <c r="A127" s="144" t="s">
        <v>648</v>
      </c>
      <c r="B127" s="144">
        <v>5</v>
      </c>
      <c r="C127" s="145" t="s">
        <v>649</v>
      </c>
      <c r="D127" s="146" t="b">
        <v>1</v>
      </c>
      <c r="E127" s="147" t="s">
        <v>648</v>
      </c>
      <c r="F127" s="148" t="s">
        <v>649</v>
      </c>
      <c r="G127" s="149" t="s">
        <v>37</v>
      </c>
      <c r="H127" s="150" t="s">
        <v>650</v>
      </c>
      <c r="I127" s="150" t="s">
        <v>651</v>
      </c>
      <c r="J127" s="144">
        <v>5</v>
      </c>
      <c r="K127" s="134"/>
      <c r="L127" s="127"/>
      <c r="M127" s="127"/>
      <c r="N127" s="316">
        <v>5</v>
      </c>
      <c r="O127" s="316" t="s">
        <v>3923</v>
      </c>
      <c r="P127" s="316">
        <v>1</v>
      </c>
      <c r="Q127" s="316">
        <v>1</v>
      </c>
      <c r="R127" s="330">
        <v>3</v>
      </c>
      <c r="S127" s="319">
        <v>10</v>
      </c>
    </row>
    <row r="128" spans="1:19" ht="52.8" x14ac:dyDescent="0.25">
      <c r="A128" s="161" t="s">
        <v>652</v>
      </c>
      <c r="B128" s="161">
        <v>6</v>
      </c>
      <c r="C128" s="162" t="s">
        <v>653</v>
      </c>
      <c r="D128" s="163" t="b">
        <v>1</v>
      </c>
      <c r="E128" s="164" t="s">
        <v>652</v>
      </c>
      <c r="F128" s="165" t="s">
        <v>653</v>
      </c>
      <c r="G128" s="132" t="s">
        <v>37</v>
      </c>
      <c r="H128" s="166" t="s">
        <v>654</v>
      </c>
      <c r="I128" s="166" t="s">
        <v>655</v>
      </c>
      <c r="J128" s="161">
        <v>6</v>
      </c>
      <c r="K128" s="202" t="s">
        <v>73</v>
      </c>
      <c r="L128" s="169" t="s">
        <v>656</v>
      </c>
      <c r="M128" s="203" t="s">
        <v>657</v>
      </c>
      <c r="N128" s="263" t="s">
        <v>58</v>
      </c>
      <c r="O128" s="263" t="s">
        <v>58</v>
      </c>
      <c r="P128" s="263" t="s">
        <v>58</v>
      </c>
      <c r="Q128" s="263" t="s">
        <v>58</v>
      </c>
      <c r="R128" s="263" t="s">
        <v>58</v>
      </c>
      <c r="S128" s="263" t="s">
        <v>58</v>
      </c>
    </row>
    <row r="129" spans="1:19" ht="52.8" x14ac:dyDescent="0.25">
      <c r="A129" s="161" t="s">
        <v>658</v>
      </c>
      <c r="B129" s="161">
        <v>6</v>
      </c>
      <c r="C129" s="162" t="s">
        <v>659</v>
      </c>
      <c r="D129" s="163" t="b">
        <v>1</v>
      </c>
      <c r="E129" s="164" t="s">
        <v>658</v>
      </c>
      <c r="F129" s="165" t="s">
        <v>659</v>
      </c>
      <c r="G129" s="132" t="s">
        <v>37</v>
      </c>
      <c r="H129" s="166" t="s">
        <v>660</v>
      </c>
      <c r="I129" s="166" t="s">
        <v>661</v>
      </c>
      <c r="J129" s="161">
        <v>6</v>
      </c>
      <c r="K129" s="134" t="s">
        <v>50</v>
      </c>
      <c r="L129" s="167" t="s">
        <v>662</v>
      </c>
      <c r="M129" s="203" t="s">
        <v>663</v>
      </c>
      <c r="N129" s="263" t="s">
        <v>58</v>
      </c>
      <c r="O129" s="263" t="s">
        <v>58</v>
      </c>
      <c r="P129" s="263" t="s">
        <v>58</v>
      </c>
      <c r="Q129" s="263" t="s">
        <v>58</v>
      </c>
      <c r="R129" s="263" t="s">
        <v>58</v>
      </c>
      <c r="S129" s="263" t="s">
        <v>58</v>
      </c>
    </row>
    <row r="130" spans="1:19" ht="39.6" x14ac:dyDescent="0.25">
      <c r="A130" s="161" t="s">
        <v>664</v>
      </c>
      <c r="B130" s="161">
        <v>6</v>
      </c>
      <c r="C130" s="162" t="s">
        <v>665</v>
      </c>
      <c r="D130" s="163" t="b">
        <v>1</v>
      </c>
      <c r="E130" s="164" t="s">
        <v>664</v>
      </c>
      <c r="F130" s="165" t="s">
        <v>665</v>
      </c>
      <c r="G130" s="132" t="s">
        <v>37</v>
      </c>
      <c r="H130" s="166" t="s">
        <v>666</v>
      </c>
      <c r="I130" s="166" t="s">
        <v>667</v>
      </c>
      <c r="J130" s="161">
        <v>6</v>
      </c>
      <c r="K130" s="134" t="s">
        <v>50</v>
      </c>
      <c r="L130" s="167" t="s">
        <v>662</v>
      </c>
      <c r="M130" s="203" t="s">
        <v>663</v>
      </c>
      <c r="N130" s="263" t="s">
        <v>58</v>
      </c>
      <c r="O130" s="263" t="s">
        <v>58</v>
      </c>
      <c r="P130" s="263" t="s">
        <v>58</v>
      </c>
      <c r="Q130" s="263" t="s">
        <v>58</v>
      </c>
      <c r="R130" s="263" t="s">
        <v>58</v>
      </c>
      <c r="S130" s="263" t="s">
        <v>58</v>
      </c>
    </row>
    <row r="131" spans="1:19" ht="75.599999999999994" x14ac:dyDescent="0.25">
      <c r="A131" s="127" t="s">
        <v>668</v>
      </c>
      <c r="B131" s="127">
        <v>5</v>
      </c>
      <c r="C131" s="128" t="s">
        <v>669</v>
      </c>
      <c r="D131" s="129" t="b">
        <v>1</v>
      </c>
      <c r="E131" s="130" t="s">
        <v>668</v>
      </c>
      <c r="F131" s="131" t="s">
        <v>669</v>
      </c>
      <c r="G131" s="132" t="s">
        <v>37</v>
      </c>
      <c r="H131" s="133" t="s">
        <v>670</v>
      </c>
      <c r="I131" s="133" t="s">
        <v>671</v>
      </c>
      <c r="J131" s="127">
        <v>5</v>
      </c>
      <c r="K131" s="134"/>
      <c r="L131" s="127"/>
      <c r="M131" s="127"/>
      <c r="N131" s="316">
        <v>5</v>
      </c>
      <c r="O131" s="316" t="s">
        <v>3923</v>
      </c>
      <c r="P131" s="316">
        <v>1</v>
      </c>
      <c r="Q131" s="316">
        <v>1</v>
      </c>
      <c r="R131" s="330">
        <v>3</v>
      </c>
      <c r="S131" s="319">
        <v>10</v>
      </c>
    </row>
    <row r="132" spans="1:19" ht="39.6" x14ac:dyDescent="0.25">
      <c r="A132" s="127" t="s">
        <v>672</v>
      </c>
      <c r="B132" s="127">
        <v>5</v>
      </c>
      <c r="C132" s="128" t="s">
        <v>673</v>
      </c>
      <c r="D132" s="129" t="b">
        <v>1</v>
      </c>
      <c r="E132" s="130" t="s">
        <v>672</v>
      </c>
      <c r="F132" s="131" t="s">
        <v>673</v>
      </c>
      <c r="G132" s="132"/>
      <c r="H132" s="204"/>
      <c r="I132" s="204"/>
      <c r="J132" s="134"/>
      <c r="K132" s="134"/>
      <c r="L132" s="127"/>
      <c r="M132" s="127"/>
      <c r="N132" s="263" t="s">
        <v>97</v>
      </c>
      <c r="O132" s="263" t="s">
        <v>97</v>
      </c>
      <c r="P132" s="263" t="s">
        <v>97</v>
      </c>
      <c r="Q132" s="263" t="s">
        <v>97</v>
      </c>
      <c r="R132" s="263" t="s">
        <v>97</v>
      </c>
      <c r="S132" s="263" t="s">
        <v>97</v>
      </c>
    </row>
    <row r="133" spans="1:19" ht="39.6" x14ac:dyDescent="0.25">
      <c r="A133" s="144" t="s">
        <v>674</v>
      </c>
      <c r="B133" s="144">
        <v>5</v>
      </c>
      <c r="C133" s="145" t="s">
        <v>675</v>
      </c>
      <c r="D133" s="129" t="b">
        <v>1</v>
      </c>
      <c r="E133" s="147" t="s">
        <v>674</v>
      </c>
      <c r="F133" s="148" t="s">
        <v>675</v>
      </c>
      <c r="G133" s="149"/>
      <c r="H133" s="205"/>
      <c r="I133" s="205"/>
      <c r="J133" s="151"/>
      <c r="K133" s="134"/>
      <c r="L133" s="127"/>
      <c r="M133" s="127"/>
      <c r="N133" s="263" t="s">
        <v>97</v>
      </c>
      <c r="O133" s="263" t="s">
        <v>97</v>
      </c>
      <c r="P133" s="263" t="s">
        <v>97</v>
      </c>
      <c r="Q133" s="263" t="s">
        <v>97</v>
      </c>
      <c r="R133" s="263" t="s">
        <v>97</v>
      </c>
      <c r="S133" s="263" t="s">
        <v>97</v>
      </c>
    </row>
    <row r="134" spans="1:19" ht="39.6" x14ac:dyDescent="0.25">
      <c r="A134" s="161" t="s">
        <v>676</v>
      </c>
      <c r="B134" s="161">
        <v>6</v>
      </c>
      <c r="C134" s="162" t="s">
        <v>677</v>
      </c>
      <c r="D134" s="161" t="b">
        <v>1</v>
      </c>
      <c r="E134" s="164" t="s">
        <v>676</v>
      </c>
      <c r="F134" s="165" t="s">
        <v>677</v>
      </c>
      <c r="G134" s="132"/>
      <c r="H134" s="204"/>
      <c r="I134" s="204"/>
      <c r="J134" s="134"/>
      <c r="K134" s="134"/>
      <c r="L134" s="167"/>
      <c r="M134" s="167"/>
      <c r="N134" s="263" t="s">
        <v>97</v>
      </c>
      <c r="O134" s="263" t="s">
        <v>97</v>
      </c>
      <c r="P134" s="263" t="s">
        <v>97</v>
      </c>
      <c r="Q134" s="263" t="s">
        <v>97</v>
      </c>
      <c r="R134" s="263" t="s">
        <v>97</v>
      </c>
      <c r="S134" s="263" t="s">
        <v>97</v>
      </c>
    </row>
    <row r="135" spans="1:19" ht="75.599999999999994" x14ac:dyDescent="0.25">
      <c r="A135" s="88" t="s">
        <v>678</v>
      </c>
      <c r="B135" s="88">
        <v>3</v>
      </c>
      <c r="C135" s="89" t="s">
        <v>679</v>
      </c>
      <c r="D135" s="90" t="b">
        <v>1</v>
      </c>
      <c r="E135" s="91" t="s">
        <v>678</v>
      </c>
      <c r="F135" s="92" t="s">
        <v>679</v>
      </c>
      <c r="G135" s="93" t="s">
        <v>29</v>
      </c>
      <c r="H135" s="94" t="s">
        <v>680</v>
      </c>
      <c r="I135" s="94" t="s">
        <v>681</v>
      </c>
      <c r="J135" s="88">
        <v>3</v>
      </c>
      <c r="K135" s="134" t="s">
        <v>29</v>
      </c>
      <c r="L135" s="178" t="s">
        <v>682</v>
      </c>
      <c r="M135" s="178" t="s">
        <v>679</v>
      </c>
      <c r="N135" s="316">
        <v>1</v>
      </c>
      <c r="O135" s="316" t="s">
        <v>3923</v>
      </c>
      <c r="P135" s="316">
        <v>1</v>
      </c>
      <c r="Q135" s="316">
        <v>1</v>
      </c>
      <c r="R135" s="330">
        <v>3</v>
      </c>
      <c r="S135" s="319">
        <v>10</v>
      </c>
    </row>
    <row r="136" spans="1:19" ht="75.599999999999994" x14ac:dyDescent="0.25">
      <c r="A136" s="110" t="s">
        <v>683</v>
      </c>
      <c r="B136" s="110">
        <v>4</v>
      </c>
      <c r="C136" s="111" t="s">
        <v>684</v>
      </c>
      <c r="D136" s="174" t="b">
        <v>1</v>
      </c>
      <c r="E136" s="113" t="s">
        <v>683</v>
      </c>
      <c r="F136" s="114" t="s">
        <v>684</v>
      </c>
      <c r="G136" s="115" t="s">
        <v>37</v>
      </c>
      <c r="H136" s="116" t="s">
        <v>685</v>
      </c>
      <c r="I136" s="116" t="s">
        <v>686</v>
      </c>
      <c r="J136" s="110">
        <v>4</v>
      </c>
      <c r="K136" s="134"/>
      <c r="L136" s="175"/>
      <c r="M136" s="175"/>
      <c r="N136" s="316">
        <v>5</v>
      </c>
      <c r="O136" s="316" t="s">
        <v>3923</v>
      </c>
      <c r="P136" s="316">
        <v>1</v>
      </c>
      <c r="Q136" s="316">
        <v>1</v>
      </c>
      <c r="R136" s="330">
        <v>3</v>
      </c>
      <c r="S136" s="319">
        <v>10</v>
      </c>
    </row>
    <row r="137" spans="1:19" ht="75.599999999999994" x14ac:dyDescent="0.25">
      <c r="A137" s="144" t="s">
        <v>687</v>
      </c>
      <c r="B137" s="144">
        <v>5</v>
      </c>
      <c r="C137" s="145" t="s">
        <v>688</v>
      </c>
      <c r="D137" s="146" t="b">
        <v>1</v>
      </c>
      <c r="E137" s="147" t="s">
        <v>687</v>
      </c>
      <c r="F137" s="148" t="s">
        <v>688</v>
      </c>
      <c r="G137" s="149" t="s">
        <v>37</v>
      </c>
      <c r="H137" s="150" t="s">
        <v>689</v>
      </c>
      <c r="I137" s="150" t="s">
        <v>690</v>
      </c>
      <c r="J137" s="144">
        <v>5</v>
      </c>
      <c r="K137" s="134"/>
      <c r="L137" s="127"/>
      <c r="M137" s="127"/>
      <c r="N137" s="316">
        <v>5</v>
      </c>
      <c r="O137" s="316" t="s">
        <v>3923</v>
      </c>
      <c r="P137" s="316">
        <v>1</v>
      </c>
      <c r="Q137" s="316">
        <v>1</v>
      </c>
      <c r="R137" s="330">
        <v>3</v>
      </c>
      <c r="S137" s="319">
        <v>10</v>
      </c>
    </row>
    <row r="138" spans="1:19" ht="52.8" x14ac:dyDescent="0.25">
      <c r="A138" s="161" t="s">
        <v>691</v>
      </c>
      <c r="B138" s="161">
        <v>6</v>
      </c>
      <c r="C138" s="162" t="s">
        <v>692</v>
      </c>
      <c r="D138" s="163" t="b">
        <v>1</v>
      </c>
      <c r="E138" s="164" t="s">
        <v>691</v>
      </c>
      <c r="F138" s="165" t="s">
        <v>692</v>
      </c>
      <c r="G138" s="132" t="s">
        <v>37</v>
      </c>
      <c r="H138" s="166" t="s">
        <v>693</v>
      </c>
      <c r="I138" s="206" t="s">
        <v>694</v>
      </c>
      <c r="J138" s="161">
        <v>6</v>
      </c>
      <c r="K138" s="134"/>
      <c r="L138" s="167"/>
      <c r="M138" s="167"/>
      <c r="N138" s="263" t="s">
        <v>58</v>
      </c>
      <c r="O138" s="263" t="s">
        <v>58</v>
      </c>
      <c r="P138" s="263" t="s">
        <v>58</v>
      </c>
      <c r="Q138" s="263" t="s">
        <v>58</v>
      </c>
      <c r="R138" s="263" t="s">
        <v>58</v>
      </c>
      <c r="S138" s="263" t="s">
        <v>58</v>
      </c>
    </row>
    <row r="139" spans="1:19" ht="52.8" x14ac:dyDescent="0.25">
      <c r="A139" s="161" t="s">
        <v>695</v>
      </c>
      <c r="B139" s="161">
        <v>6</v>
      </c>
      <c r="C139" s="162" t="s">
        <v>696</v>
      </c>
      <c r="D139" s="163" t="b">
        <v>1</v>
      </c>
      <c r="E139" s="164" t="s">
        <v>695</v>
      </c>
      <c r="F139" s="165" t="s">
        <v>696</v>
      </c>
      <c r="G139" s="132" t="s">
        <v>37</v>
      </c>
      <c r="H139" s="166" t="s">
        <v>697</v>
      </c>
      <c r="I139" s="166" t="s">
        <v>698</v>
      </c>
      <c r="J139" s="161">
        <v>6</v>
      </c>
      <c r="K139" s="134"/>
      <c r="L139" s="167"/>
      <c r="M139" s="167"/>
      <c r="N139" s="263" t="s">
        <v>58</v>
      </c>
      <c r="O139" s="263" t="s">
        <v>58</v>
      </c>
      <c r="P139" s="263" t="s">
        <v>58</v>
      </c>
      <c r="Q139" s="263" t="s">
        <v>58</v>
      </c>
      <c r="R139" s="263" t="s">
        <v>58</v>
      </c>
      <c r="S139" s="263" t="s">
        <v>58</v>
      </c>
    </row>
    <row r="140" spans="1:19" ht="52.8" x14ac:dyDescent="0.25">
      <c r="A140" s="161" t="s">
        <v>699</v>
      </c>
      <c r="B140" s="161">
        <v>6</v>
      </c>
      <c r="C140" s="162" t="s">
        <v>700</v>
      </c>
      <c r="D140" s="163" t="b">
        <v>1</v>
      </c>
      <c r="E140" s="164" t="s">
        <v>699</v>
      </c>
      <c r="F140" s="165" t="s">
        <v>700</v>
      </c>
      <c r="G140" s="132" t="s">
        <v>37</v>
      </c>
      <c r="H140" s="166" t="s">
        <v>701</v>
      </c>
      <c r="I140" s="166" t="s">
        <v>702</v>
      </c>
      <c r="J140" s="161">
        <v>6</v>
      </c>
      <c r="K140" s="134"/>
      <c r="L140" s="167"/>
      <c r="M140" s="167"/>
      <c r="N140" s="263" t="s">
        <v>58</v>
      </c>
      <c r="O140" s="263" t="s">
        <v>58</v>
      </c>
      <c r="P140" s="263" t="s">
        <v>58</v>
      </c>
      <c r="Q140" s="263" t="s">
        <v>58</v>
      </c>
      <c r="R140" s="263" t="s">
        <v>58</v>
      </c>
      <c r="S140" s="263" t="s">
        <v>58</v>
      </c>
    </row>
    <row r="141" spans="1:19" ht="66" x14ac:dyDescent="0.25">
      <c r="A141" s="161" t="s">
        <v>703</v>
      </c>
      <c r="B141" s="161">
        <v>6</v>
      </c>
      <c r="C141" s="162" t="s">
        <v>704</v>
      </c>
      <c r="D141" s="163" t="b">
        <v>1</v>
      </c>
      <c r="E141" s="164" t="s">
        <v>703</v>
      </c>
      <c r="F141" s="165" t="s">
        <v>704</v>
      </c>
      <c r="G141" s="132" t="s">
        <v>37</v>
      </c>
      <c r="H141" s="166" t="s">
        <v>705</v>
      </c>
      <c r="I141" s="166" t="s">
        <v>706</v>
      </c>
      <c r="J141" s="161">
        <v>6</v>
      </c>
      <c r="K141" s="134"/>
      <c r="L141" s="167"/>
      <c r="M141" s="167"/>
      <c r="N141" s="263" t="s">
        <v>58</v>
      </c>
      <c r="O141" s="263" t="s">
        <v>58</v>
      </c>
      <c r="P141" s="263" t="s">
        <v>58</v>
      </c>
      <c r="Q141" s="263" t="s">
        <v>58</v>
      </c>
      <c r="R141" s="263" t="s">
        <v>58</v>
      </c>
      <c r="S141" s="263" t="s">
        <v>58</v>
      </c>
    </row>
    <row r="142" spans="1:19" ht="52.8" x14ac:dyDescent="0.25">
      <c r="A142" s="161" t="s">
        <v>707</v>
      </c>
      <c r="B142" s="161">
        <v>6</v>
      </c>
      <c r="C142" s="162" t="s">
        <v>708</v>
      </c>
      <c r="D142" s="163" t="b">
        <v>1</v>
      </c>
      <c r="E142" s="164" t="s">
        <v>707</v>
      </c>
      <c r="F142" s="165" t="s">
        <v>708</v>
      </c>
      <c r="G142" s="132" t="s">
        <v>37</v>
      </c>
      <c r="H142" s="166" t="s">
        <v>709</v>
      </c>
      <c r="I142" s="166" t="s">
        <v>710</v>
      </c>
      <c r="J142" s="161">
        <v>6</v>
      </c>
      <c r="K142" s="134"/>
      <c r="L142" s="167"/>
      <c r="M142" s="167"/>
      <c r="N142" s="263" t="s">
        <v>58</v>
      </c>
      <c r="O142" s="263" t="s">
        <v>58</v>
      </c>
      <c r="P142" s="263" t="s">
        <v>58</v>
      </c>
      <c r="Q142" s="263" t="s">
        <v>58</v>
      </c>
      <c r="R142" s="263" t="s">
        <v>58</v>
      </c>
      <c r="S142" s="263" t="s">
        <v>58</v>
      </c>
    </row>
    <row r="143" spans="1:19" ht="75.599999999999994" x14ac:dyDescent="0.25">
      <c r="A143" s="110" t="s">
        <v>711</v>
      </c>
      <c r="B143" s="110">
        <v>4</v>
      </c>
      <c r="C143" s="111" t="s">
        <v>712</v>
      </c>
      <c r="D143" s="174" t="b">
        <v>1</v>
      </c>
      <c r="E143" s="113" t="s">
        <v>711</v>
      </c>
      <c r="F143" s="114" t="s">
        <v>712</v>
      </c>
      <c r="G143" s="115" t="s">
        <v>37</v>
      </c>
      <c r="H143" s="116" t="s">
        <v>713</v>
      </c>
      <c r="I143" s="116" t="s">
        <v>712</v>
      </c>
      <c r="J143" s="110">
        <v>4</v>
      </c>
      <c r="K143" s="134"/>
      <c r="L143" s="175"/>
      <c r="M143" s="175"/>
      <c r="N143" s="316">
        <v>5</v>
      </c>
      <c r="O143" s="316" t="s">
        <v>3923</v>
      </c>
      <c r="P143" s="316">
        <v>1</v>
      </c>
      <c r="Q143" s="316">
        <v>1</v>
      </c>
      <c r="R143" s="330">
        <v>3</v>
      </c>
      <c r="S143" s="319">
        <v>10</v>
      </c>
    </row>
    <row r="144" spans="1:19" ht="75.599999999999994" x14ac:dyDescent="0.25">
      <c r="A144" s="127" t="s">
        <v>714</v>
      </c>
      <c r="B144" s="127">
        <v>5</v>
      </c>
      <c r="C144" s="128" t="s">
        <v>715</v>
      </c>
      <c r="D144" s="129" t="b">
        <v>1</v>
      </c>
      <c r="E144" s="130" t="s">
        <v>714</v>
      </c>
      <c r="F144" s="131" t="s">
        <v>715</v>
      </c>
      <c r="G144" s="132" t="s">
        <v>37</v>
      </c>
      <c r="H144" s="133" t="s">
        <v>716</v>
      </c>
      <c r="I144" s="133" t="s">
        <v>717</v>
      </c>
      <c r="J144" s="127">
        <v>5</v>
      </c>
      <c r="K144" s="134"/>
      <c r="L144" s="127"/>
      <c r="M144" s="127"/>
      <c r="N144" s="316">
        <v>5</v>
      </c>
      <c r="O144" s="316" t="s">
        <v>3923</v>
      </c>
      <c r="P144" s="316">
        <v>1</v>
      </c>
      <c r="Q144" s="316">
        <v>1</v>
      </c>
      <c r="R144" s="330">
        <v>3</v>
      </c>
      <c r="S144" s="319">
        <v>10</v>
      </c>
    </row>
    <row r="145" spans="1:19" ht="75.599999999999994" x14ac:dyDescent="0.25">
      <c r="A145" s="110" t="s">
        <v>718</v>
      </c>
      <c r="B145" s="110">
        <v>4</v>
      </c>
      <c r="C145" s="111" t="s">
        <v>719</v>
      </c>
      <c r="D145" s="112" t="b">
        <v>1</v>
      </c>
      <c r="E145" s="113" t="s">
        <v>718</v>
      </c>
      <c r="F145" s="114" t="s">
        <v>719</v>
      </c>
      <c r="G145" s="115" t="s">
        <v>234</v>
      </c>
      <c r="H145" s="116" t="s">
        <v>458</v>
      </c>
      <c r="I145" s="116" t="s">
        <v>459</v>
      </c>
      <c r="J145" s="110">
        <v>4</v>
      </c>
      <c r="K145" s="134" t="s">
        <v>234</v>
      </c>
      <c r="L145" s="175" t="s">
        <v>460</v>
      </c>
      <c r="M145" s="175" t="s">
        <v>461</v>
      </c>
      <c r="N145" s="316">
        <v>5</v>
      </c>
      <c r="O145" s="316" t="s">
        <v>3923</v>
      </c>
      <c r="P145" s="316">
        <v>1</v>
      </c>
      <c r="Q145" s="316">
        <v>1</v>
      </c>
      <c r="R145" s="330">
        <v>3</v>
      </c>
      <c r="S145" s="319">
        <v>10</v>
      </c>
    </row>
    <row r="146" spans="1:19" ht="75.599999999999994" x14ac:dyDescent="0.25">
      <c r="A146" s="127" t="s">
        <v>720</v>
      </c>
      <c r="B146" s="127">
        <v>5</v>
      </c>
      <c r="C146" s="128" t="s">
        <v>721</v>
      </c>
      <c r="D146" s="170" t="b">
        <v>1</v>
      </c>
      <c r="E146" s="130" t="s">
        <v>720</v>
      </c>
      <c r="F146" s="131" t="s">
        <v>721</v>
      </c>
      <c r="G146" s="132" t="s">
        <v>37</v>
      </c>
      <c r="H146" s="133" t="s">
        <v>722</v>
      </c>
      <c r="I146" s="133" t="s">
        <v>723</v>
      </c>
      <c r="J146" s="127">
        <v>5</v>
      </c>
      <c r="K146" s="134" t="s">
        <v>29</v>
      </c>
      <c r="L146" s="127" t="s">
        <v>724</v>
      </c>
      <c r="M146" s="127" t="s">
        <v>725</v>
      </c>
      <c r="N146" s="316">
        <v>5</v>
      </c>
      <c r="O146" s="316" t="s">
        <v>3923</v>
      </c>
      <c r="P146" s="316">
        <v>1</v>
      </c>
      <c r="Q146" s="316">
        <v>1</v>
      </c>
      <c r="R146" s="330">
        <v>3</v>
      </c>
      <c r="S146" s="319">
        <v>10</v>
      </c>
    </row>
    <row r="147" spans="1:19" ht="39.6" x14ac:dyDescent="0.25">
      <c r="A147" s="88" t="s">
        <v>726</v>
      </c>
      <c r="B147" s="88">
        <v>3</v>
      </c>
      <c r="C147" s="89" t="s">
        <v>727</v>
      </c>
      <c r="D147" s="90" t="b">
        <v>1</v>
      </c>
      <c r="E147" s="91" t="s">
        <v>726</v>
      </c>
      <c r="F147" s="92" t="s">
        <v>727</v>
      </c>
      <c r="G147" s="207" t="s">
        <v>50</v>
      </c>
      <c r="H147" s="94" t="s">
        <v>728</v>
      </c>
      <c r="I147" s="94" t="s">
        <v>729</v>
      </c>
      <c r="J147" s="88">
        <v>4</v>
      </c>
      <c r="K147" s="134" t="s">
        <v>29</v>
      </c>
      <c r="L147" s="175" t="s">
        <v>730</v>
      </c>
      <c r="M147" s="175" t="s">
        <v>729</v>
      </c>
      <c r="N147" s="263" t="s">
        <v>731</v>
      </c>
      <c r="O147" s="263" t="s">
        <v>731</v>
      </c>
      <c r="P147" s="263" t="s">
        <v>731</v>
      </c>
      <c r="Q147" s="263" t="s">
        <v>731</v>
      </c>
      <c r="R147" s="263" t="s">
        <v>731</v>
      </c>
      <c r="S147" s="263" t="s">
        <v>731</v>
      </c>
    </row>
    <row r="148" spans="1:19" x14ac:dyDescent="0.25">
      <c r="A148" s="110" t="s">
        <v>732</v>
      </c>
      <c r="B148" s="110">
        <v>4</v>
      </c>
      <c r="C148" s="111" t="s">
        <v>733</v>
      </c>
      <c r="D148" s="112" t="b">
        <v>1</v>
      </c>
      <c r="E148" s="113" t="s">
        <v>732</v>
      </c>
      <c r="F148" s="114" t="s">
        <v>733</v>
      </c>
      <c r="G148" s="115" t="s">
        <v>29</v>
      </c>
      <c r="H148" s="116" t="s">
        <v>734</v>
      </c>
      <c r="I148" s="116" t="s">
        <v>735</v>
      </c>
      <c r="J148" s="110">
        <v>4.5</v>
      </c>
      <c r="K148" s="134" t="s">
        <v>29</v>
      </c>
      <c r="L148" s="175" t="s">
        <v>730</v>
      </c>
      <c r="M148" s="175" t="s">
        <v>735</v>
      </c>
      <c r="N148" s="263" t="s">
        <v>731</v>
      </c>
      <c r="O148" s="263" t="s">
        <v>731</v>
      </c>
      <c r="P148" s="263" t="s">
        <v>731</v>
      </c>
      <c r="Q148" s="263" t="s">
        <v>731</v>
      </c>
      <c r="R148" s="263" t="s">
        <v>731</v>
      </c>
      <c r="S148" s="263" t="s">
        <v>731</v>
      </c>
    </row>
    <row r="149" spans="1:19" ht="39.6" x14ac:dyDescent="0.25">
      <c r="A149" s="127" t="s">
        <v>736</v>
      </c>
      <c r="B149" s="127">
        <v>5</v>
      </c>
      <c r="C149" s="128" t="s">
        <v>737</v>
      </c>
      <c r="D149" s="129" t="b">
        <v>1</v>
      </c>
      <c r="E149" s="130" t="s">
        <v>736</v>
      </c>
      <c r="F149" s="131" t="s">
        <v>737</v>
      </c>
      <c r="G149" s="208" t="s">
        <v>50</v>
      </c>
      <c r="H149" s="133" t="s">
        <v>738</v>
      </c>
      <c r="I149" s="133" t="s">
        <v>739</v>
      </c>
      <c r="J149" s="127">
        <v>5</v>
      </c>
      <c r="K149" s="134" t="s">
        <v>29</v>
      </c>
      <c r="L149" s="127" t="s">
        <v>740</v>
      </c>
      <c r="M149" s="127" t="s">
        <v>741</v>
      </c>
      <c r="N149" s="263" t="s">
        <v>731</v>
      </c>
      <c r="O149" s="263" t="s">
        <v>731</v>
      </c>
      <c r="P149" s="263" t="s">
        <v>731</v>
      </c>
      <c r="Q149" s="263" t="s">
        <v>731</v>
      </c>
      <c r="R149" s="263" t="s">
        <v>731</v>
      </c>
      <c r="S149" s="263" t="s">
        <v>731</v>
      </c>
    </row>
    <row r="150" spans="1:19" ht="39.6" x14ac:dyDescent="0.25">
      <c r="A150" s="127" t="s">
        <v>736</v>
      </c>
      <c r="B150" s="127">
        <v>5</v>
      </c>
      <c r="C150" s="128" t="s">
        <v>737</v>
      </c>
      <c r="D150" s="129" t="b">
        <v>1</v>
      </c>
      <c r="E150" s="130" t="s">
        <v>736</v>
      </c>
      <c r="F150" s="131" t="s">
        <v>737</v>
      </c>
      <c r="G150" s="208" t="s">
        <v>50</v>
      </c>
      <c r="H150" s="133" t="s">
        <v>742</v>
      </c>
      <c r="I150" s="133" t="s">
        <v>743</v>
      </c>
      <c r="J150" s="127">
        <v>5</v>
      </c>
      <c r="K150" s="134" t="s">
        <v>29</v>
      </c>
      <c r="L150" s="127" t="s">
        <v>744</v>
      </c>
      <c r="M150" s="127" t="s">
        <v>745</v>
      </c>
      <c r="N150" s="263" t="s">
        <v>731</v>
      </c>
      <c r="O150" s="263" t="s">
        <v>731</v>
      </c>
      <c r="P150" s="263" t="s">
        <v>731</v>
      </c>
      <c r="Q150" s="263" t="s">
        <v>731</v>
      </c>
      <c r="R150" s="263" t="s">
        <v>731</v>
      </c>
      <c r="S150" s="263" t="s">
        <v>731</v>
      </c>
    </row>
    <row r="151" spans="1:19" ht="52.8" x14ac:dyDescent="0.25">
      <c r="A151" s="127" t="s">
        <v>746</v>
      </c>
      <c r="B151" s="127">
        <v>5</v>
      </c>
      <c r="C151" s="128" t="s">
        <v>747</v>
      </c>
      <c r="D151" s="129" t="b">
        <v>1</v>
      </c>
      <c r="E151" s="130" t="s">
        <v>746</v>
      </c>
      <c r="F151" s="131" t="s">
        <v>747</v>
      </c>
      <c r="G151" s="208" t="s">
        <v>50</v>
      </c>
      <c r="H151" s="133" t="s">
        <v>738</v>
      </c>
      <c r="I151" s="133" t="s">
        <v>739</v>
      </c>
      <c r="J151" s="127">
        <v>5</v>
      </c>
      <c r="K151" s="134" t="s">
        <v>29</v>
      </c>
      <c r="L151" s="127" t="s">
        <v>740</v>
      </c>
      <c r="M151" s="127" t="s">
        <v>741</v>
      </c>
      <c r="N151" s="263" t="s">
        <v>731</v>
      </c>
      <c r="O151" s="263" t="s">
        <v>731</v>
      </c>
      <c r="P151" s="263" t="s">
        <v>731</v>
      </c>
      <c r="Q151" s="263" t="s">
        <v>731</v>
      </c>
      <c r="R151" s="263" t="s">
        <v>731</v>
      </c>
      <c r="S151" s="263" t="s">
        <v>731</v>
      </c>
    </row>
    <row r="152" spans="1:19" ht="39.6" x14ac:dyDescent="0.25">
      <c r="A152" s="127" t="s">
        <v>748</v>
      </c>
      <c r="B152" s="127">
        <v>5</v>
      </c>
      <c r="C152" s="128" t="s">
        <v>749</v>
      </c>
      <c r="D152" s="129" t="b">
        <v>1</v>
      </c>
      <c r="E152" s="130" t="s">
        <v>748</v>
      </c>
      <c r="F152" s="131" t="s">
        <v>749</v>
      </c>
      <c r="G152" s="209" t="s">
        <v>234</v>
      </c>
      <c r="H152" s="133" t="s">
        <v>742</v>
      </c>
      <c r="I152" s="133" t="s">
        <v>743</v>
      </c>
      <c r="J152" s="127">
        <v>5</v>
      </c>
      <c r="K152" s="134" t="s">
        <v>29</v>
      </c>
      <c r="L152" s="127" t="s">
        <v>744</v>
      </c>
      <c r="M152" s="127" t="s">
        <v>745</v>
      </c>
      <c r="N152" s="263" t="s">
        <v>97</v>
      </c>
      <c r="O152" s="263" t="s">
        <v>97</v>
      </c>
      <c r="P152" s="263" t="s">
        <v>97</v>
      </c>
      <c r="Q152" s="263" t="s">
        <v>97</v>
      </c>
      <c r="R152" s="263" t="s">
        <v>97</v>
      </c>
      <c r="S152" s="263" t="s">
        <v>97</v>
      </c>
    </row>
    <row r="153" spans="1:19" ht="39.6" x14ac:dyDescent="0.25">
      <c r="A153" s="127" t="s">
        <v>750</v>
      </c>
      <c r="B153" s="127">
        <v>5</v>
      </c>
      <c r="C153" s="128" t="s">
        <v>751</v>
      </c>
      <c r="D153" s="129" t="b">
        <v>1</v>
      </c>
      <c r="E153" s="130" t="s">
        <v>750</v>
      </c>
      <c r="F153" s="131" t="s">
        <v>751</v>
      </c>
      <c r="G153" s="209" t="s">
        <v>29</v>
      </c>
      <c r="H153" s="133" t="s">
        <v>752</v>
      </c>
      <c r="I153" s="133" t="s">
        <v>753</v>
      </c>
      <c r="J153" s="127">
        <v>5</v>
      </c>
      <c r="K153" s="134" t="s">
        <v>29</v>
      </c>
      <c r="L153" s="127" t="s">
        <v>754</v>
      </c>
      <c r="M153" s="127" t="s">
        <v>755</v>
      </c>
      <c r="N153" s="263" t="s">
        <v>97</v>
      </c>
      <c r="O153" s="263" t="s">
        <v>97</v>
      </c>
      <c r="P153" s="263" t="s">
        <v>97</v>
      </c>
      <c r="Q153" s="263" t="s">
        <v>97</v>
      </c>
      <c r="R153" s="263" t="s">
        <v>97</v>
      </c>
      <c r="S153" s="263" t="s">
        <v>97</v>
      </c>
    </row>
    <row r="154" spans="1:19" ht="52.8" x14ac:dyDescent="0.25">
      <c r="A154" s="127" t="s">
        <v>756</v>
      </c>
      <c r="B154" s="127">
        <v>5</v>
      </c>
      <c r="C154" s="128" t="s">
        <v>757</v>
      </c>
      <c r="D154" s="129" t="b">
        <v>1</v>
      </c>
      <c r="E154" s="130" t="s">
        <v>756</v>
      </c>
      <c r="F154" s="131" t="s">
        <v>757</v>
      </c>
      <c r="G154" s="209" t="s">
        <v>29</v>
      </c>
      <c r="H154" s="133" t="s">
        <v>758</v>
      </c>
      <c r="I154" s="133" t="s">
        <v>759</v>
      </c>
      <c r="J154" s="127">
        <v>5</v>
      </c>
      <c r="K154" s="134" t="s">
        <v>29</v>
      </c>
      <c r="L154" s="127" t="s">
        <v>760</v>
      </c>
      <c r="M154" s="127" t="s">
        <v>761</v>
      </c>
      <c r="N154" s="263" t="s">
        <v>97</v>
      </c>
      <c r="O154" s="263" t="s">
        <v>97</v>
      </c>
      <c r="P154" s="263" t="s">
        <v>97</v>
      </c>
      <c r="Q154" s="263" t="s">
        <v>97</v>
      </c>
      <c r="R154" s="263" t="s">
        <v>97</v>
      </c>
      <c r="S154" s="263" t="s">
        <v>97</v>
      </c>
    </row>
    <row r="155" spans="1:19" ht="39.6" x14ac:dyDescent="0.25">
      <c r="A155" s="127" t="s">
        <v>762</v>
      </c>
      <c r="B155" s="127">
        <v>5</v>
      </c>
      <c r="C155" s="128" t="s">
        <v>763</v>
      </c>
      <c r="D155" s="129" t="b">
        <v>1</v>
      </c>
      <c r="E155" s="130" t="s">
        <v>762</v>
      </c>
      <c r="F155" s="131" t="s">
        <v>763</v>
      </c>
      <c r="G155" s="209" t="s">
        <v>29</v>
      </c>
      <c r="H155" s="133" t="s">
        <v>764</v>
      </c>
      <c r="I155" s="133" t="s">
        <v>765</v>
      </c>
      <c r="J155" s="127">
        <v>5</v>
      </c>
      <c r="K155" s="134" t="s">
        <v>29</v>
      </c>
      <c r="L155" s="127" t="s">
        <v>766</v>
      </c>
      <c r="M155" s="127" t="s">
        <v>767</v>
      </c>
      <c r="N155" s="263" t="s">
        <v>97</v>
      </c>
      <c r="O155" s="263" t="s">
        <v>97</v>
      </c>
      <c r="P155" s="263" t="s">
        <v>97</v>
      </c>
      <c r="Q155" s="263" t="s">
        <v>97</v>
      </c>
      <c r="R155" s="263" t="s">
        <v>97</v>
      </c>
      <c r="S155" s="263" t="s">
        <v>97</v>
      </c>
    </row>
    <row r="156" spans="1:19" ht="52.8" x14ac:dyDescent="0.25">
      <c r="A156" s="127" t="s">
        <v>768</v>
      </c>
      <c r="B156" s="127">
        <v>5</v>
      </c>
      <c r="C156" s="128" t="s">
        <v>769</v>
      </c>
      <c r="D156" s="129" t="b">
        <v>1</v>
      </c>
      <c r="E156" s="130" t="s">
        <v>768</v>
      </c>
      <c r="F156" s="131" t="s">
        <v>769</v>
      </c>
      <c r="G156" s="209" t="s">
        <v>29</v>
      </c>
      <c r="H156" s="133" t="s">
        <v>770</v>
      </c>
      <c r="I156" s="133" t="s">
        <v>771</v>
      </c>
      <c r="J156" s="127">
        <v>5</v>
      </c>
      <c r="K156" s="134" t="s">
        <v>29</v>
      </c>
      <c r="L156" s="127" t="s">
        <v>772</v>
      </c>
      <c r="M156" s="127" t="s">
        <v>773</v>
      </c>
      <c r="N156" s="263" t="s">
        <v>97</v>
      </c>
      <c r="O156" s="263" t="s">
        <v>97</v>
      </c>
      <c r="P156" s="263" t="s">
        <v>97</v>
      </c>
      <c r="Q156" s="263" t="s">
        <v>97</v>
      </c>
      <c r="R156" s="263" t="s">
        <v>97</v>
      </c>
      <c r="S156" s="263" t="s">
        <v>97</v>
      </c>
    </row>
    <row r="157" spans="1:19" ht="39.6" x14ac:dyDescent="0.25">
      <c r="A157" s="127" t="s">
        <v>774</v>
      </c>
      <c r="B157" s="127">
        <v>5</v>
      </c>
      <c r="C157" s="128" t="s">
        <v>775</v>
      </c>
      <c r="D157" s="129" t="b">
        <v>1</v>
      </c>
      <c r="E157" s="130" t="s">
        <v>774</v>
      </c>
      <c r="F157" s="131" t="s">
        <v>775</v>
      </c>
      <c r="G157" s="209" t="s">
        <v>29</v>
      </c>
      <c r="H157" s="133" t="s">
        <v>776</v>
      </c>
      <c r="I157" s="133" t="s">
        <v>777</v>
      </c>
      <c r="J157" s="127">
        <v>5</v>
      </c>
      <c r="K157" s="134" t="s">
        <v>29</v>
      </c>
      <c r="L157" s="127" t="s">
        <v>778</v>
      </c>
      <c r="M157" s="191" t="s">
        <v>779</v>
      </c>
      <c r="N157" s="263" t="s">
        <v>97</v>
      </c>
      <c r="O157" s="263" t="s">
        <v>97</v>
      </c>
      <c r="P157" s="263" t="s">
        <v>97</v>
      </c>
      <c r="Q157" s="263" t="s">
        <v>97</v>
      </c>
      <c r="R157" s="263" t="s">
        <v>97</v>
      </c>
      <c r="S157" s="263" t="s">
        <v>97</v>
      </c>
    </row>
    <row r="158" spans="1:19" ht="39.6" x14ac:dyDescent="0.25">
      <c r="A158" s="127" t="s">
        <v>780</v>
      </c>
      <c r="B158" s="127">
        <v>5</v>
      </c>
      <c r="C158" s="128" t="s">
        <v>781</v>
      </c>
      <c r="D158" s="170" t="b">
        <v>1</v>
      </c>
      <c r="E158" s="130" t="s">
        <v>780</v>
      </c>
      <c r="F158" s="131" t="s">
        <v>781</v>
      </c>
      <c r="G158" s="209" t="s">
        <v>29</v>
      </c>
      <c r="H158" s="133" t="s">
        <v>782</v>
      </c>
      <c r="I158" s="133" t="s">
        <v>783</v>
      </c>
      <c r="J158" s="127">
        <v>5</v>
      </c>
      <c r="K158" s="134" t="s">
        <v>29</v>
      </c>
      <c r="L158" s="127" t="s">
        <v>784</v>
      </c>
      <c r="M158" s="191" t="s">
        <v>785</v>
      </c>
      <c r="N158" s="263" t="s">
        <v>97</v>
      </c>
      <c r="O158" s="263" t="s">
        <v>97</v>
      </c>
      <c r="P158" s="263" t="s">
        <v>97</v>
      </c>
      <c r="Q158" s="263" t="s">
        <v>97</v>
      </c>
      <c r="R158" s="263" t="s">
        <v>97</v>
      </c>
      <c r="S158" s="263" t="s">
        <v>97</v>
      </c>
    </row>
    <row r="159" spans="1:19" ht="26.4" x14ac:dyDescent="0.25">
      <c r="A159" s="110" t="s">
        <v>786</v>
      </c>
      <c r="B159" s="110">
        <v>4</v>
      </c>
      <c r="C159" s="111" t="s">
        <v>787</v>
      </c>
      <c r="D159" s="174" t="b">
        <v>1</v>
      </c>
      <c r="E159" s="113" t="s">
        <v>786</v>
      </c>
      <c r="F159" s="114" t="s">
        <v>787</v>
      </c>
      <c r="G159" s="117"/>
      <c r="H159" s="210"/>
      <c r="I159" s="210"/>
      <c r="J159" s="211"/>
      <c r="K159" s="117"/>
      <c r="L159" s="211"/>
      <c r="M159" s="211"/>
      <c r="N159" s="263" t="s">
        <v>788</v>
      </c>
      <c r="O159" s="263" t="s">
        <v>788</v>
      </c>
      <c r="P159" s="263" t="s">
        <v>788</v>
      </c>
      <c r="Q159" s="263" t="s">
        <v>788</v>
      </c>
      <c r="R159" s="263" t="s">
        <v>788</v>
      </c>
      <c r="S159" s="263" t="s">
        <v>788</v>
      </c>
    </row>
    <row r="160" spans="1:19" ht="39.6" x14ac:dyDescent="0.25">
      <c r="A160" s="144" t="s">
        <v>789</v>
      </c>
      <c r="B160" s="144">
        <v>5</v>
      </c>
      <c r="C160" s="145" t="s">
        <v>790</v>
      </c>
      <c r="D160" s="146" t="b">
        <v>1</v>
      </c>
      <c r="E160" s="147" t="s">
        <v>789</v>
      </c>
      <c r="F160" s="148" t="s">
        <v>790</v>
      </c>
      <c r="G160" s="212" t="s">
        <v>50</v>
      </c>
      <c r="H160" s="150" t="s">
        <v>764</v>
      </c>
      <c r="I160" s="150" t="s">
        <v>765</v>
      </c>
      <c r="J160" s="144">
        <v>5</v>
      </c>
      <c r="K160" s="117" t="s">
        <v>29</v>
      </c>
      <c r="L160" s="213" t="s">
        <v>766</v>
      </c>
      <c r="M160" s="213" t="s">
        <v>767</v>
      </c>
      <c r="N160" s="263" t="s">
        <v>788</v>
      </c>
      <c r="O160" s="263" t="s">
        <v>788</v>
      </c>
      <c r="P160" s="263" t="s">
        <v>788</v>
      </c>
      <c r="Q160" s="263" t="s">
        <v>788</v>
      </c>
      <c r="R160" s="263" t="s">
        <v>788</v>
      </c>
      <c r="S160" s="263" t="s">
        <v>788</v>
      </c>
    </row>
    <row r="161" spans="1:19" ht="26.4" x14ac:dyDescent="0.25">
      <c r="A161" s="127" t="s">
        <v>791</v>
      </c>
      <c r="B161" s="127">
        <v>5</v>
      </c>
      <c r="C161" s="128" t="s">
        <v>792</v>
      </c>
      <c r="D161" s="129" t="b">
        <v>1</v>
      </c>
      <c r="E161" s="130" t="s">
        <v>791</v>
      </c>
      <c r="F161" s="131" t="s">
        <v>792</v>
      </c>
      <c r="G161" s="208" t="s">
        <v>50</v>
      </c>
      <c r="H161" s="133" t="s">
        <v>752</v>
      </c>
      <c r="I161" s="133" t="s">
        <v>753</v>
      </c>
      <c r="J161" s="127">
        <v>5</v>
      </c>
      <c r="K161" s="117" t="s">
        <v>29</v>
      </c>
      <c r="L161" s="213" t="s">
        <v>754</v>
      </c>
      <c r="M161" s="213" t="s">
        <v>755</v>
      </c>
      <c r="N161" s="263" t="s">
        <v>788</v>
      </c>
      <c r="O161" s="263" t="s">
        <v>788</v>
      </c>
      <c r="P161" s="263" t="s">
        <v>788</v>
      </c>
      <c r="Q161" s="263" t="s">
        <v>788</v>
      </c>
      <c r="R161" s="263" t="s">
        <v>788</v>
      </c>
      <c r="S161" s="263" t="s">
        <v>788</v>
      </c>
    </row>
    <row r="162" spans="1:19" ht="26.4" x14ac:dyDescent="0.25">
      <c r="A162" s="127" t="s">
        <v>791</v>
      </c>
      <c r="B162" s="127">
        <v>5</v>
      </c>
      <c r="C162" s="128" t="s">
        <v>792</v>
      </c>
      <c r="D162" s="129" t="b">
        <v>1</v>
      </c>
      <c r="E162" s="130" t="s">
        <v>791</v>
      </c>
      <c r="F162" s="131" t="s">
        <v>792</v>
      </c>
      <c r="G162" s="208" t="s">
        <v>50</v>
      </c>
      <c r="H162" s="133" t="s">
        <v>793</v>
      </c>
      <c r="I162" s="133" t="s">
        <v>794</v>
      </c>
      <c r="J162" s="127">
        <v>5</v>
      </c>
      <c r="K162" s="117" t="s">
        <v>29</v>
      </c>
      <c r="L162" s="213" t="s">
        <v>795</v>
      </c>
      <c r="M162" s="213" t="s">
        <v>796</v>
      </c>
      <c r="N162" s="263" t="s">
        <v>788</v>
      </c>
      <c r="O162" s="263" t="s">
        <v>788</v>
      </c>
      <c r="P162" s="263" t="s">
        <v>788</v>
      </c>
      <c r="Q162" s="263" t="s">
        <v>788</v>
      </c>
      <c r="R162" s="263" t="s">
        <v>788</v>
      </c>
      <c r="S162" s="263" t="s">
        <v>788</v>
      </c>
    </row>
    <row r="163" spans="1:19" ht="39.6" x14ac:dyDescent="0.25">
      <c r="A163" s="144" t="s">
        <v>791</v>
      </c>
      <c r="B163" s="144">
        <v>5</v>
      </c>
      <c r="C163" s="145" t="s">
        <v>792</v>
      </c>
      <c r="D163" s="146" t="b">
        <v>1</v>
      </c>
      <c r="E163" s="147" t="s">
        <v>791</v>
      </c>
      <c r="F163" s="148" t="s">
        <v>792</v>
      </c>
      <c r="G163" s="212" t="s">
        <v>50</v>
      </c>
      <c r="H163" s="150" t="s">
        <v>797</v>
      </c>
      <c r="I163" s="150" t="s">
        <v>798</v>
      </c>
      <c r="J163" s="144">
        <v>5</v>
      </c>
      <c r="K163" s="117" t="s">
        <v>29</v>
      </c>
      <c r="L163" s="213" t="s">
        <v>799</v>
      </c>
      <c r="M163" s="213" t="s">
        <v>800</v>
      </c>
      <c r="N163" s="263" t="s">
        <v>788</v>
      </c>
      <c r="O163" s="263" t="s">
        <v>788</v>
      </c>
      <c r="P163" s="263" t="s">
        <v>788</v>
      </c>
      <c r="Q163" s="263" t="s">
        <v>788</v>
      </c>
      <c r="R163" s="263" t="s">
        <v>788</v>
      </c>
      <c r="S163" s="263" t="s">
        <v>788</v>
      </c>
    </row>
    <row r="164" spans="1:19" ht="66" x14ac:dyDescent="0.25">
      <c r="A164" s="110" t="s">
        <v>801</v>
      </c>
      <c r="B164" s="110">
        <v>4</v>
      </c>
      <c r="C164" s="111" t="s">
        <v>802</v>
      </c>
      <c r="D164" s="174" t="b">
        <v>1</v>
      </c>
      <c r="E164" s="113" t="s">
        <v>801</v>
      </c>
      <c r="F164" s="114" t="s">
        <v>802</v>
      </c>
      <c r="G164" s="117" t="s">
        <v>50</v>
      </c>
      <c r="H164" s="116" t="s">
        <v>734</v>
      </c>
      <c r="I164" s="116" t="s">
        <v>803</v>
      </c>
      <c r="J164" s="110">
        <v>4.5</v>
      </c>
      <c r="K164" s="117" t="s">
        <v>29</v>
      </c>
      <c r="L164" s="118" t="s">
        <v>730</v>
      </c>
      <c r="M164" s="118" t="s">
        <v>735</v>
      </c>
      <c r="N164" s="263" t="s">
        <v>788</v>
      </c>
      <c r="O164" s="263" t="s">
        <v>788</v>
      </c>
      <c r="P164" s="263" t="s">
        <v>788</v>
      </c>
      <c r="Q164" s="263" t="s">
        <v>788</v>
      </c>
      <c r="R164" s="263" t="s">
        <v>788</v>
      </c>
      <c r="S164" s="263" t="s">
        <v>788</v>
      </c>
    </row>
    <row r="165" spans="1:19" ht="39.6" x14ac:dyDescent="0.25">
      <c r="A165" s="127" t="s">
        <v>804</v>
      </c>
      <c r="B165" s="127">
        <v>5</v>
      </c>
      <c r="C165" s="128" t="s">
        <v>805</v>
      </c>
      <c r="D165" s="129" t="b">
        <v>1</v>
      </c>
      <c r="E165" s="130" t="s">
        <v>804</v>
      </c>
      <c r="F165" s="131" t="s">
        <v>805</v>
      </c>
      <c r="G165" s="209" t="s">
        <v>234</v>
      </c>
      <c r="H165" s="133" t="s">
        <v>758</v>
      </c>
      <c r="I165" s="133" t="s">
        <v>806</v>
      </c>
      <c r="J165" s="127">
        <v>5</v>
      </c>
      <c r="K165" s="117" t="s">
        <v>29</v>
      </c>
      <c r="L165" s="213" t="s">
        <v>760</v>
      </c>
      <c r="M165" s="213" t="s">
        <v>761</v>
      </c>
      <c r="N165" s="263" t="s">
        <v>788</v>
      </c>
      <c r="O165" s="263" t="s">
        <v>788</v>
      </c>
      <c r="P165" s="263" t="s">
        <v>788</v>
      </c>
      <c r="Q165" s="263" t="s">
        <v>788</v>
      </c>
      <c r="R165" s="263" t="s">
        <v>788</v>
      </c>
      <c r="S165" s="263" t="s">
        <v>788</v>
      </c>
    </row>
    <row r="166" spans="1:19" ht="39.6" x14ac:dyDescent="0.25">
      <c r="A166" s="127" t="s">
        <v>804</v>
      </c>
      <c r="B166" s="127">
        <v>5</v>
      </c>
      <c r="C166" s="128" t="s">
        <v>805</v>
      </c>
      <c r="D166" s="129" t="b">
        <v>1</v>
      </c>
      <c r="E166" s="130" t="s">
        <v>804</v>
      </c>
      <c r="F166" s="131" t="s">
        <v>805</v>
      </c>
      <c r="G166" s="208" t="s">
        <v>50</v>
      </c>
      <c r="H166" s="133" t="s">
        <v>770</v>
      </c>
      <c r="I166" s="133" t="s">
        <v>771</v>
      </c>
      <c r="J166" s="127">
        <v>5</v>
      </c>
      <c r="K166" s="117" t="s">
        <v>29</v>
      </c>
      <c r="L166" s="213" t="s">
        <v>772</v>
      </c>
      <c r="M166" s="213" t="s">
        <v>773</v>
      </c>
      <c r="N166" s="263" t="s">
        <v>788</v>
      </c>
      <c r="O166" s="263" t="s">
        <v>788</v>
      </c>
      <c r="P166" s="263" t="s">
        <v>788</v>
      </c>
      <c r="Q166" s="263" t="s">
        <v>788</v>
      </c>
      <c r="R166" s="263" t="s">
        <v>788</v>
      </c>
      <c r="S166" s="263" t="s">
        <v>788</v>
      </c>
    </row>
    <row r="167" spans="1:19" ht="26.4" x14ac:dyDescent="0.25">
      <c r="A167" s="127" t="s">
        <v>804</v>
      </c>
      <c r="B167" s="127">
        <v>5</v>
      </c>
      <c r="C167" s="128" t="s">
        <v>805</v>
      </c>
      <c r="D167" s="129" t="b">
        <v>1</v>
      </c>
      <c r="E167" s="130" t="s">
        <v>804</v>
      </c>
      <c r="F167" s="131" t="s">
        <v>805</v>
      </c>
      <c r="G167" s="208" t="s">
        <v>50</v>
      </c>
      <c r="H167" s="133" t="s">
        <v>807</v>
      </c>
      <c r="I167" s="133" t="s">
        <v>808</v>
      </c>
      <c r="J167" s="127">
        <v>5</v>
      </c>
      <c r="K167" s="117" t="s">
        <v>29</v>
      </c>
      <c r="L167" s="213" t="s">
        <v>809</v>
      </c>
      <c r="M167" s="213" t="s">
        <v>810</v>
      </c>
      <c r="N167" s="263" t="s">
        <v>788</v>
      </c>
      <c r="O167" s="263" t="s">
        <v>788</v>
      </c>
      <c r="P167" s="263" t="s">
        <v>788</v>
      </c>
      <c r="Q167" s="263" t="s">
        <v>788</v>
      </c>
      <c r="R167" s="263" t="s">
        <v>788</v>
      </c>
      <c r="S167" s="263" t="s">
        <v>788</v>
      </c>
    </row>
    <row r="168" spans="1:19" ht="39.6" x14ac:dyDescent="0.25">
      <c r="A168" s="127" t="s">
        <v>804</v>
      </c>
      <c r="B168" s="127">
        <v>5</v>
      </c>
      <c r="C168" s="128" t="s">
        <v>805</v>
      </c>
      <c r="D168" s="129" t="b">
        <v>1</v>
      </c>
      <c r="E168" s="130" t="s">
        <v>804</v>
      </c>
      <c r="F168" s="131" t="s">
        <v>805</v>
      </c>
      <c r="G168" s="208" t="s">
        <v>50</v>
      </c>
      <c r="H168" s="133" t="s">
        <v>811</v>
      </c>
      <c r="I168" s="133" t="s">
        <v>812</v>
      </c>
      <c r="J168" s="127">
        <v>5</v>
      </c>
      <c r="K168" s="117" t="s">
        <v>29</v>
      </c>
      <c r="L168" s="213" t="s">
        <v>813</v>
      </c>
      <c r="M168" s="213" t="s">
        <v>814</v>
      </c>
      <c r="N168" s="263" t="s">
        <v>788</v>
      </c>
      <c r="O168" s="263" t="s">
        <v>788</v>
      </c>
      <c r="P168" s="263" t="s">
        <v>788</v>
      </c>
      <c r="Q168" s="263" t="s">
        <v>788</v>
      </c>
      <c r="R168" s="263" t="s">
        <v>788</v>
      </c>
      <c r="S168" s="263" t="s">
        <v>788</v>
      </c>
    </row>
    <row r="169" spans="1:19" ht="26.4" x14ac:dyDescent="0.25">
      <c r="A169" s="127" t="s">
        <v>804</v>
      </c>
      <c r="B169" s="127">
        <v>5</v>
      </c>
      <c r="C169" s="128" t="s">
        <v>805</v>
      </c>
      <c r="D169" s="129" t="b">
        <v>1</v>
      </c>
      <c r="E169" s="130" t="s">
        <v>804</v>
      </c>
      <c r="F169" s="131" t="s">
        <v>805</v>
      </c>
      <c r="G169" s="208" t="s">
        <v>50</v>
      </c>
      <c r="H169" s="133" t="s">
        <v>815</v>
      </c>
      <c r="I169" s="133" t="s">
        <v>816</v>
      </c>
      <c r="J169" s="127">
        <v>5</v>
      </c>
      <c r="K169" s="117" t="s">
        <v>29</v>
      </c>
      <c r="L169" s="213" t="s">
        <v>817</v>
      </c>
      <c r="M169" s="213" t="s">
        <v>818</v>
      </c>
      <c r="N169" s="263" t="s">
        <v>788</v>
      </c>
      <c r="O169" s="263" t="s">
        <v>788</v>
      </c>
      <c r="P169" s="263" t="s">
        <v>788</v>
      </c>
      <c r="Q169" s="263" t="s">
        <v>788</v>
      </c>
      <c r="R169" s="263" t="s">
        <v>788</v>
      </c>
      <c r="S169" s="263" t="s">
        <v>788</v>
      </c>
    </row>
    <row r="170" spans="1:19" ht="26.4" x14ac:dyDescent="0.25">
      <c r="A170" s="127" t="s">
        <v>804</v>
      </c>
      <c r="B170" s="127">
        <v>5</v>
      </c>
      <c r="C170" s="128" t="s">
        <v>805</v>
      </c>
      <c r="D170" s="129" t="b">
        <v>1</v>
      </c>
      <c r="E170" s="130" t="s">
        <v>804</v>
      </c>
      <c r="F170" s="131" t="s">
        <v>805</v>
      </c>
      <c r="G170" s="208" t="s">
        <v>50</v>
      </c>
      <c r="H170" s="133" t="s">
        <v>819</v>
      </c>
      <c r="I170" s="133" t="s">
        <v>820</v>
      </c>
      <c r="J170" s="127">
        <v>5</v>
      </c>
      <c r="K170" s="117" t="s">
        <v>29</v>
      </c>
      <c r="L170" s="213" t="s">
        <v>821</v>
      </c>
      <c r="M170" s="213" t="s">
        <v>822</v>
      </c>
      <c r="N170" s="263" t="s">
        <v>788</v>
      </c>
      <c r="O170" s="263" t="s">
        <v>788</v>
      </c>
      <c r="P170" s="263" t="s">
        <v>788</v>
      </c>
      <c r="Q170" s="263" t="s">
        <v>788</v>
      </c>
      <c r="R170" s="263" t="s">
        <v>788</v>
      </c>
      <c r="S170" s="263" t="s">
        <v>788</v>
      </c>
    </row>
    <row r="171" spans="1:19" ht="39.6" x14ac:dyDescent="0.25">
      <c r="A171" s="127" t="s">
        <v>804</v>
      </c>
      <c r="B171" s="127">
        <v>5</v>
      </c>
      <c r="C171" s="128" t="s">
        <v>805</v>
      </c>
      <c r="D171" s="129" t="b">
        <v>1</v>
      </c>
      <c r="E171" s="130" t="s">
        <v>804</v>
      </c>
      <c r="F171" s="131" t="s">
        <v>805</v>
      </c>
      <c r="G171" s="208" t="s">
        <v>50</v>
      </c>
      <c r="H171" s="133" t="s">
        <v>823</v>
      </c>
      <c r="I171" s="133" t="s">
        <v>824</v>
      </c>
      <c r="J171" s="127">
        <v>5</v>
      </c>
      <c r="K171" s="117" t="s">
        <v>29</v>
      </c>
      <c r="L171" s="213" t="s">
        <v>825</v>
      </c>
      <c r="M171" s="213" t="s">
        <v>826</v>
      </c>
      <c r="N171" s="263" t="s">
        <v>788</v>
      </c>
      <c r="O171" s="263" t="s">
        <v>788</v>
      </c>
      <c r="P171" s="263" t="s">
        <v>788</v>
      </c>
      <c r="Q171" s="263" t="s">
        <v>788</v>
      </c>
      <c r="R171" s="263" t="s">
        <v>788</v>
      </c>
      <c r="S171" s="263" t="s">
        <v>788</v>
      </c>
    </row>
    <row r="172" spans="1:19" ht="26.4" x14ac:dyDescent="0.25">
      <c r="A172" s="144" t="s">
        <v>804</v>
      </c>
      <c r="B172" s="144">
        <v>5</v>
      </c>
      <c r="C172" s="145" t="s">
        <v>805</v>
      </c>
      <c r="D172" s="146" t="b">
        <v>1</v>
      </c>
      <c r="E172" s="147" t="s">
        <v>804</v>
      </c>
      <c r="F172" s="148" t="s">
        <v>805</v>
      </c>
      <c r="G172" s="212" t="s">
        <v>50</v>
      </c>
      <c r="H172" s="150" t="s">
        <v>827</v>
      </c>
      <c r="I172" s="150" t="s">
        <v>828</v>
      </c>
      <c r="J172" s="144">
        <v>5</v>
      </c>
      <c r="K172" s="117" t="s">
        <v>29</v>
      </c>
      <c r="L172" s="213" t="s">
        <v>829</v>
      </c>
      <c r="M172" s="213" t="s">
        <v>830</v>
      </c>
      <c r="N172" s="263" t="s">
        <v>788</v>
      </c>
      <c r="O172" s="263" t="s">
        <v>788</v>
      </c>
      <c r="P172" s="263" t="s">
        <v>788</v>
      </c>
      <c r="Q172" s="263" t="s">
        <v>788</v>
      </c>
      <c r="R172" s="263" t="s">
        <v>788</v>
      </c>
      <c r="S172" s="263" t="s">
        <v>788</v>
      </c>
    </row>
    <row r="173" spans="1:19" ht="39.6" x14ac:dyDescent="0.25">
      <c r="A173" s="127" t="s">
        <v>831</v>
      </c>
      <c r="B173" s="127">
        <v>5</v>
      </c>
      <c r="C173" s="128" t="s">
        <v>832</v>
      </c>
      <c r="D173" s="129" t="b">
        <v>1</v>
      </c>
      <c r="E173" s="130" t="s">
        <v>831</v>
      </c>
      <c r="F173" s="131" t="s">
        <v>832</v>
      </c>
      <c r="G173" s="209" t="s">
        <v>29</v>
      </c>
      <c r="H173" s="133" t="s">
        <v>807</v>
      </c>
      <c r="I173" s="133" t="s">
        <v>808</v>
      </c>
      <c r="J173" s="127">
        <v>5</v>
      </c>
      <c r="K173" s="117" t="s">
        <v>29</v>
      </c>
      <c r="L173" s="213" t="s">
        <v>809</v>
      </c>
      <c r="M173" s="213" t="s">
        <v>810</v>
      </c>
      <c r="N173" s="263" t="s">
        <v>788</v>
      </c>
      <c r="O173" s="263" t="s">
        <v>788</v>
      </c>
      <c r="P173" s="263" t="s">
        <v>788</v>
      </c>
      <c r="Q173" s="263" t="s">
        <v>788</v>
      </c>
      <c r="R173" s="263" t="s">
        <v>788</v>
      </c>
      <c r="S173" s="263" t="s">
        <v>788</v>
      </c>
    </row>
    <row r="174" spans="1:19" ht="52.8" x14ac:dyDescent="0.25">
      <c r="A174" s="127" t="s">
        <v>833</v>
      </c>
      <c r="B174" s="127">
        <v>5</v>
      </c>
      <c r="C174" s="128" t="s">
        <v>834</v>
      </c>
      <c r="D174" s="129" t="b">
        <v>1</v>
      </c>
      <c r="E174" s="130" t="s">
        <v>833</v>
      </c>
      <c r="F174" s="131" t="s">
        <v>834</v>
      </c>
      <c r="G174" s="209" t="s">
        <v>29</v>
      </c>
      <c r="H174" s="133" t="s">
        <v>811</v>
      </c>
      <c r="I174" s="133" t="s">
        <v>812</v>
      </c>
      <c r="J174" s="127">
        <v>5</v>
      </c>
      <c r="K174" s="117" t="s">
        <v>29</v>
      </c>
      <c r="L174" s="213" t="s">
        <v>813</v>
      </c>
      <c r="M174" s="213" t="s">
        <v>814</v>
      </c>
      <c r="N174" s="263" t="s">
        <v>788</v>
      </c>
      <c r="O174" s="263" t="s">
        <v>788</v>
      </c>
      <c r="P174" s="263" t="s">
        <v>788</v>
      </c>
      <c r="Q174" s="263" t="s">
        <v>788</v>
      </c>
      <c r="R174" s="263" t="s">
        <v>788</v>
      </c>
      <c r="S174" s="263" t="s">
        <v>788</v>
      </c>
    </row>
    <row r="175" spans="1:19" ht="39.6" x14ac:dyDescent="0.25">
      <c r="A175" s="127" t="s">
        <v>835</v>
      </c>
      <c r="B175" s="127">
        <v>5</v>
      </c>
      <c r="C175" s="128" t="s">
        <v>836</v>
      </c>
      <c r="D175" s="129" t="b">
        <v>1</v>
      </c>
      <c r="E175" s="130" t="s">
        <v>835</v>
      </c>
      <c r="F175" s="131" t="s">
        <v>836</v>
      </c>
      <c r="G175" s="209" t="s">
        <v>29</v>
      </c>
      <c r="H175" s="133" t="s">
        <v>815</v>
      </c>
      <c r="I175" s="133" t="s">
        <v>816</v>
      </c>
      <c r="J175" s="127">
        <v>5</v>
      </c>
      <c r="K175" s="117" t="s">
        <v>29</v>
      </c>
      <c r="L175" s="213" t="s">
        <v>817</v>
      </c>
      <c r="M175" s="213" t="s">
        <v>818</v>
      </c>
      <c r="N175" s="263" t="s">
        <v>788</v>
      </c>
      <c r="O175" s="263" t="s">
        <v>788</v>
      </c>
      <c r="P175" s="263" t="s">
        <v>788</v>
      </c>
      <c r="Q175" s="263" t="s">
        <v>788</v>
      </c>
      <c r="R175" s="263" t="s">
        <v>788</v>
      </c>
      <c r="S175" s="263" t="s">
        <v>788</v>
      </c>
    </row>
    <row r="176" spans="1:19" ht="26.4" x14ac:dyDescent="0.25">
      <c r="A176" s="127" t="s">
        <v>837</v>
      </c>
      <c r="B176" s="127">
        <v>5</v>
      </c>
      <c r="C176" s="128" t="s">
        <v>838</v>
      </c>
      <c r="D176" s="129" t="b">
        <v>1</v>
      </c>
      <c r="E176" s="130" t="s">
        <v>837</v>
      </c>
      <c r="F176" s="131" t="s">
        <v>838</v>
      </c>
      <c r="G176" s="209" t="s">
        <v>29</v>
      </c>
      <c r="H176" s="133" t="s">
        <v>819</v>
      </c>
      <c r="I176" s="133" t="s">
        <v>820</v>
      </c>
      <c r="J176" s="127">
        <v>5</v>
      </c>
      <c r="K176" s="117" t="s">
        <v>29</v>
      </c>
      <c r="L176" s="213" t="s">
        <v>821</v>
      </c>
      <c r="M176" s="213" t="s">
        <v>822</v>
      </c>
      <c r="N176" s="263" t="s">
        <v>788</v>
      </c>
      <c r="O176" s="263" t="s">
        <v>788</v>
      </c>
      <c r="P176" s="263" t="s">
        <v>788</v>
      </c>
      <c r="Q176" s="263" t="s">
        <v>788</v>
      </c>
      <c r="R176" s="263" t="s">
        <v>788</v>
      </c>
      <c r="S176" s="263" t="s">
        <v>788</v>
      </c>
    </row>
    <row r="177" spans="1:19" ht="92.4" x14ac:dyDescent="0.25">
      <c r="A177" s="127" t="s">
        <v>839</v>
      </c>
      <c r="B177" s="127">
        <v>5</v>
      </c>
      <c r="C177" s="128" t="s">
        <v>840</v>
      </c>
      <c r="D177" s="129" t="b">
        <v>1</v>
      </c>
      <c r="E177" s="130" t="s">
        <v>839</v>
      </c>
      <c r="F177" s="131" t="s">
        <v>840</v>
      </c>
      <c r="G177" s="209" t="s">
        <v>29</v>
      </c>
      <c r="H177" s="133" t="s">
        <v>823</v>
      </c>
      <c r="I177" s="133" t="s">
        <v>824</v>
      </c>
      <c r="J177" s="127">
        <v>5</v>
      </c>
      <c r="K177" s="117" t="s">
        <v>29</v>
      </c>
      <c r="L177" s="213" t="s">
        <v>825</v>
      </c>
      <c r="M177" s="213" t="s">
        <v>826</v>
      </c>
      <c r="N177" s="263" t="s">
        <v>788</v>
      </c>
      <c r="O177" s="263" t="s">
        <v>788</v>
      </c>
      <c r="P177" s="263" t="s">
        <v>788</v>
      </c>
      <c r="Q177" s="263" t="s">
        <v>788</v>
      </c>
      <c r="R177" s="263" t="s">
        <v>788</v>
      </c>
      <c r="S177" s="263" t="s">
        <v>788</v>
      </c>
    </row>
    <row r="178" spans="1:19" ht="26.4" x14ac:dyDescent="0.25">
      <c r="A178" s="127" t="s">
        <v>841</v>
      </c>
      <c r="B178" s="127">
        <v>5</v>
      </c>
      <c r="C178" s="128" t="s">
        <v>842</v>
      </c>
      <c r="D178" s="129" t="b">
        <v>1</v>
      </c>
      <c r="E178" s="130" t="s">
        <v>841</v>
      </c>
      <c r="F178" s="131" t="s">
        <v>842</v>
      </c>
      <c r="G178" s="208" t="s">
        <v>31</v>
      </c>
      <c r="H178" s="133" t="s">
        <v>827</v>
      </c>
      <c r="I178" s="133" t="s">
        <v>828</v>
      </c>
      <c r="J178" s="127">
        <v>5</v>
      </c>
      <c r="K178" s="117" t="s">
        <v>29</v>
      </c>
      <c r="L178" s="213" t="s">
        <v>829</v>
      </c>
      <c r="M178" s="213" t="s">
        <v>830</v>
      </c>
      <c r="N178" s="263" t="s">
        <v>788</v>
      </c>
      <c r="O178" s="263" t="s">
        <v>788</v>
      </c>
      <c r="P178" s="263" t="s">
        <v>788</v>
      </c>
      <c r="Q178" s="263" t="s">
        <v>788</v>
      </c>
      <c r="R178" s="263" t="s">
        <v>788</v>
      </c>
      <c r="S178" s="263" t="s">
        <v>788</v>
      </c>
    </row>
    <row r="179" spans="1:19" ht="158.4" x14ac:dyDescent="0.25">
      <c r="A179" s="127" t="s">
        <v>843</v>
      </c>
      <c r="B179" s="127">
        <v>5</v>
      </c>
      <c r="C179" s="128" t="s">
        <v>844</v>
      </c>
      <c r="D179" s="129" t="b">
        <v>1</v>
      </c>
      <c r="E179" s="130" t="s">
        <v>843</v>
      </c>
      <c r="F179" s="131" t="s">
        <v>844</v>
      </c>
      <c r="G179" s="208" t="s">
        <v>31</v>
      </c>
      <c r="H179" s="133" t="s">
        <v>827</v>
      </c>
      <c r="I179" s="133" t="s">
        <v>845</v>
      </c>
      <c r="J179" s="127">
        <v>5</v>
      </c>
      <c r="K179" s="117" t="s">
        <v>29</v>
      </c>
      <c r="L179" s="213" t="s">
        <v>829</v>
      </c>
      <c r="M179" s="213" t="s">
        <v>830</v>
      </c>
      <c r="N179" s="263" t="s">
        <v>788</v>
      </c>
      <c r="O179" s="263" t="s">
        <v>788</v>
      </c>
      <c r="P179" s="263" t="s">
        <v>788</v>
      </c>
      <c r="Q179" s="263" t="s">
        <v>788</v>
      </c>
      <c r="R179" s="263" t="s">
        <v>788</v>
      </c>
      <c r="S179" s="263" t="s">
        <v>788</v>
      </c>
    </row>
    <row r="180" spans="1:19" ht="26.4" x14ac:dyDescent="0.25">
      <c r="A180" s="110" t="s">
        <v>846</v>
      </c>
      <c r="B180" s="110">
        <v>4</v>
      </c>
      <c r="C180" s="111" t="s">
        <v>847</v>
      </c>
      <c r="D180" s="174" t="b">
        <v>1</v>
      </c>
      <c r="E180" s="113" t="s">
        <v>846</v>
      </c>
      <c r="F180" s="114" t="s">
        <v>847</v>
      </c>
      <c r="G180" s="115" t="s">
        <v>29</v>
      </c>
      <c r="H180" s="116" t="s">
        <v>734</v>
      </c>
      <c r="I180" s="116" t="s">
        <v>848</v>
      </c>
      <c r="J180" s="110">
        <v>4.5</v>
      </c>
      <c r="K180" s="117" t="s">
        <v>29</v>
      </c>
      <c r="L180" s="118" t="s">
        <v>730</v>
      </c>
      <c r="M180" s="118" t="s">
        <v>735</v>
      </c>
      <c r="N180" s="263" t="s">
        <v>788</v>
      </c>
      <c r="O180" s="263" t="s">
        <v>788</v>
      </c>
      <c r="P180" s="263" t="s">
        <v>788</v>
      </c>
      <c r="Q180" s="263" t="s">
        <v>788</v>
      </c>
      <c r="R180" s="263" t="s">
        <v>788</v>
      </c>
      <c r="S180" s="263" t="s">
        <v>788</v>
      </c>
    </row>
    <row r="181" spans="1:19" ht="26.4" x14ac:dyDescent="0.25">
      <c r="A181" s="127" t="s">
        <v>849</v>
      </c>
      <c r="B181" s="127">
        <v>5</v>
      </c>
      <c r="C181" s="128" t="s">
        <v>850</v>
      </c>
      <c r="D181" s="129" t="b">
        <v>1</v>
      </c>
      <c r="E181" s="130" t="s">
        <v>849</v>
      </c>
      <c r="F181" s="131" t="s">
        <v>850</v>
      </c>
      <c r="G181" s="208" t="s">
        <v>50</v>
      </c>
      <c r="H181" s="133" t="s">
        <v>851</v>
      </c>
      <c r="I181" s="133" t="s">
        <v>852</v>
      </c>
      <c r="J181" s="127">
        <v>5</v>
      </c>
      <c r="K181" s="117" t="s">
        <v>29</v>
      </c>
      <c r="L181" s="213" t="s">
        <v>853</v>
      </c>
      <c r="M181" s="213" t="s">
        <v>854</v>
      </c>
      <c r="N181" s="263" t="s">
        <v>788</v>
      </c>
      <c r="O181" s="263" t="s">
        <v>788</v>
      </c>
      <c r="P181" s="263" t="s">
        <v>788</v>
      </c>
      <c r="Q181" s="263" t="s">
        <v>788</v>
      </c>
      <c r="R181" s="263" t="s">
        <v>788</v>
      </c>
      <c r="S181" s="263" t="s">
        <v>788</v>
      </c>
    </row>
    <row r="182" spans="1:19" ht="26.4" x14ac:dyDescent="0.25">
      <c r="A182" s="127" t="s">
        <v>855</v>
      </c>
      <c r="B182" s="127">
        <v>5</v>
      </c>
      <c r="C182" s="128" t="s">
        <v>856</v>
      </c>
      <c r="D182" s="129" t="b">
        <v>1</v>
      </c>
      <c r="E182" s="130" t="s">
        <v>855</v>
      </c>
      <c r="F182" s="131" t="s">
        <v>856</v>
      </c>
      <c r="G182" s="209" t="s">
        <v>234</v>
      </c>
      <c r="H182" s="133" t="s">
        <v>776</v>
      </c>
      <c r="I182" s="133" t="s">
        <v>777</v>
      </c>
      <c r="J182" s="127">
        <v>5</v>
      </c>
      <c r="K182" s="117" t="s">
        <v>29</v>
      </c>
      <c r="L182" s="213" t="s">
        <v>778</v>
      </c>
      <c r="M182" s="213" t="s">
        <v>779</v>
      </c>
      <c r="N182" s="263" t="s">
        <v>788</v>
      </c>
      <c r="O182" s="263" t="s">
        <v>788</v>
      </c>
      <c r="P182" s="263" t="s">
        <v>788</v>
      </c>
      <c r="Q182" s="263" t="s">
        <v>788</v>
      </c>
      <c r="R182" s="263" t="s">
        <v>788</v>
      </c>
      <c r="S182" s="263" t="s">
        <v>788</v>
      </c>
    </row>
    <row r="183" spans="1:19" ht="52.8" x14ac:dyDescent="0.25">
      <c r="A183" s="127" t="s">
        <v>855</v>
      </c>
      <c r="B183" s="127">
        <v>5</v>
      </c>
      <c r="C183" s="128" t="s">
        <v>856</v>
      </c>
      <c r="D183" s="129" t="b">
        <v>1</v>
      </c>
      <c r="E183" s="130" t="s">
        <v>855</v>
      </c>
      <c r="F183" s="131" t="s">
        <v>856</v>
      </c>
      <c r="G183" s="208" t="s">
        <v>50</v>
      </c>
      <c r="H183" s="133" t="s">
        <v>857</v>
      </c>
      <c r="I183" s="133" t="s">
        <v>858</v>
      </c>
      <c r="J183" s="127">
        <v>5</v>
      </c>
      <c r="K183" s="117" t="s">
        <v>29</v>
      </c>
      <c r="L183" s="213" t="s">
        <v>859</v>
      </c>
      <c r="M183" s="213" t="s">
        <v>860</v>
      </c>
      <c r="N183" s="263" t="s">
        <v>788</v>
      </c>
      <c r="O183" s="263" t="s">
        <v>788</v>
      </c>
      <c r="P183" s="263" t="s">
        <v>788</v>
      </c>
      <c r="Q183" s="263" t="s">
        <v>788</v>
      </c>
      <c r="R183" s="263" t="s">
        <v>788</v>
      </c>
      <c r="S183" s="263" t="s">
        <v>788</v>
      </c>
    </row>
    <row r="184" spans="1:19" ht="26.4" x14ac:dyDescent="0.25">
      <c r="A184" s="127" t="s">
        <v>855</v>
      </c>
      <c r="B184" s="127">
        <v>5</v>
      </c>
      <c r="C184" s="128" t="s">
        <v>856</v>
      </c>
      <c r="D184" s="129" t="b">
        <v>1</v>
      </c>
      <c r="E184" s="130" t="s">
        <v>855</v>
      </c>
      <c r="F184" s="131" t="s">
        <v>856</v>
      </c>
      <c r="G184" s="208" t="s">
        <v>50</v>
      </c>
      <c r="H184" s="133" t="s">
        <v>861</v>
      </c>
      <c r="I184" s="133" t="s">
        <v>862</v>
      </c>
      <c r="J184" s="127">
        <v>5</v>
      </c>
      <c r="K184" s="117" t="s">
        <v>29</v>
      </c>
      <c r="L184" s="213" t="s">
        <v>863</v>
      </c>
      <c r="M184" s="213" t="s">
        <v>864</v>
      </c>
      <c r="N184" s="263" t="s">
        <v>788</v>
      </c>
      <c r="O184" s="263" t="s">
        <v>788</v>
      </c>
      <c r="P184" s="263" t="s">
        <v>788</v>
      </c>
      <c r="Q184" s="263" t="s">
        <v>788</v>
      </c>
      <c r="R184" s="263" t="s">
        <v>788</v>
      </c>
      <c r="S184" s="263" t="s">
        <v>788</v>
      </c>
    </row>
    <row r="185" spans="1:19" ht="26.4" x14ac:dyDescent="0.25">
      <c r="A185" s="144" t="s">
        <v>855</v>
      </c>
      <c r="B185" s="144">
        <v>5</v>
      </c>
      <c r="C185" s="145" t="s">
        <v>856</v>
      </c>
      <c r="D185" s="146" t="b">
        <v>1</v>
      </c>
      <c r="E185" s="147" t="s">
        <v>855</v>
      </c>
      <c r="F185" s="148" t="s">
        <v>856</v>
      </c>
      <c r="G185" s="212" t="s">
        <v>50</v>
      </c>
      <c r="H185" s="150" t="s">
        <v>865</v>
      </c>
      <c r="I185" s="150" t="s">
        <v>866</v>
      </c>
      <c r="J185" s="144">
        <v>5</v>
      </c>
      <c r="K185" s="117" t="s">
        <v>29</v>
      </c>
      <c r="L185" s="213" t="s">
        <v>867</v>
      </c>
      <c r="M185" s="213" t="s">
        <v>868</v>
      </c>
      <c r="N185" s="263" t="s">
        <v>788</v>
      </c>
      <c r="O185" s="263" t="s">
        <v>788</v>
      </c>
      <c r="P185" s="263" t="s">
        <v>788</v>
      </c>
      <c r="Q185" s="263" t="s">
        <v>788</v>
      </c>
      <c r="R185" s="263" t="s">
        <v>788</v>
      </c>
      <c r="S185" s="263" t="s">
        <v>788</v>
      </c>
    </row>
    <row r="186" spans="1:19" ht="39.6" x14ac:dyDescent="0.25">
      <c r="A186" s="127" t="s">
        <v>869</v>
      </c>
      <c r="B186" s="127">
        <v>5</v>
      </c>
      <c r="C186" s="128" t="s">
        <v>870</v>
      </c>
      <c r="D186" s="129" t="b">
        <v>1</v>
      </c>
      <c r="E186" s="130" t="s">
        <v>869</v>
      </c>
      <c r="F186" s="131" t="s">
        <v>870</v>
      </c>
      <c r="G186" s="209" t="s">
        <v>29</v>
      </c>
      <c r="H186" s="133" t="s">
        <v>793</v>
      </c>
      <c r="I186" s="133" t="s">
        <v>794</v>
      </c>
      <c r="J186" s="127">
        <v>5</v>
      </c>
      <c r="K186" s="117" t="s">
        <v>29</v>
      </c>
      <c r="L186" s="213" t="s">
        <v>795</v>
      </c>
      <c r="M186" s="213" t="s">
        <v>796</v>
      </c>
      <c r="N186" s="263" t="s">
        <v>788</v>
      </c>
      <c r="O186" s="263" t="s">
        <v>788</v>
      </c>
      <c r="P186" s="263" t="s">
        <v>788</v>
      </c>
      <c r="Q186" s="263" t="s">
        <v>788</v>
      </c>
      <c r="R186" s="263" t="s">
        <v>788</v>
      </c>
      <c r="S186" s="263" t="s">
        <v>788</v>
      </c>
    </row>
    <row r="187" spans="1:19" ht="52.8" x14ac:dyDescent="0.25">
      <c r="A187" s="127" t="s">
        <v>871</v>
      </c>
      <c r="B187" s="127">
        <v>5</v>
      </c>
      <c r="C187" s="128" t="s">
        <v>872</v>
      </c>
      <c r="D187" s="129" t="b">
        <v>1</v>
      </c>
      <c r="E187" s="130" t="s">
        <v>871</v>
      </c>
      <c r="F187" s="131" t="s">
        <v>872</v>
      </c>
      <c r="G187" s="209" t="s">
        <v>29</v>
      </c>
      <c r="H187" s="133" t="s">
        <v>857</v>
      </c>
      <c r="I187" s="133" t="s">
        <v>858</v>
      </c>
      <c r="J187" s="127">
        <v>5</v>
      </c>
      <c r="K187" s="117" t="s">
        <v>29</v>
      </c>
      <c r="L187" s="213" t="s">
        <v>859</v>
      </c>
      <c r="M187" s="213" t="s">
        <v>860</v>
      </c>
      <c r="N187" s="263" t="s">
        <v>788</v>
      </c>
      <c r="O187" s="263" t="s">
        <v>788</v>
      </c>
      <c r="P187" s="263" t="s">
        <v>788</v>
      </c>
      <c r="Q187" s="263" t="s">
        <v>788</v>
      </c>
      <c r="R187" s="263" t="s">
        <v>788</v>
      </c>
      <c r="S187" s="263" t="s">
        <v>788</v>
      </c>
    </row>
    <row r="188" spans="1:19" ht="26.4" x14ac:dyDescent="0.25">
      <c r="A188" s="110" t="s">
        <v>873</v>
      </c>
      <c r="B188" s="110">
        <v>4</v>
      </c>
      <c r="C188" s="111" t="s">
        <v>874</v>
      </c>
      <c r="D188" s="174" t="b">
        <v>1</v>
      </c>
      <c r="E188" s="113" t="s">
        <v>873</v>
      </c>
      <c r="F188" s="114" t="s">
        <v>874</v>
      </c>
      <c r="G188" s="115" t="s">
        <v>29</v>
      </c>
      <c r="H188" s="116" t="s">
        <v>734</v>
      </c>
      <c r="I188" s="116" t="s">
        <v>875</v>
      </c>
      <c r="J188" s="110">
        <v>4.5</v>
      </c>
      <c r="K188" s="117" t="s">
        <v>29</v>
      </c>
      <c r="L188" s="118" t="s">
        <v>730</v>
      </c>
      <c r="M188" s="118" t="s">
        <v>735</v>
      </c>
      <c r="N188" s="263" t="s">
        <v>788</v>
      </c>
      <c r="O188" s="263" t="s">
        <v>788</v>
      </c>
      <c r="P188" s="263" t="s">
        <v>788</v>
      </c>
      <c r="Q188" s="263" t="s">
        <v>788</v>
      </c>
      <c r="R188" s="263" t="s">
        <v>788</v>
      </c>
      <c r="S188" s="263" t="s">
        <v>788</v>
      </c>
    </row>
    <row r="189" spans="1:19" ht="52.8" x14ac:dyDescent="0.25">
      <c r="A189" s="127" t="s">
        <v>876</v>
      </c>
      <c r="B189" s="127">
        <v>5</v>
      </c>
      <c r="C189" s="128" t="s">
        <v>877</v>
      </c>
      <c r="D189" s="129" t="b">
        <v>1</v>
      </c>
      <c r="E189" s="130" t="s">
        <v>876</v>
      </c>
      <c r="F189" s="131" t="s">
        <v>877</v>
      </c>
      <c r="G189" s="208" t="s">
        <v>50</v>
      </c>
      <c r="H189" s="133" t="s">
        <v>878</v>
      </c>
      <c r="I189" s="133" t="s">
        <v>879</v>
      </c>
      <c r="J189" s="127">
        <v>5</v>
      </c>
      <c r="K189" s="134" t="s">
        <v>29</v>
      </c>
      <c r="L189" s="127" t="s">
        <v>880</v>
      </c>
      <c r="M189" s="127" t="s">
        <v>881</v>
      </c>
      <c r="N189" s="263" t="s">
        <v>788</v>
      </c>
      <c r="O189" s="263" t="s">
        <v>788</v>
      </c>
      <c r="P189" s="263" t="s">
        <v>788</v>
      </c>
      <c r="Q189" s="263" t="s">
        <v>788</v>
      </c>
      <c r="R189" s="263" t="s">
        <v>788</v>
      </c>
      <c r="S189" s="263" t="s">
        <v>788</v>
      </c>
    </row>
    <row r="190" spans="1:19" ht="52.8" x14ac:dyDescent="0.25">
      <c r="A190" s="144" t="s">
        <v>876</v>
      </c>
      <c r="B190" s="144">
        <v>5</v>
      </c>
      <c r="C190" s="145" t="s">
        <v>877</v>
      </c>
      <c r="D190" s="146" t="b">
        <v>1</v>
      </c>
      <c r="E190" s="147" t="s">
        <v>876</v>
      </c>
      <c r="F190" s="148" t="s">
        <v>877</v>
      </c>
      <c r="G190" s="212" t="s">
        <v>50</v>
      </c>
      <c r="H190" s="150" t="s">
        <v>882</v>
      </c>
      <c r="I190" s="150" t="s">
        <v>883</v>
      </c>
      <c r="J190" s="144">
        <v>5</v>
      </c>
      <c r="K190" s="134" t="s">
        <v>29</v>
      </c>
      <c r="L190" s="127" t="s">
        <v>884</v>
      </c>
      <c r="M190" s="127" t="s">
        <v>885</v>
      </c>
      <c r="N190" s="263" t="s">
        <v>788</v>
      </c>
      <c r="O190" s="263" t="s">
        <v>788</v>
      </c>
      <c r="P190" s="263" t="s">
        <v>788</v>
      </c>
      <c r="Q190" s="263" t="s">
        <v>788</v>
      </c>
      <c r="R190" s="263" t="s">
        <v>788</v>
      </c>
      <c r="S190" s="263" t="s">
        <v>788</v>
      </c>
    </row>
    <row r="191" spans="1:19" ht="26.4" x14ac:dyDescent="0.25">
      <c r="A191" s="161" t="s">
        <v>886</v>
      </c>
      <c r="B191" s="161">
        <v>6</v>
      </c>
      <c r="C191" s="162" t="s">
        <v>887</v>
      </c>
      <c r="D191" s="163" t="b">
        <v>1</v>
      </c>
      <c r="E191" s="164" t="s">
        <v>886</v>
      </c>
      <c r="F191" s="165" t="s">
        <v>887</v>
      </c>
      <c r="G191" s="209" t="s">
        <v>29</v>
      </c>
      <c r="H191" s="166" t="s">
        <v>878</v>
      </c>
      <c r="I191" s="166" t="s">
        <v>879</v>
      </c>
      <c r="J191" s="161">
        <v>5</v>
      </c>
      <c r="K191" s="134" t="s">
        <v>29</v>
      </c>
      <c r="L191" s="167" t="s">
        <v>880</v>
      </c>
      <c r="M191" s="167" t="s">
        <v>881</v>
      </c>
      <c r="N191" s="263" t="s">
        <v>788</v>
      </c>
      <c r="O191" s="263" t="s">
        <v>788</v>
      </c>
      <c r="P191" s="263" t="s">
        <v>788</v>
      </c>
      <c r="Q191" s="263" t="s">
        <v>788</v>
      </c>
      <c r="R191" s="263" t="s">
        <v>788</v>
      </c>
      <c r="S191" s="263" t="s">
        <v>788</v>
      </c>
    </row>
    <row r="192" spans="1:19" ht="26.4" x14ac:dyDescent="0.25">
      <c r="A192" s="161" t="s">
        <v>888</v>
      </c>
      <c r="B192" s="161">
        <v>6</v>
      </c>
      <c r="C192" s="162" t="s">
        <v>889</v>
      </c>
      <c r="D192" s="163" t="b">
        <v>1</v>
      </c>
      <c r="E192" s="164" t="s">
        <v>888</v>
      </c>
      <c r="F192" s="165" t="s">
        <v>889</v>
      </c>
      <c r="G192" s="209" t="s">
        <v>29</v>
      </c>
      <c r="H192" s="166" t="s">
        <v>882</v>
      </c>
      <c r="I192" s="166" t="s">
        <v>890</v>
      </c>
      <c r="J192" s="161">
        <v>5</v>
      </c>
      <c r="K192" s="134" t="s">
        <v>29</v>
      </c>
      <c r="L192" s="167" t="s">
        <v>884</v>
      </c>
      <c r="M192" s="167" t="s">
        <v>885</v>
      </c>
      <c r="N192" s="263" t="s">
        <v>788</v>
      </c>
      <c r="O192" s="263" t="s">
        <v>788</v>
      </c>
      <c r="P192" s="263" t="s">
        <v>788</v>
      </c>
      <c r="Q192" s="263" t="s">
        <v>788</v>
      </c>
      <c r="R192" s="263" t="s">
        <v>788</v>
      </c>
      <c r="S192" s="263" t="s">
        <v>788</v>
      </c>
    </row>
    <row r="193" spans="1:19" ht="39.6" x14ac:dyDescent="0.25">
      <c r="A193" s="127" t="s">
        <v>891</v>
      </c>
      <c r="B193" s="127">
        <v>5</v>
      </c>
      <c r="C193" s="128" t="s">
        <v>892</v>
      </c>
      <c r="D193" s="129" t="b">
        <v>1</v>
      </c>
      <c r="E193" s="130" t="s">
        <v>891</v>
      </c>
      <c r="F193" s="131" t="s">
        <v>892</v>
      </c>
      <c r="G193" s="208" t="s">
        <v>50</v>
      </c>
      <c r="H193" s="133" t="s">
        <v>782</v>
      </c>
      <c r="I193" s="133" t="s">
        <v>783</v>
      </c>
      <c r="J193" s="127">
        <v>5</v>
      </c>
      <c r="K193" s="134" t="s">
        <v>29</v>
      </c>
      <c r="L193" s="127" t="s">
        <v>784</v>
      </c>
      <c r="M193" s="127" t="s">
        <v>785</v>
      </c>
      <c r="N193" s="263" t="s">
        <v>788</v>
      </c>
      <c r="O193" s="263" t="s">
        <v>788</v>
      </c>
      <c r="P193" s="263" t="s">
        <v>788</v>
      </c>
      <c r="Q193" s="263" t="s">
        <v>788</v>
      </c>
      <c r="R193" s="263" t="s">
        <v>788</v>
      </c>
      <c r="S193" s="263" t="s">
        <v>788</v>
      </c>
    </row>
    <row r="194" spans="1:19" ht="26.4" x14ac:dyDescent="0.25">
      <c r="A194" s="127" t="s">
        <v>893</v>
      </c>
      <c r="B194" s="127">
        <v>5</v>
      </c>
      <c r="C194" s="128" t="s">
        <v>894</v>
      </c>
      <c r="D194" s="170" t="b">
        <v>1</v>
      </c>
      <c r="E194" s="130" t="s">
        <v>893</v>
      </c>
      <c r="F194" s="131" t="s">
        <v>894</v>
      </c>
      <c r="G194" s="208" t="s">
        <v>50</v>
      </c>
      <c r="H194" s="133" t="s">
        <v>895</v>
      </c>
      <c r="I194" s="133" t="s">
        <v>896</v>
      </c>
      <c r="J194" s="127">
        <v>5</v>
      </c>
      <c r="K194" s="134" t="s">
        <v>29</v>
      </c>
      <c r="L194" s="127" t="s">
        <v>897</v>
      </c>
      <c r="M194" s="127" t="s">
        <v>898</v>
      </c>
      <c r="N194" s="263" t="s">
        <v>788</v>
      </c>
      <c r="O194" s="263" t="s">
        <v>788</v>
      </c>
      <c r="P194" s="263" t="s">
        <v>788</v>
      </c>
      <c r="Q194" s="263" t="s">
        <v>788</v>
      </c>
      <c r="R194" s="263" t="s">
        <v>788</v>
      </c>
      <c r="S194" s="263" t="s">
        <v>788</v>
      </c>
    </row>
    <row r="195" spans="1:19" ht="39.6" x14ac:dyDescent="0.25">
      <c r="A195" s="127" t="s">
        <v>893</v>
      </c>
      <c r="B195" s="127">
        <v>5</v>
      </c>
      <c r="C195" s="128" t="s">
        <v>894</v>
      </c>
      <c r="D195" s="129" t="b">
        <v>1</v>
      </c>
      <c r="E195" s="130" t="s">
        <v>893</v>
      </c>
      <c r="F195" s="131" t="s">
        <v>894</v>
      </c>
      <c r="G195" s="208" t="s">
        <v>50</v>
      </c>
      <c r="H195" s="133" t="s">
        <v>899</v>
      </c>
      <c r="I195" s="133" t="s">
        <v>900</v>
      </c>
      <c r="J195" s="127">
        <v>5</v>
      </c>
      <c r="K195" s="134" t="s">
        <v>29</v>
      </c>
      <c r="L195" s="127" t="s">
        <v>901</v>
      </c>
      <c r="M195" s="127" t="s">
        <v>902</v>
      </c>
      <c r="N195" s="263" t="s">
        <v>788</v>
      </c>
      <c r="O195" s="263" t="s">
        <v>788</v>
      </c>
      <c r="P195" s="263" t="s">
        <v>788</v>
      </c>
      <c r="Q195" s="263" t="s">
        <v>788</v>
      </c>
      <c r="R195" s="263" t="s">
        <v>788</v>
      </c>
      <c r="S195" s="263" t="s">
        <v>788</v>
      </c>
    </row>
    <row r="196" spans="1:19" ht="26.4" x14ac:dyDescent="0.25">
      <c r="A196" s="144" t="s">
        <v>893</v>
      </c>
      <c r="B196" s="144">
        <v>5</v>
      </c>
      <c r="C196" s="145" t="s">
        <v>894</v>
      </c>
      <c r="D196" s="146" t="b">
        <v>1</v>
      </c>
      <c r="E196" s="147" t="s">
        <v>893</v>
      </c>
      <c r="F196" s="148" t="s">
        <v>894</v>
      </c>
      <c r="G196" s="212" t="s">
        <v>50</v>
      </c>
      <c r="H196" s="150" t="s">
        <v>903</v>
      </c>
      <c r="I196" s="150" t="s">
        <v>904</v>
      </c>
      <c r="J196" s="144">
        <v>5</v>
      </c>
      <c r="K196" s="134" t="s">
        <v>29</v>
      </c>
      <c r="L196" s="127" t="s">
        <v>905</v>
      </c>
      <c r="M196" s="127" t="s">
        <v>906</v>
      </c>
      <c r="N196" s="263" t="s">
        <v>788</v>
      </c>
      <c r="O196" s="263" t="s">
        <v>788</v>
      </c>
      <c r="P196" s="263" t="s">
        <v>788</v>
      </c>
      <c r="Q196" s="263" t="s">
        <v>788</v>
      </c>
      <c r="R196" s="263" t="s">
        <v>788</v>
      </c>
      <c r="S196" s="263" t="s">
        <v>788</v>
      </c>
    </row>
    <row r="197" spans="1:19" ht="26.4" x14ac:dyDescent="0.25">
      <c r="A197" s="161" t="s">
        <v>907</v>
      </c>
      <c r="B197" s="161">
        <v>6</v>
      </c>
      <c r="C197" s="162" t="s">
        <v>908</v>
      </c>
      <c r="D197" s="163" t="b">
        <v>1</v>
      </c>
      <c r="E197" s="164" t="s">
        <v>907</v>
      </c>
      <c r="F197" s="165" t="s">
        <v>908</v>
      </c>
      <c r="G197" s="209" t="s">
        <v>29</v>
      </c>
      <c r="H197" s="166" t="s">
        <v>895</v>
      </c>
      <c r="I197" s="166" t="s">
        <v>896</v>
      </c>
      <c r="J197" s="161">
        <v>5</v>
      </c>
      <c r="K197" s="134" t="s">
        <v>29</v>
      </c>
      <c r="L197" s="167" t="s">
        <v>897</v>
      </c>
      <c r="M197" s="203" t="s">
        <v>898</v>
      </c>
      <c r="N197" s="263" t="s">
        <v>788</v>
      </c>
      <c r="O197" s="263" t="s">
        <v>788</v>
      </c>
      <c r="P197" s="263" t="s">
        <v>788</v>
      </c>
      <c r="Q197" s="263" t="s">
        <v>788</v>
      </c>
      <c r="R197" s="263" t="s">
        <v>788</v>
      </c>
      <c r="S197" s="263" t="s">
        <v>788</v>
      </c>
    </row>
    <row r="198" spans="1:19" ht="66" x14ac:dyDescent="0.25">
      <c r="A198" s="161" t="s">
        <v>909</v>
      </c>
      <c r="B198" s="161">
        <v>6</v>
      </c>
      <c r="C198" s="162" t="s">
        <v>910</v>
      </c>
      <c r="D198" s="163" t="b">
        <v>1</v>
      </c>
      <c r="E198" s="164" t="s">
        <v>909</v>
      </c>
      <c r="F198" s="165" t="s">
        <v>910</v>
      </c>
      <c r="G198" s="209" t="s">
        <v>29</v>
      </c>
      <c r="H198" s="166" t="s">
        <v>899</v>
      </c>
      <c r="I198" s="166" t="s">
        <v>900</v>
      </c>
      <c r="J198" s="161">
        <v>5</v>
      </c>
      <c r="K198" s="134" t="s">
        <v>29</v>
      </c>
      <c r="L198" s="167" t="s">
        <v>901</v>
      </c>
      <c r="M198" s="203" t="s">
        <v>902</v>
      </c>
      <c r="N198" s="263" t="s">
        <v>788</v>
      </c>
      <c r="O198" s="263" t="s">
        <v>788</v>
      </c>
      <c r="P198" s="263" t="s">
        <v>788</v>
      </c>
      <c r="Q198" s="263" t="s">
        <v>788</v>
      </c>
      <c r="R198" s="263" t="s">
        <v>788</v>
      </c>
      <c r="S198" s="263" t="s">
        <v>788</v>
      </c>
    </row>
    <row r="199" spans="1:19" ht="26.4" x14ac:dyDescent="0.25">
      <c r="A199" s="161" t="s">
        <v>911</v>
      </c>
      <c r="B199" s="161">
        <v>6</v>
      </c>
      <c r="C199" s="162" t="s">
        <v>912</v>
      </c>
      <c r="D199" s="163" t="b">
        <v>1</v>
      </c>
      <c r="E199" s="164" t="s">
        <v>911</v>
      </c>
      <c r="F199" s="165" t="s">
        <v>912</v>
      </c>
      <c r="G199" s="209" t="s">
        <v>29</v>
      </c>
      <c r="H199" s="166" t="s">
        <v>903</v>
      </c>
      <c r="I199" s="166" t="s">
        <v>904</v>
      </c>
      <c r="J199" s="161">
        <v>5</v>
      </c>
      <c r="K199" s="134" t="s">
        <v>29</v>
      </c>
      <c r="L199" s="167" t="s">
        <v>905</v>
      </c>
      <c r="M199" s="203" t="s">
        <v>906</v>
      </c>
      <c r="N199" s="263" t="s">
        <v>788</v>
      </c>
      <c r="O199" s="263" t="s">
        <v>788</v>
      </c>
      <c r="P199" s="263" t="s">
        <v>788</v>
      </c>
      <c r="Q199" s="263" t="s">
        <v>788</v>
      </c>
      <c r="R199" s="263" t="s">
        <v>788</v>
      </c>
      <c r="S199" s="263" t="s">
        <v>788</v>
      </c>
    </row>
    <row r="200" spans="1:19" ht="39.6" x14ac:dyDescent="0.25">
      <c r="A200" s="127" t="s">
        <v>913</v>
      </c>
      <c r="B200" s="127">
        <v>5</v>
      </c>
      <c r="C200" s="128" t="s">
        <v>914</v>
      </c>
      <c r="D200" s="129" t="b">
        <v>1</v>
      </c>
      <c r="E200" s="130" t="s">
        <v>913</v>
      </c>
      <c r="F200" s="131" t="s">
        <v>914</v>
      </c>
      <c r="G200" s="209" t="s">
        <v>29</v>
      </c>
      <c r="H200" s="133" t="s">
        <v>861</v>
      </c>
      <c r="I200" s="133" t="s">
        <v>862</v>
      </c>
      <c r="J200" s="127">
        <v>5</v>
      </c>
      <c r="K200" s="134" t="s">
        <v>29</v>
      </c>
      <c r="L200" s="127" t="s">
        <v>863</v>
      </c>
      <c r="M200" s="189" t="s">
        <v>864</v>
      </c>
      <c r="N200" s="263" t="s">
        <v>788</v>
      </c>
      <c r="O200" s="263" t="s">
        <v>788</v>
      </c>
      <c r="P200" s="263" t="s">
        <v>788</v>
      </c>
      <c r="Q200" s="263" t="s">
        <v>788</v>
      </c>
      <c r="R200" s="263" t="s">
        <v>788</v>
      </c>
      <c r="S200" s="263" t="s">
        <v>788</v>
      </c>
    </row>
    <row r="201" spans="1:19" ht="39.6" x14ac:dyDescent="0.25">
      <c r="A201" s="127" t="s">
        <v>915</v>
      </c>
      <c r="B201" s="127">
        <v>5</v>
      </c>
      <c r="C201" s="128" t="s">
        <v>916</v>
      </c>
      <c r="D201" s="129" t="b">
        <v>1</v>
      </c>
      <c r="E201" s="130" t="s">
        <v>915</v>
      </c>
      <c r="F201" s="131" t="s">
        <v>916</v>
      </c>
      <c r="G201" s="209" t="s">
        <v>29</v>
      </c>
      <c r="H201" s="133" t="s">
        <v>865</v>
      </c>
      <c r="I201" s="133" t="s">
        <v>917</v>
      </c>
      <c r="J201" s="127">
        <v>5</v>
      </c>
      <c r="K201" s="134" t="s">
        <v>29</v>
      </c>
      <c r="L201" s="127" t="s">
        <v>867</v>
      </c>
      <c r="M201" s="191" t="s">
        <v>868</v>
      </c>
      <c r="N201" s="263" t="s">
        <v>788</v>
      </c>
      <c r="O201" s="263" t="s">
        <v>788</v>
      </c>
      <c r="P201" s="263" t="s">
        <v>788</v>
      </c>
      <c r="Q201" s="263" t="s">
        <v>788</v>
      </c>
      <c r="R201" s="263" t="s">
        <v>788</v>
      </c>
      <c r="S201" s="263" t="s">
        <v>788</v>
      </c>
    </row>
    <row r="202" spans="1:19" ht="92.4" x14ac:dyDescent="0.25">
      <c r="A202" s="127" t="s">
        <v>918</v>
      </c>
      <c r="B202" s="127">
        <v>5</v>
      </c>
      <c r="C202" s="128" t="s">
        <v>919</v>
      </c>
      <c r="D202" s="129" t="b">
        <v>1</v>
      </c>
      <c r="E202" s="130" t="s">
        <v>918</v>
      </c>
      <c r="F202" s="131" t="s">
        <v>919</v>
      </c>
      <c r="G202" s="208" t="s">
        <v>50</v>
      </c>
      <c r="H202" s="133" t="s">
        <v>797</v>
      </c>
      <c r="I202" s="133" t="s">
        <v>798</v>
      </c>
      <c r="J202" s="127">
        <v>5</v>
      </c>
      <c r="K202" s="134" t="s">
        <v>29</v>
      </c>
      <c r="L202" s="127" t="s">
        <v>799</v>
      </c>
      <c r="M202" s="191" t="s">
        <v>800</v>
      </c>
      <c r="N202" s="263" t="s">
        <v>788</v>
      </c>
      <c r="O202" s="263" t="s">
        <v>788</v>
      </c>
      <c r="P202" s="263" t="s">
        <v>788</v>
      </c>
      <c r="Q202" s="263" t="s">
        <v>788</v>
      </c>
      <c r="R202" s="263" t="s">
        <v>788</v>
      </c>
      <c r="S202" s="263" t="s">
        <v>788</v>
      </c>
    </row>
    <row r="203" spans="1:19" ht="52.8" x14ac:dyDescent="0.25">
      <c r="A203" s="88" t="s">
        <v>920</v>
      </c>
      <c r="B203" s="88">
        <v>3</v>
      </c>
      <c r="C203" s="89" t="s">
        <v>921</v>
      </c>
      <c r="D203" s="90" t="b">
        <v>1</v>
      </c>
      <c r="E203" s="91" t="s">
        <v>920</v>
      </c>
      <c r="F203" s="92" t="s">
        <v>921</v>
      </c>
      <c r="G203" s="207" t="s">
        <v>31</v>
      </c>
      <c r="H203" s="94" t="s">
        <v>922</v>
      </c>
      <c r="I203" s="94" t="s">
        <v>923</v>
      </c>
      <c r="J203" s="88">
        <v>3</v>
      </c>
      <c r="K203" s="134"/>
      <c r="L203" s="178"/>
      <c r="M203" s="178"/>
      <c r="N203" s="104">
        <v>5</v>
      </c>
      <c r="O203" s="104" t="s">
        <v>2955</v>
      </c>
      <c r="P203" s="104">
        <v>3</v>
      </c>
      <c r="Q203" s="104">
        <v>10</v>
      </c>
      <c r="R203" s="104">
        <v>2</v>
      </c>
      <c r="S203" s="104">
        <v>5</v>
      </c>
    </row>
    <row r="204" spans="1:19" ht="39.6" x14ac:dyDescent="0.25">
      <c r="A204" s="110" t="s">
        <v>924</v>
      </c>
      <c r="B204" s="110">
        <v>4</v>
      </c>
      <c r="C204" s="111" t="s">
        <v>925</v>
      </c>
      <c r="D204" s="174" t="b">
        <v>1</v>
      </c>
      <c r="E204" s="113" t="s">
        <v>924</v>
      </c>
      <c r="F204" s="114" t="s">
        <v>925</v>
      </c>
      <c r="G204" s="115" t="s">
        <v>37</v>
      </c>
      <c r="H204" s="116" t="s">
        <v>926</v>
      </c>
      <c r="I204" s="116" t="s">
        <v>925</v>
      </c>
      <c r="J204" s="110">
        <v>4</v>
      </c>
      <c r="K204" s="134" t="s">
        <v>29</v>
      </c>
      <c r="L204" s="175" t="s">
        <v>927</v>
      </c>
      <c r="M204" s="175" t="s">
        <v>928</v>
      </c>
      <c r="N204" s="104">
        <v>5</v>
      </c>
      <c r="O204" s="104" t="s">
        <v>2955</v>
      </c>
      <c r="P204" s="104">
        <v>3</v>
      </c>
      <c r="Q204" s="104">
        <v>10</v>
      </c>
      <c r="R204" s="104">
        <v>2</v>
      </c>
      <c r="S204" s="104">
        <v>5</v>
      </c>
    </row>
    <row r="205" spans="1:19" ht="39.6" x14ac:dyDescent="0.25">
      <c r="A205" s="161" t="s">
        <v>929</v>
      </c>
      <c r="B205" s="161">
        <v>6</v>
      </c>
      <c r="C205" s="162" t="s">
        <v>930</v>
      </c>
      <c r="D205" s="181" t="b">
        <v>1</v>
      </c>
      <c r="E205" s="164" t="s">
        <v>929</v>
      </c>
      <c r="F205" s="165" t="s">
        <v>930</v>
      </c>
      <c r="G205" s="132" t="s">
        <v>37</v>
      </c>
      <c r="H205" s="166" t="s">
        <v>931</v>
      </c>
      <c r="I205" s="166" t="s">
        <v>932</v>
      </c>
      <c r="J205" s="161">
        <v>5</v>
      </c>
      <c r="K205" s="134" t="s">
        <v>29</v>
      </c>
      <c r="L205" s="167" t="s">
        <v>933</v>
      </c>
      <c r="M205" s="203" t="s">
        <v>934</v>
      </c>
      <c r="N205" s="104">
        <v>5</v>
      </c>
      <c r="O205" s="104" t="s">
        <v>2955</v>
      </c>
      <c r="P205" s="104">
        <v>3</v>
      </c>
      <c r="Q205" s="104">
        <v>10</v>
      </c>
      <c r="R205" s="104">
        <v>2</v>
      </c>
      <c r="S205" s="104">
        <v>5</v>
      </c>
    </row>
    <row r="206" spans="1:19" ht="26.4" x14ac:dyDescent="0.25">
      <c r="A206" s="88" t="s">
        <v>935</v>
      </c>
      <c r="B206" s="88">
        <v>3</v>
      </c>
      <c r="C206" s="89" t="s">
        <v>936</v>
      </c>
      <c r="D206" s="90" t="b">
        <v>1</v>
      </c>
      <c r="E206" s="91" t="s">
        <v>935</v>
      </c>
      <c r="F206" s="92" t="s">
        <v>936</v>
      </c>
      <c r="G206" s="93" t="s">
        <v>29</v>
      </c>
      <c r="H206" s="94" t="s">
        <v>937</v>
      </c>
      <c r="I206" s="94" t="s">
        <v>936</v>
      </c>
      <c r="J206" s="88">
        <v>3</v>
      </c>
      <c r="K206" s="134"/>
      <c r="L206" s="178"/>
      <c r="M206" s="178"/>
      <c r="N206" s="319">
        <v>5</v>
      </c>
      <c r="O206" s="319" t="s">
        <v>2965</v>
      </c>
      <c r="P206" s="319">
        <v>3</v>
      </c>
      <c r="Q206" s="319">
        <v>10</v>
      </c>
      <c r="R206" s="319">
        <v>2</v>
      </c>
      <c r="S206" s="319">
        <v>5</v>
      </c>
    </row>
    <row r="207" spans="1:19" ht="50.4" x14ac:dyDescent="0.25">
      <c r="A207" s="110" t="s">
        <v>938</v>
      </c>
      <c r="B207" s="110">
        <v>4</v>
      </c>
      <c r="C207" s="111" t="s">
        <v>939</v>
      </c>
      <c r="D207" s="174" t="b">
        <v>1</v>
      </c>
      <c r="E207" s="113" t="s">
        <v>938</v>
      </c>
      <c r="F207" s="114" t="s">
        <v>939</v>
      </c>
      <c r="G207" s="115" t="s">
        <v>37</v>
      </c>
      <c r="H207" s="116" t="s">
        <v>940</v>
      </c>
      <c r="I207" s="116" t="s">
        <v>941</v>
      </c>
      <c r="J207" s="110">
        <v>4</v>
      </c>
      <c r="K207" s="134" t="s">
        <v>29</v>
      </c>
      <c r="L207" s="175" t="s">
        <v>942</v>
      </c>
      <c r="M207" s="185" t="s">
        <v>943</v>
      </c>
      <c r="N207" s="319">
        <v>5</v>
      </c>
      <c r="O207" s="319" t="s">
        <v>3924</v>
      </c>
      <c r="P207" s="319">
        <v>2</v>
      </c>
      <c r="Q207" s="319">
        <v>5</v>
      </c>
      <c r="R207" s="319">
        <v>3</v>
      </c>
      <c r="S207" s="319">
        <v>10</v>
      </c>
    </row>
    <row r="208" spans="1:19" ht="52.8" x14ac:dyDescent="0.25">
      <c r="A208" s="127" t="s">
        <v>944</v>
      </c>
      <c r="B208" s="127">
        <v>5</v>
      </c>
      <c r="C208" s="128" t="s">
        <v>945</v>
      </c>
      <c r="D208" s="129" t="b">
        <v>1</v>
      </c>
      <c r="E208" s="130" t="s">
        <v>944</v>
      </c>
      <c r="F208" s="131" t="s">
        <v>945</v>
      </c>
      <c r="G208" s="132" t="s">
        <v>37</v>
      </c>
      <c r="H208" s="133" t="s">
        <v>946</v>
      </c>
      <c r="I208" s="133" t="s">
        <v>947</v>
      </c>
      <c r="J208" s="127">
        <v>5</v>
      </c>
      <c r="K208" s="134" t="s">
        <v>29</v>
      </c>
      <c r="L208" s="127" t="s">
        <v>948</v>
      </c>
      <c r="M208" s="191" t="s">
        <v>947</v>
      </c>
      <c r="N208" s="319">
        <v>5</v>
      </c>
      <c r="O208" s="319" t="s">
        <v>3924</v>
      </c>
      <c r="P208" s="319">
        <v>2</v>
      </c>
      <c r="Q208" s="319">
        <v>5</v>
      </c>
      <c r="R208" s="319">
        <v>3</v>
      </c>
      <c r="S208" s="319">
        <v>10</v>
      </c>
    </row>
    <row r="209" spans="1:19" ht="63" x14ac:dyDescent="0.25">
      <c r="A209" s="110" t="s">
        <v>949</v>
      </c>
      <c r="B209" s="110">
        <v>4</v>
      </c>
      <c r="C209" s="111" t="s">
        <v>950</v>
      </c>
      <c r="D209" s="112" t="b">
        <v>1</v>
      </c>
      <c r="E209" s="113" t="s">
        <v>949</v>
      </c>
      <c r="F209" s="114" t="s">
        <v>951</v>
      </c>
      <c r="G209" s="115" t="s">
        <v>37</v>
      </c>
      <c r="H209" s="116" t="s">
        <v>952</v>
      </c>
      <c r="I209" s="116" t="s">
        <v>950</v>
      </c>
      <c r="J209" s="110">
        <v>4</v>
      </c>
      <c r="K209" s="134" t="s">
        <v>29</v>
      </c>
      <c r="L209" s="175" t="s">
        <v>953</v>
      </c>
      <c r="M209" s="184" t="s">
        <v>954</v>
      </c>
      <c r="N209" s="319">
        <v>5</v>
      </c>
      <c r="O209" s="319" t="s">
        <v>3925</v>
      </c>
      <c r="P209" s="319">
        <v>3</v>
      </c>
      <c r="Q209" s="319">
        <v>10</v>
      </c>
      <c r="R209" s="319">
        <v>2</v>
      </c>
      <c r="S209" s="319">
        <v>5</v>
      </c>
    </row>
    <row r="210" spans="1:19" ht="63" x14ac:dyDescent="0.25">
      <c r="A210" s="144" t="s">
        <v>955</v>
      </c>
      <c r="B210" s="144">
        <v>5</v>
      </c>
      <c r="C210" s="145" t="s">
        <v>956</v>
      </c>
      <c r="D210" s="214" t="b">
        <v>1</v>
      </c>
      <c r="E210" s="147" t="s">
        <v>955</v>
      </c>
      <c r="F210" s="148" t="s">
        <v>956</v>
      </c>
      <c r="G210" s="149" t="s">
        <v>37</v>
      </c>
      <c r="H210" s="150" t="s">
        <v>957</v>
      </c>
      <c r="I210" s="150" t="s">
        <v>958</v>
      </c>
      <c r="J210" s="144">
        <v>5</v>
      </c>
      <c r="K210" s="134" t="s">
        <v>73</v>
      </c>
      <c r="L210" s="127" t="s">
        <v>959</v>
      </c>
      <c r="M210" s="191" t="s">
        <v>960</v>
      </c>
      <c r="N210" s="319">
        <v>5</v>
      </c>
      <c r="O210" s="319" t="s">
        <v>3925</v>
      </c>
      <c r="P210" s="319">
        <v>3</v>
      </c>
      <c r="Q210" s="319">
        <v>10</v>
      </c>
      <c r="R210" s="319">
        <v>2</v>
      </c>
      <c r="S210" s="319">
        <v>5</v>
      </c>
    </row>
    <row r="211" spans="1:19" ht="39.6" x14ac:dyDescent="0.25">
      <c r="A211" s="161" t="s">
        <v>961</v>
      </c>
      <c r="B211" s="161">
        <v>6</v>
      </c>
      <c r="C211" s="162" t="s">
        <v>962</v>
      </c>
      <c r="D211" s="181" t="b">
        <v>1</v>
      </c>
      <c r="E211" s="164" t="s">
        <v>961</v>
      </c>
      <c r="F211" s="165" t="s">
        <v>962</v>
      </c>
      <c r="G211" s="132" t="s">
        <v>37</v>
      </c>
      <c r="H211" s="166" t="s">
        <v>963</v>
      </c>
      <c r="I211" s="166" t="s">
        <v>964</v>
      </c>
      <c r="J211" s="161">
        <v>6</v>
      </c>
      <c r="K211" s="134"/>
      <c r="L211" s="167"/>
      <c r="M211" s="167"/>
      <c r="N211" s="331" t="s">
        <v>58</v>
      </c>
      <c r="O211" s="331" t="s">
        <v>58</v>
      </c>
      <c r="P211" s="331" t="s">
        <v>58</v>
      </c>
      <c r="Q211" s="263" t="s">
        <v>58</v>
      </c>
      <c r="R211" s="331" t="s">
        <v>58</v>
      </c>
      <c r="S211" s="331" t="s">
        <v>58</v>
      </c>
    </row>
    <row r="212" spans="1:19" ht="26.4" x14ac:dyDescent="0.25">
      <c r="A212" s="161" t="s">
        <v>965</v>
      </c>
      <c r="B212" s="161">
        <v>6</v>
      </c>
      <c r="C212" s="162" t="s">
        <v>966</v>
      </c>
      <c r="D212" s="181" t="b">
        <v>1</v>
      </c>
      <c r="E212" s="164" t="s">
        <v>965</v>
      </c>
      <c r="F212" s="165" t="s">
        <v>966</v>
      </c>
      <c r="G212" s="132" t="s">
        <v>37</v>
      </c>
      <c r="H212" s="166" t="s">
        <v>967</v>
      </c>
      <c r="I212" s="166" t="s">
        <v>968</v>
      </c>
      <c r="J212" s="161">
        <v>6</v>
      </c>
      <c r="K212" s="134"/>
      <c r="L212" s="167"/>
      <c r="M212" s="167"/>
      <c r="N212" s="331" t="s">
        <v>58</v>
      </c>
      <c r="O212" s="331" t="s">
        <v>58</v>
      </c>
      <c r="P212" s="331" t="s">
        <v>58</v>
      </c>
      <c r="Q212" s="263" t="s">
        <v>58</v>
      </c>
      <c r="R212" s="331" t="s">
        <v>58</v>
      </c>
      <c r="S212" s="331" t="s">
        <v>58</v>
      </c>
    </row>
    <row r="213" spans="1:19" ht="26.4" x14ac:dyDescent="0.25">
      <c r="A213" s="161" t="s">
        <v>969</v>
      </c>
      <c r="B213" s="161">
        <v>6</v>
      </c>
      <c r="C213" s="162" t="s">
        <v>970</v>
      </c>
      <c r="D213" s="163" t="b">
        <v>1</v>
      </c>
      <c r="E213" s="164" t="s">
        <v>969</v>
      </c>
      <c r="F213" s="165" t="s">
        <v>970</v>
      </c>
      <c r="G213" s="132" t="s">
        <v>37</v>
      </c>
      <c r="H213" s="166" t="s">
        <v>971</v>
      </c>
      <c r="I213" s="166" t="s">
        <v>972</v>
      </c>
      <c r="J213" s="161">
        <v>6</v>
      </c>
      <c r="K213" s="134"/>
      <c r="L213" s="167"/>
      <c r="M213" s="167"/>
      <c r="N213" s="331" t="s">
        <v>58</v>
      </c>
      <c r="O213" s="331" t="s">
        <v>58</v>
      </c>
      <c r="P213" s="331" t="s">
        <v>58</v>
      </c>
      <c r="Q213" s="263" t="s">
        <v>58</v>
      </c>
      <c r="R213" s="331" t="s">
        <v>58</v>
      </c>
      <c r="S213" s="331" t="s">
        <v>58</v>
      </c>
    </row>
    <row r="214" spans="1:19" ht="63" x14ac:dyDescent="0.25">
      <c r="A214" s="88" t="s">
        <v>973</v>
      </c>
      <c r="B214" s="88">
        <v>3</v>
      </c>
      <c r="C214" s="89" t="s">
        <v>974</v>
      </c>
      <c r="D214" s="186" t="b">
        <v>1</v>
      </c>
      <c r="E214" s="91" t="s">
        <v>973</v>
      </c>
      <c r="F214" s="92" t="s">
        <v>974</v>
      </c>
      <c r="G214" s="93"/>
      <c r="H214" s="215"/>
      <c r="I214" s="215"/>
      <c r="J214" s="216"/>
      <c r="K214" s="134"/>
      <c r="L214" s="217"/>
      <c r="M214" s="217"/>
      <c r="N214" s="316">
        <v>5</v>
      </c>
      <c r="O214" s="316" t="s">
        <v>3926</v>
      </c>
      <c r="P214" s="319">
        <v>3</v>
      </c>
      <c r="Q214" s="319">
        <v>10</v>
      </c>
      <c r="R214" s="319">
        <v>2</v>
      </c>
      <c r="S214" s="319">
        <v>5</v>
      </c>
    </row>
    <row r="215" spans="1:19" ht="66" x14ac:dyDescent="0.25">
      <c r="A215" s="110" t="s">
        <v>975</v>
      </c>
      <c r="B215" s="110">
        <v>4</v>
      </c>
      <c r="C215" s="111" t="s">
        <v>976</v>
      </c>
      <c r="D215" s="112" t="b">
        <v>1</v>
      </c>
      <c r="E215" s="113" t="s">
        <v>975</v>
      </c>
      <c r="F215" s="114" t="s">
        <v>976</v>
      </c>
      <c r="G215" s="115" t="s">
        <v>31</v>
      </c>
      <c r="H215" s="116" t="s">
        <v>458</v>
      </c>
      <c r="I215" s="116" t="s">
        <v>459</v>
      </c>
      <c r="J215" s="110">
        <v>4</v>
      </c>
      <c r="K215" s="134" t="s">
        <v>234</v>
      </c>
      <c r="L215" s="175" t="s">
        <v>460</v>
      </c>
      <c r="M215" s="185" t="s">
        <v>461</v>
      </c>
      <c r="N215" s="316">
        <v>5</v>
      </c>
      <c r="O215" s="316" t="s">
        <v>3926</v>
      </c>
      <c r="P215" s="319">
        <v>3</v>
      </c>
      <c r="Q215" s="319">
        <v>10</v>
      </c>
      <c r="R215" s="319">
        <v>2</v>
      </c>
      <c r="S215" s="319">
        <v>5</v>
      </c>
    </row>
    <row r="216" spans="1:19" ht="79.2" x14ac:dyDescent="0.25">
      <c r="A216" s="127" t="s">
        <v>977</v>
      </c>
      <c r="B216" s="127">
        <v>5</v>
      </c>
      <c r="C216" s="128" t="s">
        <v>978</v>
      </c>
      <c r="D216" s="129" t="b">
        <v>1</v>
      </c>
      <c r="E216" s="130" t="s">
        <v>977</v>
      </c>
      <c r="F216" s="131" t="s">
        <v>978</v>
      </c>
      <c r="G216" s="132" t="s">
        <v>37</v>
      </c>
      <c r="H216" s="133" t="s">
        <v>979</v>
      </c>
      <c r="I216" s="133" t="s">
        <v>978</v>
      </c>
      <c r="J216" s="127">
        <v>5</v>
      </c>
      <c r="K216" s="134" t="s">
        <v>29</v>
      </c>
      <c r="L216" s="127" t="s">
        <v>980</v>
      </c>
      <c r="M216" s="189" t="s">
        <v>981</v>
      </c>
      <c r="N216" s="316">
        <v>5</v>
      </c>
      <c r="O216" s="316" t="s">
        <v>3926</v>
      </c>
      <c r="P216" s="319">
        <v>3</v>
      </c>
      <c r="Q216" s="319">
        <v>10</v>
      </c>
      <c r="R216" s="319">
        <v>2</v>
      </c>
      <c r="S216" s="319">
        <v>5</v>
      </c>
    </row>
    <row r="217" spans="1:19" ht="39.6" x14ac:dyDescent="0.25">
      <c r="A217" s="192" t="s">
        <v>3927</v>
      </c>
      <c r="B217" s="192">
        <v>2</v>
      </c>
      <c r="C217" s="193" t="s">
        <v>3928</v>
      </c>
      <c r="D217" s="218" t="b">
        <v>1</v>
      </c>
      <c r="E217" s="192" t="s">
        <v>3927</v>
      </c>
      <c r="F217" s="193" t="s">
        <v>3928</v>
      </c>
      <c r="G217" s="195" t="s">
        <v>29</v>
      </c>
      <c r="H217" s="196" t="s">
        <v>3929</v>
      </c>
      <c r="I217" s="196" t="s">
        <v>3930</v>
      </c>
      <c r="J217" s="192">
        <v>2</v>
      </c>
      <c r="K217" s="134" t="s">
        <v>29</v>
      </c>
      <c r="L217" s="197" t="s">
        <v>3929</v>
      </c>
      <c r="M217" s="198" t="s">
        <v>3930</v>
      </c>
      <c r="N217" s="267" t="s">
        <v>3931</v>
      </c>
      <c r="O217" s="267" t="s">
        <v>3931</v>
      </c>
      <c r="P217" s="267" t="s">
        <v>3931</v>
      </c>
      <c r="Q217" s="267" t="s">
        <v>3931</v>
      </c>
      <c r="R217" s="267" t="s">
        <v>3931</v>
      </c>
      <c r="S217" s="267" t="s">
        <v>3931</v>
      </c>
    </row>
    <row r="218" spans="1:19" ht="163.80000000000001" x14ac:dyDescent="0.25">
      <c r="A218" s="88" t="s">
        <v>982</v>
      </c>
      <c r="B218" s="88">
        <v>3</v>
      </c>
      <c r="C218" s="89" t="s">
        <v>983</v>
      </c>
      <c r="D218" s="90" t="b">
        <v>1</v>
      </c>
      <c r="E218" s="91" t="s">
        <v>982</v>
      </c>
      <c r="F218" s="92" t="s">
        <v>983</v>
      </c>
      <c r="G218" s="93" t="s">
        <v>29</v>
      </c>
      <c r="H218" s="94" t="s">
        <v>984</v>
      </c>
      <c r="I218" s="94" t="s">
        <v>985</v>
      </c>
      <c r="J218" s="88">
        <v>3</v>
      </c>
      <c r="K218" s="134" t="s">
        <v>234</v>
      </c>
      <c r="L218" s="178" t="s">
        <v>986</v>
      </c>
      <c r="M218" s="178" t="s">
        <v>987</v>
      </c>
      <c r="N218" s="319">
        <v>1</v>
      </c>
      <c r="O218" s="324" t="s">
        <v>3932</v>
      </c>
      <c r="P218" s="319">
        <v>2</v>
      </c>
      <c r="Q218" s="319">
        <v>5</v>
      </c>
      <c r="R218" s="319">
        <v>3</v>
      </c>
      <c r="S218" s="319">
        <v>10</v>
      </c>
    </row>
    <row r="219" spans="1:19" ht="163.80000000000001" x14ac:dyDescent="0.25">
      <c r="A219" s="110" t="s">
        <v>988</v>
      </c>
      <c r="B219" s="110">
        <v>4</v>
      </c>
      <c r="C219" s="111" t="s">
        <v>989</v>
      </c>
      <c r="D219" s="112" t="b">
        <v>1</v>
      </c>
      <c r="E219" s="113" t="s">
        <v>988</v>
      </c>
      <c r="F219" s="114" t="s">
        <v>989</v>
      </c>
      <c r="G219" s="115" t="s">
        <v>37</v>
      </c>
      <c r="H219" s="116" t="s">
        <v>990</v>
      </c>
      <c r="I219" s="116" t="s">
        <v>989</v>
      </c>
      <c r="J219" s="110">
        <v>4</v>
      </c>
      <c r="K219" s="134" t="s">
        <v>29</v>
      </c>
      <c r="L219" s="175" t="s">
        <v>991</v>
      </c>
      <c r="M219" s="185" t="s">
        <v>992</v>
      </c>
      <c r="N219" s="324">
        <v>5</v>
      </c>
      <c r="O219" s="324" t="s">
        <v>3932</v>
      </c>
      <c r="P219" s="319">
        <v>2</v>
      </c>
      <c r="Q219" s="319">
        <v>5</v>
      </c>
      <c r="R219" s="319">
        <v>3</v>
      </c>
      <c r="S219" s="319">
        <v>10</v>
      </c>
    </row>
    <row r="220" spans="1:19" ht="163.80000000000001" x14ac:dyDescent="0.25">
      <c r="A220" s="144" t="s">
        <v>993</v>
      </c>
      <c r="B220" s="144">
        <v>5</v>
      </c>
      <c r="C220" s="145" t="s">
        <v>994</v>
      </c>
      <c r="D220" s="146" t="b">
        <v>1</v>
      </c>
      <c r="E220" s="147" t="s">
        <v>993</v>
      </c>
      <c r="F220" s="148" t="s">
        <v>994</v>
      </c>
      <c r="G220" s="149" t="s">
        <v>37</v>
      </c>
      <c r="H220" s="150" t="s">
        <v>995</v>
      </c>
      <c r="I220" s="150" t="s">
        <v>996</v>
      </c>
      <c r="J220" s="144">
        <v>5</v>
      </c>
      <c r="K220" s="134" t="s">
        <v>29</v>
      </c>
      <c r="L220" s="127" t="s">
        <v>997</v>
      </c>
      <c r="M220" s="191" t="s">
        <v>998</v>
      </c>
      <c r="N220" s="324">
        <v>5</v>
      </c>
      <c r="O220" s="324" t="s">
        <v>3932</v>
      </c>
      <c r="P220" s="319">
        <v>2</v>
      </c>
      <c r="Q220" s="319">
        <v>5</v>
      </c>
      <c r="R220" s="319">
        <v>3</v>
      </c>
      <c r="S220" s="319">
        <v>10</v>
      </c>
    </row>
    <row r="221" spans="1:19" ht="79.2" x14ac:dyDescent="0.25">
      <c r="A221" s="161" t="s">
        <v>999</v>
      </c>
      <c r="B221" s="161">
        <v>6</v>
      </c>
      <c r="C221" s="162" t="s">
        <v>1000</v>
      </c>
      <c r="D221" s="163" t="b">
        <v>1</v>
      </c>
      <c r="E221" s="164" t="s">
        <v>999</v>
      </c>
      <c r="F221" s="165" t="s">
        <v>1000</v>
      </c>
      <c r="G221" s="132" t="s">
        <v>37</v>
      </c>
      <c r="H221" s="166" t="s">
        <v>1001</v>
      </c>
      <c r="I221" s="166" t="s">
        <v>1002</v>
      </c>
      <c r="J221" s="161">
        <v>6</v>
      </c>
      <c r="K221" s="134" t="s">
        <v>29</v>
      </c>
      <c r="L221" s="167" t="s">
        <v>1003</v>
      </c>
      <c r="M221" s="203" t="s">
        <v>1002</v>
      </c>
      <c r="N221" s="263" t="s">
        <v>58</v>
      </c>
      <c r="O221" s="263" t="s">
        <v>58</v>
      </c>
      <c r="P221" s="263" t="s">
        <v>58</v>
      </c>
      <c r="Q221" s="263" t="s">
        <v>58</v>
      </c>
      <c r="R221" s="263" t="s">
        <v>58</v>
      </c>
      <c r="S221" s="263" t="s">
        <v>58</v>
      </c>
    </row>
    <row r="222" spans="1:19" ht="66" x14ac:dyDescent="0.25">
      <c r="A222" s="161" t="s">
        <v>1004</v>
      </c>
      <c r="B222" s="161">
        <v>6</v>
      </c>
      <c r="C222" s="162" t="s">
        <v>1005</v>
      </c>
      <c r="D222" s="163" t="b">
        <v>1</v>
      </c>
      <c r="E222" s="164" t="s">
        <v>1004</v>
      </c>
      <c r="F222" s="165" t="s">
        <v>1005</v>
      </c>
      <c r="G222" s="132" t="s">
        <v>37</v>
      </c>
      <c r="H222" s="166" t="s">
        <v>1006</v>
      </c>
      <c r="I222" s="166" t="s">
        <v>1007</v>
      </c>
      <c r="J222" s="161">
        <v>6</v>
      </c>
      <c r="K222" s="134" t="s">
        <v>29</v>
      </c>
      <c r="L222" s="167" t="s">
        <v>1008</v>
      </c>
      <c r="M222" s="203" t="s">
        <v>1009</v>
      </c>
      <c r="N222" s="263" t="s">
        <v>58</v>
      </c>
      <c r="O222" s="263" t="s">
        <v>58</v>
      </c>
      <c r="P222" s="263" t="s">
        <v>58</v>
      </c>
      <c r="Q222" s="263" t="s">
        <v>58</v>
      </c>
      <c r="R222" s="263" t="s">
        <v>58</v>
      </c>
      <c r="S222" s="263" t="s">
        <v>58</v>
      </c>
    </row>
    <row r="223" spans="1:19" ht="79.2" x14ac:dyDescent="0.25">
      <c r="A223" s="127" t="s">
        <v>1010</v>
      </c>
      <c r="B223" s="127">
        <v>5</v>
      </c>
      <c r="C223" s="128" t="s">
        <v>1011</v>
      </c>
      <c r="D223" s="129" t="b">
        <v>1</v>
      </c>
      <c r="E223" s="130" t="s">
        <v>1010</v>
      </c>
      <c r="F223" s="131" t="s">
        <v>1011</v>
      </c>
      <c r="G223" s="132" t="s">
        <v>37</v>
      </c>
      <c r="H223" s="133" t="s">
        <v>1012</v>
      </c>
      <c r="I223" s="133" t="s">
        <v>1013</v>
      </c>
      <c r="J223" s="127">
        <v>5</v>
      </c>
      <c r="K223" s="134" t="s">
        <v>29</v>
      </c>
      <c r="L223" s="127" t="s">
        <v>1014</v>
      </c>
      <c r="M223" s="191" t="s">
        <v>1015</v>
      </c>
      <c r="N223" s="263" t="s">
        <v>97</v>
      </c>
      <c r="O223" s="263" t="s">
        <v>97</v>
      </c>
      <c r="P223" s="263" t="s">
        <v>97</v>
      </c>
      <c r="Q223" s="263" t="s">
        <v>97</v>
      </c>
      <c r="R223" s="263" t="s">
        <v>97</v>
      </c>
      <c r="S223" s="263" t="s">
        <v>97</v>
      </c>
    </row>
    <row r="224" spans="1:19" ht="163.80000000000001" x14ac:dyDescent="0.25">
      <c r="A224" s="127" t="s">
        <v>1016</v>
      </c>
      <c r="B224" s="127">
        <v>5</v>
      </c>
      <c r="C224" s="128" t="s">
        <v>1017</v>
      </c>
      <c r="D224" s="129" t="b">
        <v>1</v>
      </c>
      <c r="E224" s="130" t="s">
        <v>1016</v>
      </c>
      <c r="F224" s="131" t="s">
        <v>1017</v>
      </c>
      <c r="G224" s="132" t="s">
        <v>37</v>
      </c>
      <c r="H224" s="133" t="s">
        <v>1018</v>
      </c>
      <c r="I224" s="133" t="s">
        <v>1019</v>
      </c>
      <c r="J224" s="127">
        <v>5</v>
      </c>
      <c r="K224" s="134" t="s">
        <v>29</v>
      </c>
      <c r="L224" s="127" t="s">
        <v>1020</v>
      </c>
      <c r="M224" s="191" t="s">
        <v>1021</v>
      </c>
      <c r="N224" s="324">
        <v>5</v>
      </c>
      <c r="O224" s="324" t="s">
        <v>3932</v>
      </c>
      <c r="P224" s="319">
        <v>2</v>
      </c>
      <c r="Q224" s="319">
        <v>5</v>
      </c>
      <c r="R224" s="319">
        <v>3</v>
      </c>
      <c r="S224" s="319">
        <v>10</v>
      </c>
    </row>
    <row r="225" spans="1:19" ht="66" x14ac:dyDescent="0.25">
      <c r="A225" s="127" t="s">
        <v>1022</v>
      </c>
      <c r="B225" s="127">
        <v>5</v>
      </c>
      <c r="C225" s="128" t="s">
        <v>1023</v>
      </c>
      <c r="D225" s="129" t="b">
        <v>1</v>
      </c>
      <c r="E225" s="130" t="s">
        <v>1022</v>
      </c>
      <c r="F225" s="131" t="s">
        <v>1023</v>
      </c>
      <c r="G225" s="132" t="s">
        <v>37</v>
      </c>
      <c r="H225" s="133" t="s">
        <v>1024</v>
      </c>
      <c r="I225" s="133" t="s">
        <v>1025</v>
      </c>
      <c r="J225" s="127">
        <v>5</v>
      </c>
      <c r="K225" s="134" t="s">
        <v>29</v>
      </c>
      <c r="L225" s="127" t="s">
        <v>1026</v>
      </c>
      <c r="M225" s="189" t="s">
        <v>1027</v>
      </c>
      <c r="N225" s="263" t="s">
        <v>97</v>
      </c>
      <c r="O225" s="263" t="s">
        <v>97</v>
      </c>
      <c r="P225" s="263" t="s">
        <v>97</v>
      </c>
      <c r="Q225" s="263" t="s">
        <v>97</v>
      </c>
      <c r="R225" s="263" t="s">
        <v>97</v>
      </c>
      <c r="S225" s="263" t="s">
        <v>97</v>
      </c>
    </row>
    <row r="226" spans="1:19" ht="163.80000000000001" x14ac:dyDescent="0.25">
      <c r="A226" s="144" t="s">
        <v>1028</v>
      </c>
      <c r="B226" s="144">
        <v>5</v>
      </c>
      <c r="C226" s="145" t="s">
        <v>1029</v>
      </c>
      <c r="D226" s="146" t="b">
        <v>1</v>
      </c>
      <c r="E226" s="147" t="s">
        <v>1028</v>
      </c>
      <c r="F226" s="148" t="s">
        <v>1029</v>
      </c>
      <c r="G226" s="149" t="s">
        <v>37</v>
      </c>
      <c r="H226" s="150" t="s">
        <v>1030</v>
      </c>
      <c r="I226" s="150" t="s">
        <v>1031</v>
      </c>
      <c r="J226" s="144">
        <v>5</v>
      </c>
      <c r="K226" s="134" t="s">
        <v>29</v>
      </c>
      <c r="L226" s="127" t="s">
        <v>1032</v>
      </c>
      <c r="M226" s="191" t="s">
        <v>1031</v>
      </c>
      <c r="N226" s="324">
        <v>5</v>
      </c>
      <c r="O226" s="324" t="s">
        <v>3932</v>
      </c>
      <c r="P226" s="319">
        <v>2</v>
      </c>
      <c r="Q226" s="319">
        <v>5</v>
      </c>
      <c r="R226" s="319">
        <v>3</v>
      </c>
      <c r="S226" s="319">
        <v>10</v>
      </c>
    </row>
    <row r="227" spans="1:19" ht="79.2" x14ac:dyDescent="0.25">
      <c r="A227" s="161" t="s">
        <v>1033</v>
      </c>
      <c r="B227" s="161">
        <v>6</v>
      </c>
      <c r="C227" s="162" t="s">
        <v>1034</v>
      </c>
      <c r="D227" s="163" t="b">
        <v>1</v>
      </c>
      <c r="E227" s="164" t="s">
        <v>1033</v>
      </c>
      <c r="F227" s="165" t="s">
        <v>1034</v>
      </c>
      <c r="G227" s="132" t="s">
        <v>37</v>
      </c>
      <c r="H227" s="166" t="s">
        <v>1035</v>
      </c>
      <c r="I227" s="166" t="s">
        <v>1036</v>
      </c>
      <c r="J227" s="161">
        <v>6</v>
      </c>
      <c r="K227" s="134" t="s">
        <v>29</v>
      </c>
      <c r="L227" s="167" t="s">
        <v>1037</v>
      </c>
      <c r="M227" s="203" t="s">
        <v>1036</v>
      </c>
      <c r="N227" s="263" t="s">
        <v>58</v>
      </c>
      <c r="O227" s="263" t="s">
        <v>58</v>
      </c>
      <c r="P227" s="263" t="s">
        <v>58</v>
      </c>
      <c r="Q227" s="263" t="s">
        <v>58</v>
      </c>
      <c r="R227" s="263" t="s">
        <v>58</v>
      </c>
      <c r="S227" s="263" t="s">
        <v>58</v>
      </c>
    </row>
    <row r="228" spans="1:19" ht="79.2" x14ac:dyDescent="0.25">
      <c r="A228" s="161" t="s">
        <v>1038</v>
      </c>
      <c r="B228" s="161">
        <v>6</v>
      </c>
      <c r="C228" s="162" t="s">
        <v>1039</v>
      </c>
      <c r="D228" s="163" t="b">
        <v>1</v>
      </c>
      <c r="E228" s="164" t="s">
        <v>1038</v>
      </c>
      <c r="F228" s="165" t="s">
        <v>1039</v>
      </c>
      <c r="G228" s="132" t="s">
        <v>37</v>
      </c>
      <c r="H228" s="166" t="s">
        <v>1040</v>
      </c>
      <c r="I228" s="166" t="s">
        <v>1041</v>
      </c>
      <c r="J228" s="161">
        <v>6</v>
      </c>
      <c r="K228" s="134" t="s">
        <v>29</v>
      </c>
      <c r="L228" s="167" t="s">
        <v>1042</v>
      </c>
      <c r="M228" s="203" t="s">
        <v>1041</v>
      </c>
      <c r="N228" s="263" t="s">
        <v>58</v>
      </c>
      <c r="O228" s="263" t="s">
        <v>58</v>
      </c>
      <c r="P228" s="263" t="s">
        <v>58</v>
      </c>
      <c r="Q228" s="263" t="s">
        <v>58</v>
      </c>
      <c r="R228" s="263" t="s">
        <v>58</v>
      </c>
      <c r="S228" s="263" t="s">
        <v>58</v>
      </c>
    </row>
    <row r="229" spans="1:19" ht="79.2" x14ac:dyDescent="0.25">
      <c r="A229" s="161" t="s">
        <v>1043</v>
      </c>
      <c r="B229" s="161">
        <v>6</v>
      </c>
      <c r="C229" s="162" t="s">
        <v>1044</v>
      </c>
      <c r="D229" s="163" t="b">
        <v>1</v>
      </c>
      <c r="E229" s="164" t="s">
        <v>1043</v>
      </c>
      <c r="F229" s="165" t="s">
        <v>1044</v>
      </c>
      <c r="G229" s="132" t="s">
        <v>37</v>
      </c>
      <c r="H229" s="166" t="s">
        <v>1045</v>
      </c>
      <c r="I229" s="166" t="s">
        <v>1046</v>
      </c>
      <c r="J229" s="161">
        <v>6</v>
      </c>
      <c r="K229" s="134" t="s">
        <v>29</v>
      </c>
      <c r="L229" s="167" t="s">
        <v>1047</v>
      </c>
      <c r="M229" s="220" t="s">
        <v>1048</v>
      </c>
      <c r="N229" s="263" t="s">
        <v>58</v>
      </c>
      <c r="O229" s="263" t="s">
        <v>58</v>
      </c>
      <c r="P229" s="263" t="s">
        <v>58</v>
      </c>
      <c r="Q229" s="263" t="s">
        <v>58</v>
      </c>
      <c r="R229" s="263" t="s">
        <v>58</v>
      </c>
      <c r="S229" s="263" t="s">
        <v>58</v>
      </c>
    </row>
    <row r="230" spans="1:19" ht="163.80000000000001" x14ac:dyDescent="0.25">
      <c r="A230" s="144" t="s">
        <v>1049</v>
      </c>
      <c r="B230" s="144">
        <v>5</v>
      </c>
      <c r="C230" s="145" t="s">
        <v>1050</v>
      </c>
      <c r="D230" s="146" t="b">
        <v>1</v>
      </c>
      <c r="E230" s="147" t="s">
        <v>1049</v>
      </c>
      <c r="F230" s="148" t="s">
        <v>1050</v>
      </c>
      <c r="G230" s="149" t="s">
        <v>37</v>
      </c>
      <c r="H230" s="150" t="s">
        <v>1051</v>
      </c>
      <c r="I230" s="150" t="s">
        <v>1050</v>
      </c>
      <c r="J230" s="144">
        <v>5</v>
      </c>
      <c r="K230" s="134" t="s">
        <v>29</v>
      </c>
      <c r="L230" s="127" t="s">
        <v>1052</v>
      </c>
      <c r="M230" s="189" t="s">
        <v>1053</v>
      </c>
      <c r="N230" s="324">
        <v>5</v>
      </c>
      <c r="O230" s="324" t="s">
        <v>3932</v>
      </c>
      <c r="P230" s="319">
        <v>2</v>
      </c>
      <c r="Q230" s="319">
        <v>5</v>
      </c>
      <c r="R230" s="319">
        <v>3</v>
      </c>
      <c r="S230" s="319">
        <v>10</v>
      </c>
    </row>
    <row r="231" spans="1:19" ht="92.4" x14ac:dyDescent="0.25">
      <c r="A231" s="161" t="s">
        <v>1054</v>
      </c>
      <c r="B231" s="161">
        <v>6</v>
      </c>
      <c r="C231" s="162" t="s">
        <v>1055</v>
      </c>
      <c r="D231" s="163" t="b">
        <v>1</v>
      </c>
      <c r="E231" s="164" t="s">
        <v>1054</v>
      </c>
      <c r="F231" s="165" t="s">
        <v>1055</v>
      </c>
      <c r="G231" s="132" t="s">
        <v>37</v>
      </c>
      <c r="H231" s="166" t="s">
        <v>1056</v>
      </c>
      <c r="I231" s="166" t="s">
        <v>1057</v>
      </c>
      <c r="J231" s="161">
        <v>6</v>
      </c>
      <c r="K231" s="134" t="s">
        <v>29</v>
      </c>
      <c r="L231" s="167" t="s">
        <v>1058</v>
      </c>
      <c r="M231" s="220" t="s">
        <v>1059</v>
      </c>
      <c r="N231" s="104" t="s">
        <v>58</v>
      </c>
      <c r="O231" s="104" t="s">
        <v>58</v>
      </c>
      <c r="P231" s="263" t="s">
        <v>58</v>
      </c>
      <c r="Q231" s="263" t="s">
        <v>58</v>
      </c>
      <c r="R231" s="263" t="s">
        <v>58</v>
      </c>
      <c r="S231" s="263" t="s">
        <v>58</v>
      </c>
    </row>
    <row r="232" spans="1:19" ht="163.80000000000001" x14ac:dyDescent="0.25">
      <c r="A232" s="127" t="s">
        <v>1060</v>
      </c>
      <c r="B232" s="127">
        <v>5</v>
      </c>
      <c r="C232" s="128" t="s">
        <v>1061</v>
      </c>
      <c r="D232" s="129" t="b">
        <v>1</v>
      </c>
      <c r="E232" s="130" t="s">
        <v>1060</v>
      </c>
      <c r="F232" s="131" t="s">
        <v>1061</v>
      </c>
      <c r="G232" s="132" t="s">
        <v>37</v>
      </c>
      <c r="H232" s="133" t="s">
        <v>1062</v>
      </c>
      <c r="I232" s="133" t="s">
        <v>1063</v>
      </c>
      <c r="J232" s="127">
        <v>5</v>
      </c>
      <c r="K232" s="134"/>
      <c r="L232" s="127"/>
      <c r="M232" s="127"/>
      <c r="N232" s="324">
        <v>5</v>
      </c>
      <c r="O232" s="324" t="s">
        <v>3932</v>
      </c>
      <c r="P232" s="319">
        <v>2</v>
      </c>
      <c r="Q232" s="319">
        <v>5</v>
      </c>
      <c r="R232" s="319">
        <v>3</v>
      </c>
      <c r="S232" s="319">
        <v>10</v>
      </c>
    </row>
    <row r="233" spans="1:19" ht="163.80000000000001" x14ac:dyDescent="0.25">
      <c r="A233" s="110" t="s">
        <v>1064</v>
      </c>
      <c r="B233" s="110">
        <v>4</v>
      </c>
      <c r="C233" s="111" t="s">
        <v>1065</v>
      </c>
      <c r="D233" s="112" t="b">
        <v>1</v>
      </c>
      <c r="E233" s="113" t="s">
        <v>1064</v>
      </c>
      <c r="F233" s="114" t="s">
        <v>1065</v>
      </c>
      <c r="G233" s="115" t="s">
        <v>37</v>
      </c>
      <c r="H233" s="116" t="s">
        <v>1066</v>
      </c>
      <c r="I233" s="116" t="s">
        <v>1065</v>
      </c>
      <c r="J233" s="110">
        <v>4</v>
      </c>
      <c r="K233" s="134" t="s">
        <v>73</v>
      </c>
      <c r="L233" s="175" t="s">
        <v>1067</v>
      </c>
      <c r="M233" s="175" t="s">
        <v>1068</v>
      </c>
      <c r="N233" s="324">
        <v>5</v>
      </c>
      <c r="O233" s="324" t="s">
        <v>3932</v>
      </c>
      <c r="P233" s="319">
        <v>2</v>
      </c>
      <c r="Q233" s="319">
        <v>5</v>
      </c>
      <c r="R233" s="319">
        <v>3</v>
      </c>
      <c r="S233" s="319">
        <v>10</v>
      </c>
    </row>
    <row r="234" spans="1:19" ht="163.80000000000001" x14ac:dyDescent="0.25">
      <c r="A234" s="127" t="s">
        <v>1069</v>
      </c>
      <c r="B234" s="127">
        <v>5</v>
      </c>
      <c r="C234" s="128" t="s">
        <v>1070</v>
      </c>
      <c r="D234" s="129" t="b">
        <v>1</v>
      </c>
      <c r="E234" s="130" t="s">
        <v>1069</v>
      </c>
      <c r="F234" s="131" t="s">
        <v>1070</v>
      </c>
      <c r="G234" s="132" t="s">
        <v>37</v>
      </c>
      <c r="H234" s="133" t="s">
        <v>1071</v>
      </c>
      <c r="I234" s="133" t="s">
        <v>1072</v>
      </c>
      <c r="J234" s="127">
        <v>5</v>
      </c>
      <c r="K234" s="134" t="s">
        <v>29</v>
      </c>
      <c r="L234" s="127" t="s">
        <v>1073</v>
      </c>
      <c r="M234" s="191" t="s">
        <v>1074</v>
      </c>
      <c r="N234" s="324">
        <v>5</v>
      </c>
      <c r="O234" s="324" t="s">
        <v>3932</v>
      </c>
      <c r="P234" s="319">
        <v>2</v>
      </c>
      <c r="Q234" s="319">
        <v>5</v>
      </c>
      <c r="R234" s="319">
        <v>3</v>
      </c>
      <c r="S234" s="319">
        <v>10</v>
      </c>
    </row>
    <row r="235" spans="1:19" ht="163.80000000000001" x14ac:dyDescent="0.25">
      <c r="A235" s="127" t="s">
        <v>1075</v>
      </c>
      <c r="B235" s="127">
        <v>5</v>
      </c>
      <c r="C235" s="128" t="s">
        <v>1076</v>
      </c>
      <c r="D235" s="129" t="b">
        <v>1</v>
      </c>
      <c r="E235" s="130" t="s">
        <v>1075</v>
      </c>
      <c r="F235" s="131" t="s">
        <v>1076</v>
      </c>
      <c r="G235" s="132" t="s">
        <v>37</v>
      </c>
      <c r="H235" s="133" t="s">
        <v>1077</v>
      </c>
      <c r="I235" s="133" t="s">
        <v>1078</v>
      </c>
      <c r="J235" s="127">
        <v>5</v>
      </c>
      <c r="K235" s="134" t="s">
        <v>29</v>
      </c>
      <c r="L235" s="127" t="s">
        <v>1079</v>
      </c>
      <c r="M235" s="191" t="s">
        <v>1080</v>
      </c>
      <c r="N235" s="324">
        <v>5</v>
      </c>
      <c r="O235" s="324" t="s">
        <v>3932</v>
      </c>
      <c r="P235" s="319">
        <v>2</v>
      </c>
      <c r="Q235" s="319">
        <v>5</v>
      </c>
      <c r="R235" s="319">
        <v>3</v>
      </c>
      <c r="S235" s="319">
        <v>10</v>
      </c>
    </row>
    <row r="236" spans="1:19" ht="88.2" x14ac:dyDescent="0.25">
      <c r="A236" s="127" t="s">
        <v>1081</v>
      </c>
      <c r="B236" s="127">
        <v>5</v>
      </c>
      <c r="C236" s="128" t="s">
        <v>1082</v>
      </c>
      <c r="D236" s="129" t="b">
        <v>1</v>
      </c>
      <c r="E236" s="130" t="s">
        <v>1081</v>
      </c>
      <c r="F236" s="131" t="s">
        <v>1082</v>
      </c>
      <c r="G236" s="132" t="s">
        <v>37</v>
      </c>
      <c r="H236" s="133" t="s">
        <v>1083</v>
      </c>
      <c r="I236" s="133" t="s">
        <v>1084</v>
      </c>
      <c r="J236" s="127">
        <v>5</v>
      </c>
      <c r="K236" s="134" t="s">
        <v>29</v>
      </c>
      <c r="L236" s="127" t="s">
        <v>1085</v>
      </c>
      <c r="M236" s="191" t="s">
        <v>1086</v>
      </c>
      <c r="N236" s="324">
        <v>5</v>
      </c>
      <c r="O236" s="324" t="s">
        <v>3933</v>
      </c>
      <c r="P236" s="319">
        <v>3</v>
      </c>
      <c r="Q236" s="319">
        <v>10</v>
      </c>
      <c r="R236" s="319">
        <v>2</v>
      </c>
      <c r="S236" s="319">
        <v>5</v>
      </c>
    </row>
    <row r="237" spans="1:19" ht="163.80000000000001" x14ac:dyDescent="0.25">
      <c r="A237" s="127" t="s">
        <v>1087</v>
      </c>
      <c r="B237" s="127">
        <v>5</v>
      </c>
      <c r="C237" s="128" t="s">
        <v>1088</v>
      </c>
      <c r="D237" s="129" t="b">
        <v>1</v>
      </c>
      <c r="E237" s="130" t="s">
        <v>1087</v>
      </c>
      <c r="F237" s="131" t="s">
        <v>1088</v>
      </c>
      <c r="G237" s="132" t="s">
        <v>37</v>
      </c>
      <c r="H237" s="133" t="s">
        <v>1089</v>
      </c>
      <c r="I237" s="133" t="s">
        <v>1090</v>
      </c>
      <c r="J237" s="127">
        <v>5</v>
      </c>
      <c r="K237" s="134"/>
      <c r="L237" s="127"/>
      <c r="M237" s="127"/>
      <c r="N237" s="104">
        <v>5</v>
      </c>
      <c r="O237" s="324" t="s">
        <v>3932</v>
      </c>
      <c r="P237" s="319">
        <v>2</v>
      </c>
      <c r="Q237" s="319">
        <v>5</v>
      </c>
      <c r="R237" s="104">
        <v>0</v>
      </c>
      <c r="S237" s="104">
        <v>0</v>
      </c>
    </row>
    <row r="238" spans="1:19" ht="163.80000000000001" x14ac:dyDescent="0.25">
      <c r="A238" s="127" t="s">
        <v>1091</v>
      </c>
      <c r="B238" s="127">
        <v>5</v>
      </c>
      <c r="C238" s="128" t="s">
        <v>1092</v>
      </c>
      <c r="D238" s="129" t="b">
        <v>1</v>
      </c>
      <c r="E238" s="130" t="s">
        <v>1091</v>
      </c>
      <c r="F238" s="131" t="s">
        <v>1092</v>
      </c>
      <c r="G238" s="132" t="s">
        <v>37</v>
      </c>
      <c r="H238" s="133" t="s">
        <v>1093</v>
      </c>
      <c r="I238" s="133" t="s">
        <v>1092</v>
      </c>
      <c r="J238" s="127">
        <v>5</v>
      </c>
      <c r="K238" s="134" t="s">
        <v>29</v>
      </c>
      <c r="L238" s="127" t="s">
        <v>1094</v>
      </c>
      <c r="M238" s="189" t="s">
        <v>1092</v>
      </c>
      <c r="N238" s="104">
        <v>5</v>
      </c>
      <c r="O238" s="324" t="s">
        <v>3932</v>
      </c>
      <c r="P238" s="319">
        <v>2</v>
      </c>
      <c r="Q238" s="319">
        <v>5</v>
      </c>
      <c r="R238" s="319">
        <v>3</v>
      </c>
      <c r="S238" s="319">
        <v>10</v>
      </c>
    </row>
    <row r="239" spans="1:19" ht="163.80000000000001" x14ac:dyDescent="0.25">
      <c r="A239" s="127" t="s">
        <v>1095</v>
      </c>
      <c r="B239" s="127">
        <v>5</v>
      </c>
      <c r="C239" s="128" t="s">
        <v>1096</v>
      </c>
      <c r="D239" s="170" t="b">
        <v>1</v>
      </c>
      <c r="E239" s="130" t="s">
        <v>1095</v>
      </c>
      <c r="F239" s="131" t="s">
        <v>1096</v>
      </c>
      <c r="G239" s="132" t="s">
        <v>37</v>
      </c>
      <c r="H239" s="133" t="s">
        <v>1097</v>
      </c>
      <c r="I239" s="133" t="s">
        <v>1098</v>
      </c>
      <c r="J239" s="127">
        <v>5</v>
      </c>
      <c r="K239" s="134" t="s">
        <v>50</v>
      </c>
      <c r="L239" s="127" t="s">
        <v>1099</v>
      </c>
      <c r="M239" s="191" t="s">
        <v>1098</v>
      </c>
      <c r="N239" s="324">
        <v>5</v>
      </c>
      <c r="O239" s="324" t="s">
        <v>3932</v>
      </c>
      <c r="P239" s="319">
        <v>2</v>
      </c>
      <c r="Q239" s="319">
        <v>5</v>
      </c>
      <c r="R239" s="319">
        <v>3</v>
      </c>
      <c r="S239" s="319">
        <v>10</v>
      </c>
    </row>
    <row r="240" spans="1:19" ht="163.80000000000001" x14ac:dyDescent="0.25">
      <c r="A240" s="127" t="s">
        <v>1100</v>
      </c>
      <c r="B240" s="127">
        <v>5</v>
      </c>
      <c r="C240" s="128" t="s">
        <v>1101</v>
      </c>
      <c r="D240" s="129" t="b">
        <v>1</v>
      </c>
      <c r="E240" s="130" t="s">
        <v>1100</v>
      </c>
      <c r="F240" s="131" t="s">
        <v>1101</v>
      </c>
      <c r="G240" s="132" t="s">
        <v>37</v>
      </c>
      <c r="H240" s="133" t="s">
        <v>1102</v>
      </c>
      <c r="I240" s="133" t="s">
        <v>1103</v>
      </c>
      <c r="J240" s="127">
        <v>5</v>
      </c>
      <c r="K240" s="134" t="s">
        <v>29</v>
      </c>
      <c r="L240" s="127" t="s">
        <v>1104</v>
      </c>
      <c r="M240" s="191" t="s">
        <v>1105</v>
      </c>
      <c r="N240" s="104">
        <v>5</v>
      </c>
      <c r="O240" s="324" t="s">
        <v>3932</v>
      </c>
      <c r="P240" s="319">
        <v>2</v>
      </c>
      <c r="Q240" s="319">
        <v>5</v>
      </c>
      <c r="R240" s="319">
        <v>3</v>
      </c>
      <c r="S240" s="319">
        <v>10</v>
      </c>
    </row>
    <row r="241" spans="1:19" ht="88.2" x14ac:dyDescent="0.25">
      <c r="A241" s="88" t="s">
        <v>1106</v>
      </c>
      <c r="B241" s="88">
        <v>3</v>
      </c>
      <c r="C241" s="89" t="s">
        <v>1107</v>
      </c>
      <c r="D241" s="90" t="b">
        <v>1</v>
      </c>
      <c r="E241" s="91" t="s">
        <v>1106</v>
      </c>
      <c r="F241" s="92" t="s">
        <v>1107</v>
      </c>
      <c r="G241" s="93" t="s">
        <v>29</v>
      </c>
      <c r="H241" s="94" t="s">
        <v>1108</v>
      </c>
      <c r="I241" s="94" t="s">
        <v>1109</v>
      </c>
      <c r="J241" s="88">
        <v>3</v>
      </c>
      <c r="K241" s="134" t="s">
        <v>31</v>
      </c>
      <c r="L241" s="178" t="s">
        <v>1108</v>
      </c>
      <c r="M241" s="178" t="s">
        <v>1110</v>
      </c>
      <c r="N241" s="319">
        <v>1</v>
      </c>
      <c r="O241" s="319" t="s">
        <v>3913</v>
      </c>
      <c r="P241" s="319">
        <v>1</v>
      </c>
      <c r="Q241" s="319">
        <v>1</v>
      </c>
      <c r="R241" s="319">
        <v>3</v>
      </c>
      <c r="S241" s="319">
        <v>10</v>
      </c>
    </row>
    <row r="242" spans="1:19" ht="88.2" x14ac:dyDescent="0.25">
      <c r="A242" s="110" t="s">
        <v>1111</v>
      </c>
      <c r="B242" s="110">
        <v>4</v>
      </c>
      <c r="C242" s="111" t="s">
        <v>1112</v>
      </c>
      <c r="D242" s="112" t="b">
        <v>1</v>
      </c>
      <c r="E242" s="113" t="s">
        <v>1111</v>
      </c>
      <c r="F242" s="114" t="s">
        <v>1112</v>
      </c>
      <c r="G242" s="115" t="s">
        <v>37</v>
      </c>
      <c r="H242" s="116" t="s">
        <v>1113</v>
      </c>
      <c r="I242" s="116" t="s">
        <v>1112</v>
      </c>
      <c r="J242" s="110">
        <v>4</v>
      </c>
      <c r="K242" s="134" t="s">
        <v>31</v>
      </c>
      <c r="L242" s="175" t="s">
        <v>1113</v>
      </c>
      <c r="M242" s="175" t="s">
        <v>1114</v>
      </c>
      <c r="N242" s="324">
        <v>5</v>
      </c>
      <c r="O242" s="319" t="s">
        <v>3913</v>
      </c>
      <c r="P242" s="319">
        <v>1</v>
      </c>
      <c r="Q242" s="319">
        <v>1</v>
      </c>
      <c r="R242" s="319">
        <v>3</v>
      </c>
      <c r="S242" s="319">
        <v>10</v>
      </c>
    </row>
    <row r="243" spans="1:19" ht="88.2" x14ac:dyDescent="0.25">
      <c r="A243" s="144" t="s">
        <v>1115</v>
      </c>
      <c r="B243" s="144">
        <v>5</v>
      </c>
      <c r="C243" s="145" t="s">
        <v>1116</v>
      </c>
      <c r="D243" s="146" t="b">
        <v>1</v>
      </c>
      <c r="E243" s="147" t="s">
        <v>1115</v>
      </c>
      <c r="F243" s="148" t="s">
        <v>1116</v>
      </c>
      <c r="G243" s="149" t="s">
        <v>37</v>
      </c>
      <c r="H243" s="150" t="s">
        <v>1117</v>
      </c>
      <c r="I243" s="150" t="s">
        <v>1118</v>
      </c>
      <c r="J243" s="144">
        <v>5</v>
      </c>
      <c r="K243" s="202" t="s">
        <v>73</v>
      </c>
      <c r="L243" s="152" t="s">
        <v>1117</v>
      </c>
      <c r="M243" s="191" t="s">
        <v>1119</v>
      </c>
      <c r="N243" s="324">
        <v>5</v>
      </c>
      <c r="O243" s="319" t="s">
        <v>3913</v>
      </c>
      <c r="P243" s="319">
        <v>1</v>
      </c>
      <c r="Q243" s="319">
        <v>1</v>
      </c>
      <c r="R243" s="319">
        <v>3</v>
      </c>
      <c r="S243" s="319">
        <v>10</v>
      </c>
    </row>
    <row r="244" spans="1:19" ht="52.8" x14ac:dyDescent="0.25">
      <c r="A244" s="161" t="s">
        <v>1120</v>
      </c>
      <c r="B244" s="161">
        <v>6</v>
      </c>
      <c r="C244" s="162" t="s">
        <v>1121</v>
      </c>
      <c r="D244" s="163" t="b">
        <v>1</v>
      </c>
      <c r="E244" s="164" t="s">
        <v>1120</v>
      </c>
      <c r="F244" s="165" t="s">
        <v>1121</v>
      </c>
      <c r="G244" s="132" t="s">
        <v>37</v>
      </c>
      <c r="H244" s="166" t="s">
        <v>1122</v>
      </c>
      <c r="I244" s="166" t="s">
        <v>1123</v>
      </c>
      <c r="J244" s="161">
        <v>6</v>
      </c>
      <c r="K244" s="134" t="s">
        <v>29</v>
      </c>
      <c r="L244" s="167" t="s">
        <v>1122</v>
      </c>
      <c r="M244" s="203" t="s">
        <v>1118</v>
      </c>
      <c r="N244" s="263" t="s">
        <v>58</v>
      </c>
      <c r="O244" s="263" t="s">
        <v>58</v>
      </c>
      <c r="P244" s="263" t="s">
        <v>58</v>
      </c>
      <c r="Q244" s="263" t="s">
        <v>58</v>
      </c>
      <c r="R244" s="263" t="s">
        <v>58</v>
      </c>
      <c r="S244" s="263" t="s">
        <v>58</v>
      </c>
    </row>
    <row r="245" spans="1:19" ht="88.2" x14ac:dyDescent="0.25">
      <c r="A245" s="161" t="s">
        <v>1124</v>
      </c>
      <c r="B245" s="161">
        <v>6</v>
      </c>
      <c r="C245" s="162" t="s">
        <v>1125</v>
      </c>
      <c r="D245" s="181" t="b">
        <v>1</v>
      </c>
      <c r="E245" s="164" t="s">
        <v>1124</v>
      </c>
      <c r="F245" s="165" t="s">
        <v>1125</v>
      </c>
      <c r="G245" s="132" t="s">
        <v>37</v>
      </c>
      <c r="H245" s="166" t="s">
        <v>1126</v>
      </c>
      <c r="I245" s="166" t="s">
        <v>1127</v>
      </c>
      <c r="J245" s="161">
        <v>6</v>
      </c>
      <c r="K245" s="134" t="s">
        <v>29</v>
      </c>
      <c r="L245" s="167" t="s">
        <v>1128</v>
      </c>
      <c r="M245" s="203" t="s">
        <v>1127</v>
      </c>
      <c r="N245" s="324">
        <v>5</v>
      </c>
      <c r="O245" s="324" t="s">
        <v>3933</v>
      </c>
      <c r="P245" s="319">
        <v>3</v>
      </c>
      <c r="Q245" s="319">
        <v>10</v>
      </c>
      <c r="R245" s="319">
        <v>2</v>
      </c>
      <c r="S245" s="319">
        <v>5</v>
      </c>
    </row>
    <row r="246" spans="1:19" ht="52.8" x14ac:dyDescent="0.25">
      <c r="A246" s="161" t="s">
        <v>1129</v>
      </c>
      <c r="B246" s="161">
        <v>6</v>
      </c>
      <c r="C246" s="162" t="s">
        <v>1130</v>
      </c>
      <c r="D246" s="181" t="b">
        <v>1</v>
      </c>
      <c r="E246" s="164" t="s">
        <v>1129</v>
      </c>
      <c r="F246" s="165" t="s">
        <v>1130</v>
      </c>
      <c r="G246" s="132" t="s">
        <v>37</v>
      </c>
      <c r="H246" s="166" t="s">
        <v>1131</v>
      </c>
      <c r="I246" s="166" t="s">
        <v>1132</v>
      </c>
      <c r="J246" s="161">
        <v>6</v>
      </c>
      <c r="K246" s="134" t="s">
        <v>29</v>
      </c>
      <c r="L246" s="167" t="s">
        <v>1131</v>
      </c>
      <c r="M246" s="203" t="s">
        <v>1132</v>
      </c>
      <c r="N246" s="104">
        <v>30</v>
      </c>
      <c r="O246" s="324" t="s">
        <v>2745</v>
      </c>
      <c r="P246" s="324">
        <v>0</v>
      </c>
      <c r="Q246" s="324">
        <v>0</v>
      </c>
      <c r="R246" s="324">
        <v>0</v>
      </c>
      <c r="S246" s="324">
        <v>0</v>
      </c>
    </row>
    <row r="247" spans="1:19" ht="88.2" x14ac:dyDescent="0.25">
      <c r="A247" s="144" t="s">
        <v>1133</v>
      </c>
      <c r="B247" s="144">
        <v>5</v>
      </c>
      <c r="C247" s="145" t="s">
        <v>1134</v>
      </c>
      <c r="D247" s="214" t="b">
        <v>1</v>
      </c>
      <c r="E247" s="147" t="s">
        <v>1133</v>
      </c>
      <c r="F247" s="148" t="s">
        <v>1134</v>
      </c>
      <c r="G247" s="149" t="s">
        <v>37</v>
      </c>
      <c r="H247" s="150" t="s">
        <v>1135</v>
      </c>
      <c r="I247" s="150" t="s">
        <v>1136</v>
      </c>
      <c r="J247" s="144">
        <v>5</v>
      </c>
      <c r="K247" s="134"/>
      <c r="L247" s="127"/>
      <c r="M247" s="127"/>
      <c r="N247" s="324">
        <v>5</v>
      </c>
      <c r="O247" s="319" t="s">
        <v>3913</v>
      </c>
      <c r="P247" s="319">
        <v>1</v>
      </c>
      <c r="Q247" s="319">
        <v>1</v>
      </c>
      <c r="R247" s="319">
        <v>3</v>
      </c>
      <c r="S247" s="319">
        <v>10</v>
      </c>
    </row>
    <row r="248" spans="1:19" ht="79.2" x14ac:dyDescent="0.25">
      <c r="A248" s="161" t="s">
        <v>1137</v>
      </c>
      <c r="B248" s="161">
        <v>6</v>
      </c>
      <c r="C248" s="162" t="s">
        <v>1138</v>
      </c>
      <c r="D248" s="163" t="b">
        <v>1</v>
      </c>
      <c r="E248" s="164" t="s">
        <v>1137</v>
      </c>
      <c r="F248" s="165" t="s">
        <v>1138</v>
      </c>
      <c r="G248" s="132" t="s">
        <v>37</v>
      </c>
      <c r="H248" s="166" t="s">
        <v>1139</v>
      </c>
      <c r="I248" s="166" t="s">
        <v>1140</v>
      </c>
      <c r="J248" s="161">
        <v>6</v>
      </c>
      <c r="K248" s="134" t="s">
        <v>50</v>
      </c>
      <c r="L248" s="167" t="s">
        <v>1141</v>
      </c>
      <c r="M248" s="203" t="s">
        <v>1140</v>
      </c>
      <c r="N248" s="263" t="s">
        <v>58</v>
      </c>
      <c r="O248" s="263" t="s">
        <v>58</v>
      </c>
      <c r="P248" s="263" t="s">
        <v>58</v>
      </c>
      <c r="Q248" s="263" t="s">
        <v>58</v>
      </c>
      <c r="R248" s="263" t="s">
        <v>58</v>
      </c>
      <c r="S248" s="263" t="s">
        <v>58</v>
      </c>
    </row>
    <row r="249" spans="1:19" ht="92.4" x14ac:dyDescent="0.25">
      <c r="A249" s="161" t="s">
        <v>1142</v>
      </c>
      <c r="B249" s="161">
        <v>6</v>
      </c>
      <c r="C249" s="162" t="s">
        <v>1143</v>
      </c>
      <c r="D249" s="163" t="b">
        <v>1</v>
      </c>
      <c r="E249" s="164" t="s">
        <v>1142</v>
      </c>
      <c r="F249" s="165" t="s">
        <v>1143</v>
      </c>
      <c r="G249" s="132" t="s">
        <v>37</v>
      </c>
      <c r="H249" s="166" t="s">
        <v>1144</v>
      </c>
      <c r="I249" s="166" t="s">
        <v>1145</v>
      </c>
      <c r="J249" s="161">
        <v>6</v>
      </c>
      <c r="K249" s="134" t="s">
        <v>50</v>
      </c>
      <c r="L249" s="167" t="s">
        <v>1146</v>
      </c>
      <c r="M249" s="203" t="s">
        <v>1145</v>
      </c>
      <c r="N249" s="263" t="s">
        <v>58</v>
      </c>
      <c r="O249" s="263" t="s">
        <v>58</v>
      </c>
      <c r="P249" s="263" t="s">
        <v>58</v>
      </c>
      <c r="Q249" s="263" t="s">
        <v>58</v>
      </c>
      <c r="R249" s="263" t="s">
        <v>58</v>
      </c>
      <c r="S249" s="263" t="s">
        <v>58</v>
      </c>
    </row>
    <row r="250" spans="1:19" ht="88.2" x14ac:dyDescent="0.25">
      <c r="A250" s="144" t="s">
        <v>1147</v>
      </c>
      <c r="B250" s="144">
        <v>5</v>
      </c>
      <c r="C250" s="145" t="s">
        <v>1148</v>
      </c>
      <c r="D250" s="214" t="b">
        <v>1</v>
      </c>
      <c r="E250" s="147" t="s">
        <v>1147</v>
      </c>
      <c r="F250" s="148" t="s">
        <v>1148</v>
      </c>
      <c r="G250" s="149" t="s">
        <v>37</v>
      </c>
      <c r="H250" s="150" t="s">
        <v>1149</v>
      </c>
      <c r="I250" s="148" t="s">
        <v>1148</v>
      </c>
      <c r="J250" s="144">
        <v>5</v>
      </c>
      <c r="K250" s="134"/>
      <c r="L250" s="127"/>
      <c r="M250" s="127"/>
      <c r="N250" s="324">
        <v>5</v>
      </c>
      <c r="O250" s="319" t="s">
        <v>3913</v>
      </c>
      <c r="P250" s="319">
        <v>1</v>
      </c>
      <c r="Q250" s="319">
        <v>1</v>
      </c>
      <c r="R250" s="319">
        <v>3</v>
      </c>
      <c r="S250" s="319">
        <v>10</v>
      </c>
    </row>
    <row r="251" spans="1:19" ht="92.4" x14ac:dyDescent="0.25">
      <c r="A251" s="161" t="s">
        <v>1150</v>
      </c>
      <c r="B251" s="161">
        <v>6</v>
      </c>
      <c r="C251" s="162" t="s">
        <v>1151</v>
      </c>
      <c r="D251" s="163" t="b">
        <v>1</v>
      </c>
      <c r="E251" s="164" t="s">
        <v>1150</v>
      </c>
      <c r="F251" s="165" t="s">
        <v>1151</v>
      </c>
      <c r="G251" s="132" t="s">
        <v>37</v>
      </c>
      <c r="H251" s="166" t="s">
        <v>1152</v>
      </c>
      <c r="I251" s="165" t="s">
        <v>1151</v>
      </c>
      <c r="J251" s="161">
        <v>6</v>
      </c>
      <c r="K251" s="134" t="s">
        <v>50</v>
      </c>
      <c r="L251" s="167" t="s">
        <v>1141</v>
      </c>
      <c r="M251" s="203" t="s">
        <v>1140</v>
      </c>
      <c r="N251" s="263" t="s">
        <v>58</v>
      </c>
      <c r="O251" s="263" t="s">
        <v>58</v>
      </c>
      <c r="P251" s="263" t="s">
        <v>58</v>
      </c>
      <c r="Q251" s="263" t="s">
        <v>58</v>
      </c>
      <c r="R251" s="263" t="s">
        <v>58</v>
      </c>
      <c r="S251" s="263" t="s">
        <v>58</v>
      </c>
    </row>
    <row r="252" spans="1:19" ht="92.4" x14ac:dyDescent="0.25">
      <c r="A252" s="161" t="s">
        <v>1153</v>
      </c>
      <c r="B252" s="161">
        <v>6</v>
      </c>
      <c r="C252" s="162" t="s">
        <v>1154</v>
      </c>
      <c r="D252" s="163" t="b">
        <v>1</v>
      </c>
      <c r="E252" s="164" t="s">
        <v>1153</v>
      </c>
      <c r="F252" s="165" t="s">
        <v>1154</v>
      </c>
      <c r="G252" s="132" t="s">
        <v>37</v>
      </c>
      <c r="H252" s="166" t="s">
        <v>1155</v>
      </c>
      <c r="I252" s="165" t="s">
        <v>1154</v>
      </c>
      <c r="J252" s="161">
        <v>6</v>
      </c>
      <c r="K252" s="134" t="s">
        <v>50</v>
      </c>
      <c r="L252" s="167" t="s">
        <v>1146</v>
      </c>
      <c r="M252" s="221" t="s">
        <v>1145</v>
      </c>
      <c r="N252" s="263" t="s">
        <v>58</v>
      </c>
      <c r="O252" s="263" t="s">
        <v>58</v>
      </c>
      <c r="P252" s="263" t="s">
        <v>58</v>
      </c>
      <c r="Q252" s="263" t="s">
        <v>58</v>
      </c>
      <c r="R252" s="263" t="s">
        <v>58</v>
      </c>
      <c r="S252" s="263" t="s">
        <v>58</v>
      </c>
    </row>
    <row r="253" spans="1:19" ht="88.2" x14ac:dyDescent="0.25">
      <c r="A253" s="144" t="s">
        <v>1156</v>
      </c>
      <c r="B253" s="144">
        <v>5</v>
      </c>
      <c r="C253" s="145" t="s">
        <v>1157</v>
      </c>
      <c r="D253" s="146" t="b">
        <v>1</v>
      </c>
      <c r="E253" s="147" t="s">
        <v>1156</v>
      </c>
      <c r="F253" s="148" t="s">
        <v>1157</v>
      </c>
      <c r="G253" s="149" t="s">
        <v>37</v>
      </c>
      <c r="H253" s="150" t="s">
        <v>1158</v>
      </c>
      <c r="I253" s="150" t="s">
        <v>1159</v>
      </c>
      <c r="J253" s="144">
        <v>5</v>
      </c>
      <c r="K253" s="134" t="s">
        <v>234</v>
      </c>
      <c r="L253" s="127" t="s">
        <v>1158</v>
      </c>
      <c r="M253" s="191" t="s">
        <v>1159</v>
      </c>
      <c r="N253" s="324">
        <v>5</v>
      </c>
      <c r="O253" s="319" t="s">
        <v>3913</v>
      </c>
      <c r="P253" s="319">
        <v>1</v>
      </c>
      <c r="Q253" s="319">
        <v>1</v>
      </c>
      <c r="R253" s="319">
        <v>3</v>
      </c>
      <c r="S253" s="319">
        <v>10</v>
      </c>
    </row>
    <row r="254" spans="1:19" ht="92.4" x14ac:dyDescent="0.25">
      <c r="A254" s="161" t="s">
        <v>1160</v>
      </c>
      <c r="B254" s="161">
        <v>6</v>
      </c>
      <c r="C254" s="162" t="s">
        <v>1161</v>
      </c>
      <c r="D254" s="163" t="b">
        <v>1</v>
      </c>
      <c r="E254" s="164" t="s">
        <v>1160</v>
      </c>
      <c r="F254" s="165" t="s">
        <v>1161</v>
      </c>
      <c r="G254" s="132" t="s">
        <v>37</v>
      </c>
      <c r="H254" s="166" t="s">
        <v>1162</v>
      </c>
      <c r="I254" s="166" t="s">
        <v>1163</v>
      </c>
      <c r="J254" s="161">
        <v>6</v>
      </c>
      <c r="K254" s="151" t="s">
        <v>29</v>
      </c>
      <c r="L254" s="180" t="s">
        <v>1162</v>
      </c>
      <c r="M254" s="203" t="s">
        <v>1163</v>
      </c>
      <c r="N254" s="263" t="s">
        <v>58</v>
      </c>
      <c r="O254" s="263" t="s">
        <v>58</v>
      </c>
      <c r="P254" s="263" t="s">
        <v>58</v>
      </c>
      <c r="Q254" s="263" t="s">
        <v>58</v>
      </c>
      <c r="R254" s="263" t="s">
        <v>58</v>
      </c>
      <c r="S254" s="263" t="s">
        <v>58</v>
      </c>
    </row>
    <row r="255" spans="1:19" ht="79.2" x14ac:dyDescent="0.25">
      <c r="A255" s="161" t="s">
        <v>1164</v>
      </c>
      <c r="B255" s="161">
        <v>6</v>
      </c>
      <c r="C255" s="162" t="s">
        <v>1165</v>
      </c>
      <c r="D255" s="163" t="b">
        <v>1</v>
      </c>
      <c r="E255" s="164" t="s">
        <v>1164</v>
      </c>
      <c r="F255" s="165" t="s">
        <v>1165</v>
      </c>
      <c r="G255" s="132" t="s">
        <v>37</v>
      </c>
      <c r="H255" s="166" t="s">
        <v>1166</v>
      </c>
      <c r="I255" s="166" t="s">
        <v>1167</v>
      </c>
      <c r="J255" s="161">
        <v>6</v>
      </c>
      <c r="K255" s="151" t="s">
        <v>29</v>
      </c>
      <c r="L255" s="180" t="s">
        <v>1166</v>
      </c>
      <c r="M255" s="203" t="s">
        <v>1167</v>
      </c>
      <c r="N255" s="263" t="s">
        <v>58</v>
      </c>
      <c r="O255" s="263" t="s">
        <v>58</v>
      </c>
      <c r="P255" s="263" t="s">
        <v>58</v>
      </c>
      <c r="Q255" s="263" t="s">
        <v>58</v>
      </c>
      <c r="R255" s="263" t="s">
        <v>58</v>
      </c>
      <c r="S255" s="263" t="s">
        <v>58</v>
      </c>
    </row>
    <row r="256" spans="1:19" ht="66" x14ac:dyDescent="0.25">
      <c r="A256" s="161" t="s">
        <v>1168</v>
      </c>
      <c r="B256" s="161">
        <v>6</v>
      </c>
      <c r="C256" s="162" t="s">
        <v>1169</v>
      </c>
      <c r="D256" s="163" t="b">
        <v>1</v>
      </c>
      <c r="E256" s="164" t="s">
        <v>1168</v>
      </c>
      <c r="F256" s="165" t="s">
        <v>1169</v>
      </c>
      <c r="G256" s="132" t="s">
        <v>37</v>
      </c>
      <c r="H256" s="166" t="s">
        <v>1170</v>
      </c>
      <c r="I256" s="166" t="s">
        <v>1171</v>
      </c>
      <c r="J256" s="161">
        <v>6</v>
      </c>
      <c r="K256" s="151" t="s">
        <v>29</v>
      </c>
      <c r="L256" s="180" t="s">
        <v>1172</v>
      </c>
      <c r="M256" s="203" t="s">
        <v>1173</v>
      </c>
      <c r="N256" s="263" t="s">
        <v>58</v>
      </c>
      <c r="O256" s="263" t="s">
        <v>58</v>
      </c>
      <c r="P256" s="263" t="s">
        <v>58</v>
      </c>
      <c r="Q256" s="263" t="s">
        <v>58</v>
      </c>
      <c r="R256" s="263" t="s">
        <v>58</v>
      </c>
      <c r="S256" s="263" t="s">
        <v>58</v>
      </c>
    </row>
    <row r="257" spans="1:19" ht="66" x14ac:dyDescent="0.25">
      <c r="A257" s="161" t="s">
        <v>1174</v>
      </c>
      <c r="B257" s="161">
        <v>6</v>
      </c>
      <c r="C257" s="162" t="s">
        <v>1175</v>
      </c>
      <c r="D257" s="163" t="b">
        <v>1</v>
      </c>
      <c r="E257" s="164" t="s">
        <v>1174</v>
      </c>
      <c r="F257" s="165" t="s">
        <v>1175</v>
      </c>
      <c r="G257" s="132" t="s">
        <v>37</v>
      </c>
      <c r="H257" s="166" t="s">
        <v>1176</v>
      </c>
      <c r="I257" s="166" t="s">
        <v>1177</v>
      </c>
      <c r="J257" s="161">
        <v>6</v>
      </c>
      <c r="K257" s="151" t="s">
        <v>29</v>
      </c>
      <c r="L257" s="180" t="s">
        <v>1178</v>
      </c>
      <c r="M257" s="203" t="s">
        <v>1179</v>
      </c>
      <c r="N257" s="263" t="s">
        <v>58</v>
      </c>
      <c r="O257" s="263" t="s">
        <v>58</v>
      </c>
      <c r="P257" s="263" t="s">
        <v>58</v>
      </c>
      <c r="Q257" s="263" t="s">
        <v>58</v>
      </c>
      <c r="R257" s="263" t="s">
        <v>58</v>
      </c>
      <c r="S257" s="263" t="s">
        <v>58</v>
      </c>
    </row>
    <row r="258" spans="1:19" ht="66" x14ac:dyDescent="0.25">
      <c r="A258" s="161" t="s">
        <v>1180</v>
      </c>
      <c r="B258" s="161">
        <v>6</v>
      </c>
      <c r="C258" s="162" t="s">
        <v>1181</v>
      </c>
      <c r="D258" s="163" t="b">
        <v>1</v>
      </c>
      <c r="E258" s="161" t="s">
        <v>1182</v>
      </c>
      <c r="F258" s="165" t="s">
        <v>1181</v>
      </c>
      <c r="G258" s="132" t="s">
        <v>37</v>
      </c>
      <c r="H258" s="166" t="s">
        <v>1183</v>
      </c>
      <c r="I258" s="166" t="s">
        <v>1184</v>
      </c>
      <c r="J258" s="161">
        <v>6</v>
      </c>
      <c r="K258" s="134" t="s">
        <v>29</v>
      </c>
      <c r="L258" s="167" t="s">
        <v>1185</v>
      </c>
      <c r="M258" s="203" t="s">
        <v>1184</v>
      </c>
      <c r="N258" s="263" t="s">
        <v>58</v>
      </c>
      <c r="O258" s="263" t="s">
        <v>58</v>
      </c>
      <c r="P258" s="263" t="s">
        <v>58</v>
      </c>
      <c r="Q258" s="263" t="s">
        <v>58</v>
      </c>
      <c r="R258" s="263" t="s">
        <v>58</v>
      </c>
      <c r="S258" s="263" t="s">
        <v>58</v>
      </c>
    </row>
    <row r="259" spans="1:19" ht="88.2" x14ac:dyDescent="0.25">
      <c r="A259" s="127" t="s">
        <v>1182</v>
      </c>
      <c r="B259" s="127">
        <v>5</v>
      </c>
      <c r="C259" s="128" t="s">
        <v>1186</v>
      </c>
      <c r="D259" s="129" t="b">
        <v>1</v>
      </c>
      <c r="E259" s="130" t="s">
        <v>1187</v>
      </c>
      <c r="F259" s="131" t="s">
        <v>1186</v>
      </c>
      <c r="G259" s="132" t="s">
        <v>37</v>
      </c>
      <c r="H259" s="133" t="s">
        <v>1188</v>
      </c>
      <c r="I259" s="133" t="s">
        <v>1186</v>
      </c>
      <c r="J259" s="127">
        <v>5</v>
      </c>
      <c r="K259" s="134"/>
      <c r="L259" s="127"/>
      <c r="M259" s="127"/>
      <c r="N259" s="104">
        <v>5</v>
      </c>
      <c r="O259" s="319" t="s">
        <v>3913</v>
      </c>
      <c r="P259" s="319">
        <v>1</v>
      </c>
      <c r="Q259" s="319">
        <v>1</v>
      </c>
      <c r="R259" s="319">
        <v>3</v>
      </c>
      <c r="S259" s="319">
        <v>10</v>
      </c>
    </row>
    <row r="260" spans="1:19" ht="88.2" x14ac:dyDescent="0.25">
      <c r="A260" s="127" t="s">
        <v>1187</v>
      </c>
      <c r="B260" s="127">
        <v>5</v>
      </c>
      <c r="C260" s="128" t="s">
        <v>1189</v>
      </c>
      <c r="D260" s="129" t="b">
        <v>1</v>
      </c>
      <c r="E260" s="130" t="s">
        <v>1190</v>
      </c>
      <c r="F260" s="131" t="s">
        <v>1189</v>
      </c>
      <c r="G260" s="132" t="s">
        <v>37</v>
      </c>
      <c r="H260" s="133" t="s">
        <v>1191</v>
      </c>
      <c r="I260" s="133" t="s">
        <v>1192</v>
      </c>
      <c r="J260" s="127">
        <v>5</v>
      </c>
      <c r="K260" s="134"/>
      <c r="L260" s="127"/>
      <c r="M260" s="127"/>
      <c r="N260" s="324">
        <v>5</v>
      </c>
      <c r="O260" s="319" t="s">
        <v>3913</v>
      </c>
      <c r="P260" s="319">
        <v>1</v>
      </c>
      <c r="Q260" s="319">
        <v>1</v>
      </c>
      <c r="R260" s="319">
        <v>3</v>
      </c>
      <c r="S260" s="319">
        <v>10</v>
      </c>
    </row>
    <row r="261" spans="1:19" ht="39.6" x14ac:dyDescent="0.25">
      <c r="A261" s="127" t="s">
        <v>1190</v>
      </c>
      <c r="B261" s="127">
        <v>5</v>
      </c>
      <c r="C261" s="128" t="s">
        <v>1193</v>
      </c>
      <c r="D261" s="170" t="b">
        <v>1</v>
      </c>
      <c r="E261" s="130" t="s">
        <v>1194</v>
      </c>
      <c r="F261" s="131" t="s">
        <v>1193</v>
      </c>
      <c r="G261" s="132" t="s">
        <v>37</v>
      </c>
      <c r="H261" s="133" t="s">
        <v>1195</v>
      </c>
      <c r="I261" s="133" t="s">
        <v>1196</v>
      </c>
      <c r="J261" s="127">
        <v>5</v>
      </c>
      <c r="K261" s="134"/>
      <c r="L261" s="127"/>
      <c r="M261" s="127"/>
      <c r="N261" s="104">
        <v>30</v>
      </c>
      <c r="O261" s="324" t="s">
        <v>2745</v>
      </c>
      <c r="P261" s="324">
        <v>0</v>
      </c>
      <c r="Q261" s="324">
        <v>0</v>
      </c>
      <c r="R261" s="324">
        <v>0</v>
      </c>
      <c r="S261" s="324">
        <v>0</v>
      </c>
    </row>
    <row r="262" spans="1:19" ht="88.2" x14ac:dyDescent="0.25">
      <c r="A262" s="110" t="s">
        <v>1197</v>
      </c>
      <c r="B262" s="110">
        <v>4</v>
      </c>
      <c r="C262" s="111" t="s">
        <v>1198</v>
      </c>
      <c r="D262" s="174" t="b">
        <v>1</v>
      </c>
      <c r="E262" s="113" t="s">
        <v>1197</v>
      </c>
      <c r="F262" s="114" t="s">
        <v>1198</v>
      </c>
      <c r="G262" s="115" t="s">
        <v>37</v>
      </c>
      <c r="H262" s="116" t="s">
        <v>1199</v>
      </c>
      <c r="I262" s="116" t="s">
        <v>1198</v>
      </c>
      <c r="J262" s="110">
        <v>4</v>
      </c>
      <c r="K262" s="134" t="s">
        <v>50</v>
      </c>
      <c r="L262" s="175" t="s">
        <v>1200</v>
      </c>
      <c r="M262" s="185" t="s">
        <v>1201</v>
      </c>
      <c r="N262" s="324">
        <v>5</v>
      </c>
      <c r="O262" s="319" t="s">
        <v>3913</v>
      </c>
      <c r="P262" s="319">
        <v>1</v>
      </c>
      <c r="Q262" s="319">
        <v>1</v>
      </c>
      <c r="R262" s="319">
        <v>3</v>
      </c>
      <c r="S262" s="319">
        <v>10</v>
      </c>
    </row>
    <row r="263" spans="1:19" ht="88.2" x14ac:dyDescent="0.25">
      <c r="A263" s="127" t="s">
        <v>1202</v>
      </c>
      <c r="B263" s="127">
        <v>5</v>
      </c>
      <c r="C263" s="128" t="s">
        <v>1203</v>
      </c>
      <c r="D263" s="129" t="b">
        <v>1</v>
      </c>
      <c r="E263" s="130" t="s">
        <v>1202</v>
      </c>
      <c r="F263" s="131" t="s">
        <v>1203</v>
      </c>
      <c r="G263" s="132" t="s">
        <v>37</v>
      </c>
      <c r="H263" s="133" t="s">
        <v>1204</v>
      </c>
      <c r="I263" s="133" t="s">
        <v>1205</v>
      </c>
      <c r="J263" s="127">
        <v>5</v>
      </c>
      <c r="K263" s="134" t="s">
        <v>29</v>
      </c>
      <c r="L263" s="127" t="s">
        <v>1206</v>
      </c>
      <c r="M263" s="191" t="s">
        <v>1205</v>
      </c>
      <c r="N263" s="324">
        <v>5</v>
      </c>
      <c r="O263" s="319" t="s">
        <v>3913</v>
      </c>
      <c r="P263" s="319">
        <v>1</v>
      </c>
      <c r="Q263" s="319">
        <v>1</v>
      </c>
      <c r="R263" s="319">
        <v>3</v>
      </c>
      <c r="S263" s="319">
        <v>10</v>
      </c>
    </row>
    <row r="264" spans="1:19" ht="88.2" x14ac:dyDescent="0.25">
      <c r="A264" s="127" t="s">
        <v>1207</v>
      </c>
      <c r="B264" s="127">
        <v>5</v>
      </c>
      <c r="C264" s="128" t="s">
        <v>1208</v>
      </c>
      <c r="D264" s="129" t="b">
        <v>1</v>
      </c>
      <c r="E264" s="130" t="s">
        <v>1207</v>
      </c>
      <c r="F264" s="131" t="s">
        <v>1208</v>
      </c>
      <c r="G264" s="132" t="s">
        <v>37</v>
      </c>
      <c r="H264" s="133" t="s">
        <v>1209</v>
      </c>
      <c r="I264" s="133" t="s">
        <v>1208</v>
      </c>
      <c r="J264" s="127">
        <v>5</v>
      </c>
      <c r="K264" s="134"/>
      <c r="L264" s="127"/>
      <c r="M264" s="127"/>
      <c r="N264" s="324">
        <v>5</v>
      </c>
      <c r="O264" s="319" t="s">
        <v>3913</v>
      </c>
      <c r="P264" s="319">
        <v>1</v>
      </c>
      <c r="Q264" s="319">
        <v>1</v>
      </c>
      <c r="R264" s="319">
        <v>3</v>
      </c>
      <c r="S264" s="319">
        <v>10</v>
      </c>
    </row>
    <row r="265" spans="1:19" ht="88.2" x14ac:dyDescent="0.25">
      <c r="A265" s="127" t="s">
        <v>1210</v>
      </c>
      <c r="B265" s="127">
        <v>5</v>
      </c>
      <c r="C265" s="128" t="s">
        <v>1211</v>
      </c>
      <c r="D265" s="129" t="b">
        <v>1</v>
      </c>
      <c r="E265" s="130" t="s">
        <v>1210</v>
      </c>
      <c r="F265" s="131" t="s">
        <v>1211</v>
      </c>
      <c r="G265" s="132" t="s">
        <v>37</v>
      </c>
      <c r="H265" s="133" t="s">
        <v>1212</v>
      </c>
      <c r="I265" s="133" t="s">
        <v>1211</v>
      </c>
      <c r="J265" s="127">
        <v>5</v>
      </c>
      <c r="K265" s="134"/>
      <c r="L265" s="127"/>
      <c r="M265" s="127"/>
      <c r="N265" s="324">
        <v>5</v>
      </c>
      <c r="O265" s="324" t="s">
        <v>3933</v>
      </c>
      <c r="P265" s="319">
        <v>3</v>
      </c>
      <c r="Q265" s="319">
        <v>10</v>
      </c>
      <c r="R265" s="319">
        <v>2</v>
      </c>
      <c r="S265" s="319">
        <v>5</v>
      </c>
    </row>
    <row r="266" spans="1:19" ht="88.2" x14ac:dyDescent="0.25">
      <c r="A266" s="127" t="s">
        <v>1213</v>
      </c>
      <c r="B266" s="127">
        <v>5</v>
      </c>
      <c r="C266" s="128" t="s">
        <v>1214</v>
      </c>
      <c r="D266" s="129" t="b">
        <v>1</v>
      </c>
      <c r="E266" s="130" t="s">
        <v>1213</v>
      </c>
      <c r="F266" s="131" t="s">
        <v>1214</v>
      </c>
      <c r="G266" s="132" t="s">
        <v>37</v>
      </c>
      <c r="H266" s="133" t="s">
        <v>1215</v>
      </c>
      <c r="I266" s="133" t="s">
        <v>1216</v>
      </c>
      <c r="J266" s="127">
        <v>5</v>
      </c>
      <c r="K266" s="134"/>
      <c r="L266" s="127"/>
      <c r="M266" s="127"/>
      <c r="N266" s="324">
        <v>5</v>
      </c>
      <c r="O266" s="319" t="s">
        <v>3913</v>
      </c>
      <c r="P266" s="319">
        <v>1</v>
      </c>
      <c r="Q266" s="319">
        <v>1</v>
      </c>
      <c r="R266" s="319">
        <v>3</v>
      </c>
      <c r="S266" s="319">
        <v>10</v>
      </c>
    </row>
    <row r="267" spans="1:19" ht="92.4" x14ac:dyDescent="0.25">
      <c r="A267" s="127" t="s">
        <v>1217</v>
      </c>
      <c r="B267" s="127">
        <v>5</v>
      </c>
      <c r="C267" s="128" t="s">
        <v>1218</v>
      </c>
      <c r="D267" s="129" t="b">
        <v>1</v>
      </c>
      <c r="E267" s="130" t="s">
        <v>1217</v>
      </c>
      <c r="F267" s="131" t="s">
        <v>1218</v>
      </c>
      <c r="G267" s="132" t="s">
        <v>37</v>
      </c>
      <c r="H267" s="133" t="s">
        <v>1219</v>
      </c>
      <c r="I267" s="133" t="s">
        <v>1220</v>
      </c>
      <c r="J267" s="127">
        <v>5</v>
      </c>
      <c r="K267" s="134" t="s">
        <v>29</v>
      </c>
      <c r="L267" s="127" t="s">
        <v>1221</v>
      </c>
      <c r="M267" s="189" t="s">
        <v>1222</v>
      </c>
      <c r="N267" s="104">
        <v>5</v>
      </c>
      <c r="O267" s="319" t="s">
        <v>3913</v>
      </c>
      <c r="P267" s="319">
        <v>1</v>
      </c>
      <c r="Q267" s="319">
        <v>1</v>
      </c>
      <c r="R267" s="104">
        <v>3</v>
      </c>
      <c r="S267" s="104">
        <v>10</v>
      </c>
    </row>
    <row r="268" spans="1:19" ht="88.2" x14ac:dyDescent="0.25">
      <c r="A268" s="88" t="s">
        <v>1223</v>
      </c>
      <c r="B268" s="88">
        <v>3</v>
      </c>
      <c r="C268" s="89" t="s">
        <v>1224</v>
      </c>
      <c r="D268" s="90" t="b">
        <v>1</v>
      </c>
      <c r="E268" s="91" t="s">
        <v>1223</v>
      </c>
      <c r="F268" s="92" t="s">
        <v>1224</v>
      </c>
      <c r="G268" s="93" t="s">
        <v>29</v>
      </c>
      <c r="H268" s="94" t="s">
        <v>1225</v>
      </c>
      <c r="I268" s="94" t="s">
        <v>1226</v>
      </c>
      <c r="J268" s="88">
        <v>3</v>
      </c>
      <c r="K268" s="134" t="s">
        <v>50</v>
      </c>
      <c r="L268" s="178" t="s">
        <v>1227</v>
      </c>
      <c r="M268" s="178" t="s">
        <v>1228</v>
      </c>
      <c r="N268" s="319">
        <v>1</v>
      </c>
      <c r="O268" s="319" t="s">
        <v>3913</v>
      </c>
      <c r="P268" s="319">
        <v>1</v>
      </c>
      <c r="Q268" s="319">
        <v>1</v>
      </c>
      <c r="R268" s="319">
        <v>3</v>
      </c>
      <c r="S268" s="319">
        <v>10</v>
      </c>
    </row>
    <row r="269" spans="1:19" ht="88.2" x14ac:dyDescent="0.25">
      <c r="A269" s="110" t="s">
        <v>1229</v>
      </c>
      <c r="B269" s="110">
        <v>4</v>
      </c>
      <c r="C269" s="111" t="s">
        <v>1230</v>
      </c>
      <c r="D269" s="174" t="b">
        <v>1</v>
      </c>
      <c r="E269" s="113" t="s">
        <v>1229</v>
      </c>
      <c r="F269" s="114" t="s">
        <v>1230</v>
      </c>
      <c r="G269" s="115" t="s">
        <v>37</v>
      </c>
      <c r="H269" s="116" t="s">
        <v>1231</v>
      </c>
      <c r="I269" s="116" t="s">
        <v>1232</v>
      </c>
      <c r="J269" s="110">
        <v>4</v>
      </c>
      <c r="K269" s="134" t="s">
        <v>50</v>
      </c>
      <c r="L269" s="175" t="s">
        <v>1200</v>
      </c>
      <c r="M269" s="185" t="s">
        <v>1201</v>
      </c>
      <c r="N269" s="324">
        <v>5</v>
      </c>
      <c r="O269" s="319" t="s">
        <v>3913</v>
      </c>
      <c r="P269" s="319">
        <v>1</v>
      </c>
      <c r="Q269" s="319">
        <v>1</v>
      </c>
      <c r="R269" s="319">
        <v>3</v>
      </c>
      <c r="S269" s="319">
        <v>10</v>
      </c>
    </row>
    <row r="270" spans="1:19" ht="92.4" x14ac:dyDescent="0.25">
      <c r="A270" s="127" t="s">
        <v>1233</v>
      </c>
      <c r="B270" s="127">
        <v>5</v>
      </c>
      <c r="C270" s="128" t="s">
        <v>1234</v>
      </c>
      <c r="D270" s="129" t="b">
        <v>1</v>
      </c>
      <c r="E270" s="130" t="s">
        <v>1233</v>
      </c>
      <c r="F270" s="131" t="s">
        <v>1234</v>
      </c>
      <c r="G270" s="132" t="s">
        <v>37</v>
      </c>
      <c r="H270" s="133" t="s">
        <v>1235</v>
      </c>
      <c r="I270" s="133" t="s">
        <v>1236</v>
      </c>
      <c r="J270" s="127">
        <v>5</v>
      </c>
      <c r="K270" s="134" t="s">
        <v>29</v>
      </c>
      <c r="L270" s="127" t="s">
        <v>1237</v>
      </c>
      <c r="M270" s="189" t="s">
        <v>1238</v>
      </c>
      <c r="N270" s="324">
        <v>5</v>
      </c>
      <c r="O270" s="319" t="s">
        <v>3913</v>
      </c>
      <c r="P270" s="319">
        <v>1</v>
      </c>
      <c r="Q270" s="319">
        <v>1</v>
      </c>
      <c r="R270" s="319">
        <v>3</v>
      </c>
      <c r="S270" s="319">
        <v>10</v>
      </c>
    </row>
    <row r="271" spans="1:19" ht="88.2" x14ac:dyDescent="0.25">
      <c r="A271" s="144" t="s">
        <v>1239</v>
      </c>
      <c r="B271" s="144">
        <v>5</v>
      </c>
      <c r="C271" s="145" t="s">
        <v>1240</v>
      </c>
      <c r="D271" s="146" t="b">
        <v>1</v>
      </c>
      <c r="E271" s="147" t="s">
        <v>1239</v>
      </c>
      <c r="F271" s="148" t="s">
        <v>1240</v>
      </c>
      <c r="G271" s="149" t="s">
        <v>37</v>
      </c>
      <c r="H271" s="150" t="s">
        <v>1241</v>
      </c>
      <c r="I271" s="150" t="s">
        <v>1242</v>
      </c>
      <c r="J271" s="144">
        <v>5</v>
      </c>
      <c r="K271" s="134" t="s">
        <v>29</v>
      </c>
      <c r="L271" s="127" t="s">
        <v>1243</v>
      </c>
      <c r="M271" s="189" t="s">
        <v>1244</v>
      </c>
      <c r="N271" s="324">
        <v>5</v>
      </c>
      <c r="O271" s="319" t="s">
        <v>3913</v>
      </c>
      <c r="P271" s="319">
        <v>1</v>
      </c>
      <c r="Q271" s="319">
        <v>1</v>
      </c>
      <c r="R271" s="319">
        <v>3</v>
      </c>
      <c r="S271" s="319">
        <v>10</v>
      </c>
    </row>
    <row r="272" spans="1:19" ht="79.2" x14ac:dyDescent="0.25">
      <c r="A272" s="161" t="s">
        <v>1245</v>
      </c>
      <c r="B272" s="161">
        <v>6</v>
      </c>
      <c r="C272" s="162" t="s">
        <v>1246</v>
      </c>
      <c r="D272" s="163" t="b">
        <v>1</v>
      </c>
      <c r="E272" s="164" t="s">
        <v>1245</v>
      </c>
      <c r="F272" s="165" t="s">
        <v>1246</v>
      </c>
      <c r="G272" s="132" t="s">
        <v>37</v>
      </c>
      <c r="H272" s="166" t="s">
        <v>1247</v>
      </c>
      <c r="I272" s="166" t="s">
        <v>1248</v>
      </c>
      <c r="J272" s="161">
        <v>6</v>
      </c>
      <c r="K272" s="134" t="s">
        <v>29</v>
      </c>
      <c r="L272" s="167" t="s">
        <v>1249</v>
      </c>
      <c r="M272" s="220" t="s">
        <v>1250</v>
      </c>
      <c r="N272" s="263" t="s">
        <v>58</v>
      </c>
      <c r="O272" s="263" t="s">
        <v>58</v>
      </c>
      <c r="P272" s="263" t="s">
        <v>58</v>
      </c>
      <c r="Q272" s="263" t="s">
        <v>58</v>
      </c>
      <c r="R272" s="263" t="s">
        <v>58</v>
      </c>
      <c r="S272" s="263" t="s">
        <v>58</v>
      </c>
    </row>
    <row r="273" spans="1:19" ht="79.2" x14ac:dyDescent="0.25">
      <c r="A273" s="161" t="s">
        <v>1251</v>
      </c>
      <c r="B273" s="161">
        <v>6</v>
      </c>
      <c r="C273" s="162" t="s">
        <v>1252</v>
      </c>
      <c r="D273" s="163" t="b">
        <v>1</v>
      </c>
      <c r="E273" s="164" t="s">
        <v>1251</v>
      </c>
      <c r="F273" s="165" t="s">
        <v>1252</v>
      </c>
      <c r="G273" s="132" t="s">
        <v>37</v>
      </c>
      <c r="H273" s="166" t="s">
        <v>1253</v>
      </c>
      <c r="I273" s="166" t="s">
        <v>1254</v>
      </c>
      <c r="J273" s="161">
        <v>6</v>
      </c>
      <c r="K273" s="134" t="s">
        <v>29</v>
      </c>
      <c r="L273" s="167" t="s">
        <v>1255</v>
      </c>
      <c r="M273" s="220" t="s">
        <v>1256</v>
      </c>
      <c r="N273" s="263" t="s">
        <v>58</v>
      </c>
      <c r="O273" s="263" t="s">
        <v>58</v>
      </c>
      <c r="P273" s="263" t="s">
        <v>58</v>
      </c>
      <c r="Q273" s="263" t="s">
        <v>58</v>
      </c>
      <c r="R273" s="263" t="s">
        <v>58</v>
      </c>
      <c r="S273" s="263" t="s">
        <v>58</v>
      </c>
    </row>
    <row r="274" spans="1:19" ht="92.4" x14ac:dyDescent="0.25">
      <c r="A274" s="161" t="s">
        <v>1257</v>
      </c>
      <c r="B274" s="161">
        <v>6</v>
      </c>
      <c r="C274" s="162" t="s">
        <v>1258</v>
      </c>
      <c r="D274" s="163" t="b">
        <v>1</v>
      </c>
      <c r="E274" s="164" t="s">
        <v>1257</v>
      </c>
      <c r="F274" s="165" t="s">
        <v>1258</v>
      </c>
      <c r="G274" s="132" t="s">
        <v>37</v>
      </c>
      <c r="H274" s="166" t="s">
        <v>1259</v>
      </c>
      <c r="I274" s="166" t="s">
        <v>1260</v>
      </c>
      <c r="J274" s="161">
        <v>6</v>
      </c>
      <c r="K274" s="134"/>
      <c r="L274" s="167"/>
      <c r="M274" s="167"/>
      <c r="N274" s="263" t="s">
        <v>97</v>
      </c>
      <c r="O274" s="263" t="s">
        <v>97</v>
      </c>
      <c r="P274" s="263" t="s">
        <v>97</v>
      </c>
      <c r="Q274" s="263" t="s">
        <v>97</v>
      </c>
      <c r="R274" s="263" t="s">
        <v>97</v>
      </c>
      <c r="S274" s="263" t="s">
        <v>97</v>
      </c>
    </row>
    <row r="275" spans="1:19" ht="88.2" x14ac:dyDescent="0.25">
      <c r="A275" s="144" t="s">
        <v>1261</v>
      </c>
      <c r="B275" s="144">
        <v>5</v>
      </c>
      <c r="C275" s="145" t="s">
        <v>1262</v>
      </c>
      <c r="D275" s="146" t="b">
        <v>1</v>
      </c>
      <c r="E275" s="147" t="s">
        <v>1261</v>
      </c>
      <c r="F275" s="148" t="s">
        <v>1262</v>
      </c>
      <c r="G275" s="149" t="s">
        <v>37</v>
      </c>
      <c r="H275" s="150" t="s">
        <v>1263</v>
      </c>
      <c r="I275" s="150" t="s">
        <v>1264</v>
      </c>
      <c r="J275" s="144">
        <v>5</v>
      </c>
      <c r="K275" s="134" t="s">
        <v>50</v>
      </c>
      <c r="L275" s="127" t="s">
        <v>1265</v>
      </c>
      <c r="M275" s="191" t="s">
        <v>1266</v>
      </c>
      <c r="N275" s="324">
        <v>5</v>
      </c>
      <c r="O275" s="319" t="s">
        <v>3913</v>
      </c>
      <c r="P275" s="319">
        <v>1</v>
      </c>
      <c r="Q275" s="319">
        <v>1</v>
      </c>
      <c r="R275" s="319">
        <v>3</v>
      </c>
      <c r="S275" s="319">
        <v>10</v>
      </c>
    </row>
    <row r="276" spans="1:19" ht="66" x14ac:dyDescent="0.25">
      <c r="A276" s="161" t="s">
        <v>1267</v>
      </c>
      <c r="B276" s="161">
        <v>6</v>
      </c>
      <c r="C276" s="162" t="s">
        <v>1268</v>
      </c>
      <c r="D276" s="163" t="b">
        <v>1</v>
      </c>
      <c r="E276" s="164" t="s">
        <v>1267</v>
      </c>
      <c r="F276" s="165" t="s">
        <v>1268</v>
      </c>
      <c r="G276" s="132" t="s">
        <v>37</v>
      </c>
      <c r="H276" s="166" t="s">
        <v>1269</v>
      </c>
      <c r="I276" s="166" t="s">
        <v>1270</v>
      </c>
      <c r="J276" s="161">
        <v>6</v>
      </c>
      <c r="K276" s="151" t="s">
        <v>29</v>
      </c>
      <c r="L276" s="180" t="s">
        <v>1271</v>
      </c>
      <c r="M276" s="203" t="s">
        <v>1272</v>
      </c>
      <c r="N276" s="263" t="s">
        <v>58</v>
      </c>
      <c r="O276" s="263" t="s">
        <v>58</v>
      </c>
      <c r="P276" s="263" t="s">
        <v>58</v>
      </c>
      <c r="Q276" s="263" t="s">
        <v>58</v>
      </c>
      <c r="R276" s="263" t="s">
        <v>58</v>
      </c>
      <c r="S276" s="263" t="s">
        <v>58</v>
      </c>
    </row>
    <row r="277" spans="1:19" ht="52.8" x14ac:dyDescent="0.25">
      <c r="A277" s="161" t="s">
        <v>1273</v>
      </c>
      <c r="B277" s="161">
        <v>6</v>
      </c>
      <c r="C277" s="162" t="s">
        <v>1274</v>
      </c>
      <c r="D277" s="163" t="b">
        <v>1</v>
      </c>
      <c r="E277" s="164" t="s">
        <v>1273</v>
      </c>
      <c r="F277" s="165" t="s">
        <v>1274</v>
      </c>
      <c r="G277" s="132" t="s">
        <v>37</v>
      </c>
      <c r="H277" s="166" t="s">
        <v>1275</v>
      </c>
      <c r="I277" s="166" t="s">
        <v>1276</v>
      </c>
      <c r="J277" s="161">
        <v>6</v>
      </c>
      <c r="K277" s="151" t="s">
        <v>29</v>
      </c>
      <c r="L277" s="180" t="s">
        <v>1277</v>
      </c>
      <c r="M277" s="203" t="s">
        <v>1278</v>
      </c>
      <c r="N277" s="263" t="s">
        <v>58</v>
      </c>
      <c r="O277" s="263" t="s">
        <v>58</v>
      </c>
      <c r="P277" s="263" t="s">
        <v>58</v>
      </c>
      <c r="Q277" s="263" t="s">
        <v>58</v>
      </c>
      <c r="R277" s="263" t="s">
        <v>58</v>
      </c>
      <c r="S277" s="263" t="s">
        <v>58</v>
      </c>
    </row>
    <row r="278" spans="1:19" ht="52.8" x14ac:dyDescent="0.25">
      <c r="A278" s="161" t="s">
        <v>1279</v>
      </c>
      <c r="B278" s="161">
        <v>6</v>
      </c>
      <c r="C278" s="162" t="s">
        <v>1280</v>
      </c>
      <c r="D278" s="163" t="b">
        <v>1</v>
      </c>
      <c r="E278" s="164" t="s">
        <v>1279</v>
      </c>
      <c r="F278" s="165" t="s">
        <v>1280</v>
      </c>
      <c r="G278" s="132" t="s">
        <v>37</v>
      </c>
      <c r="H278" s="166" t="s">
        <v>1281</v>
      </c>
      <c r="I278" s="166" t="s">
        <v>1282</v>
      </c>
      <c r="J278" s="161">
        <v>6</v>
      </c>
      <c r="K278" s="151" t="s">
        <v>29</v>
      </c>
      <c r="L278" s="180" t="s">
        <v>1283</v>
      </c>
      <c r="M278" s="203" t="s">
        <v>1284</v>
      </c>
      <c r="N278" s="263" t="s">
        <v>58</v>
      </c>
      <c r="O278" s="263" t="s">
        <v>58</v>
      </c>
      <c r="P278" s="263" t="s">
        <v>58</v>
      </c>
      <c r="Q278" s="263" t="s">
        <v>58</v>
      </c>
      <c r="R278" s="263" t="s">
        <v>58</v>
      </c>
      <c r="S278" s="263" t="s">
        <v>58</v>
      </c>
    </row>
    <row r="279" spans="1:19" ht="79.2" x14ac:dyDescent="0.25">
      <c r="A279" s="161" t="s">
        <v>1285</v>
      </c>
      <c r="B279" s="161">
        <v>6</v>
      </c>
      <c r="C279" s="162" t="s">
        <v>1286</v>
      </c>
      <c r="D279" s="163" t="b">
        <v>1</v>
      </c>
      <c r="E279" s="164" t="s">
        <v>1285</v>
      </c>
      <c r="F279" s="165" t="s">
        <v>1286</v>
      </c>
      <c r="G279" s="132" t="s">
        <v>37</v>
      </c>
      <c r="H279" s="166" t="s">
        <v>1287</v>
      </c>
      <c r="I279" s="166" t="s">
        <v>1288</v>
      </c>
      <c r="J279" s="161">
        <v>6</v>
      </c>
      <c r="K279" s="202" t="s">
        <v>73</v>
      </c>
      <c r="L279" s="169" t="s">
        <v>1289</v>
      </c>
      <c r="M279" s="203" t="s">
        <v>1290</v>
      </c>
      <c r="N279" s="263" t="s">
        <v>97</v>
      </c>
      <c r="O279" s="263" t="s">
        <v>97</v>
      </c>
      <c r="P279" s="263" t="s">
        <v>97</v>
      </c>
      <c r="Q279" s="263" t="s">
        <v>97</v>
      </c>
      <c r="R279" s="263" t="s">
        <v>97</v>
      </c>
      <c r="S279" s="263" t="s">
        <v>97</v>
      </c>
    </row>
    <row r="280" spans="1:19" ht="66" x14ac:dyDescent="0.25">
      <c r="A280" s="127" t="s">
        <v>1291</v>
      </c>
      <c r="B280" s="127">
        <v>5</v>
      </c>
      <c r="C280" s="128" t="s">
        <v>1292</v>
      </c>
      <c r="D280" s="129" t="b">
        <v>1</v>
      </c>
      <c r="E280" s="130" t="s">
        <v>1291</v>
      </c>
      <c r="F280" s="131" t="s">
        <v>1292</v>
      </c>
      <c r="G280" s="132" t="s">
        <v>37</v>
      </c>
      <c r="H280" s="133" t="s">
        <v>1293</v>
      </c>
      <c r="I280" s="133" t="s">
        <v>1294</v>
      </c>
      <c r="J280" s="127">
        <v>5</v>
      </c>
      <c r="K280" s="134"/>
      <c r="L280" s="127"/>
      <c r="M280" s="127"/>
      <c r="N280" s="263" t="s">
        <v>97</v>
      </c>
      <c r="O280" s="263" t="s">
        <v>97</v>
      </c>
      <c r="P280" s="263" t="s">
        <v>97</v>
      </c>
      <c r="Q280" s="263" t="s">
        <v>97</v>
      </c>
      <c r="R280" s="263" t="s">
        <v>97</v>
      </c>
      <c r="S280" s="263" t="s">
        <v>97</v>
      </c>
    </row>
    <row r="281" spans="1:19" ht="66" x14ac:dyDescent="0.25">
      <c r="A281" s="127" t="s">
        <v>1295</v>
      </c>
      <c r="B281" s="127">
        <v>5</v>
      </c>
      <c r="C281" s="128" t="s">
        <v>1296</v>
      </c>
      <c r="D281" s="129" t="b">
        <v>1</v>
      </c>
      <c r="E281" s="130" t="s">
        <v>1295</v>
      </c>
      <c r="F281" s="131" t="s">
        <v>1296</v>
      </c>
      <c r="G281" s="132" t="s">
        <v>37</v>
      </c>
      <c r="H281" s="133" t="s">
        <v>1297</v>
      </c>
      <c r="I281" s="133" t="s">
        <v>1298</v>
      </c>
      <c r="J281" s="127">
        <v>5</v>
      </c>
      <c r="K281" s="134"/>
      <c r="L281" s="127"/>
      <c r="M281" s="127"/>
      <c r="N281" s="263" t="s">
        <v>1299</v>
      </c>
      <c r="O281" s="263" t="s">
        <v>1299</v>
      </c>
      <c r="P281" s="263" t="s">
        <v>1299</v>
      </c>
      <c r="Q281" s="263" t="s">
        <v>1299</v>
      </c>
      <c r="R281" s="263" t="s">
        <v>1299</v>
      </c>
      <c r="S281" s="263" t="s">
        <v>1299</v>
      </c>
    </row>
    <row r="282" spans="1:19" ht="88.2" x14ac:dyDescent="0.25">
      <c r="A282" s="110" t="s">
        <v>1300</v>
      </c>
      <c r="B282" s="110">
        <v>4</v>
      </c>
      <c r="C282" s="111" t="s">
        <v>1301</v>
      </c>
      <c r="D282" s="174" t="b">
        <v>1</v>
      </c>
      <c r="E282" s="113" t="s">
        <v>1300</v>
      </c>
      <c r="F282" s="114" t="s">
        <v>1301</v>
      </c>
      <c r="G282" s="115" t="s">
        <v>37</v>
      </c>
      <c r="H282" s="116" t="s">
        <v>1302</v>
      </c>
      <c r="I282" s="116" t="s">
        <v>1303</v>
      </c>
      <c r="J282" s="110">
        <v>4</v>
      </c>
      <c r="K282" s="134" t="s">
        <v>50</v>
      </c>
      <c r="L282" s="175" t="s">
        <v>1200</v>
      </c>
      <c r="M282" s="185" t="s">
        <v>1201</v>
      </c>
      <c r="N282" s="324">
        <v>5</v>
      </c>
      <c r="O282" s="319" t="s">
        <v>3913</v>
      </c>
      <c r="P282" s="319">
        <v>1</v>
      </c>
      <c r="Q282" s="319">
        <v>1</v>
      </c>
      <c r="R282" s="319">
        <v>3</v>
      </c>
      <c r="S282" s="319">
        <v>10</v>
      </c>
    </row>
    <row r="283" spans="1:19" ht="92.4" x14ac:dyDescent="0.25">
      <c r="A283" s="127" t="s">
        <v>1304</v>
      </c>
      <c r="B283" s="127">
        <v>5</v>
      </c>
      <c r="C283" s="128" t="s">
        <v>1305</v>
      </c>
      <c r="D283" s="129" t="b">
        <v>1</v>
      </c>
      <c r="E283" s="130" t="s">
        <v>1304</v>
      </c>
      <c r="F283" s="131" t="s">
        <v>1305</v>
      </c>
      <c r="G283" s="132" t="s">
        <v>37</v>
      </c>
      <c r="H283" s="222" t="s">
        <v>1306</v>
      </c>
      <c r="I283" s="133" t="s">
        <v>1307</v>
      </c>
      <c r="J283" s="127">
        <v>5</v>
      </c>
      <c r="K283" s="151" t="s">
        <v>29</v>
      </c>
      <c r="L283" s="144" t="s">
        <v>1308</v>
      </c>
      <c r="M283" s="189" t="s">
        <v>1309</v>
      </c>
      <c r="N283" s="324">
        <v>5</v>
      </c>
      <c r="O283" s="319" t="s">
        <v>3913</v>
      </c>
      <c r="P283" s="319">
        <v>1</v>
      </c>
      <c r="Q283" s="319">
        <v>1</v>
      </c>
      <c r="R283" s="319">
        <v>3</v>
      </c>
      <c r="S283" s="319">
        <v>10</v>
      </c>
    </row>
    <row r="284" spans="1:19" ht="79.2" x14ac:dyDescent="0.25">
      <c r="A284" s="127" t="s">
        <v>1310</v>
      </c>
      <c r="B284" s="127">
        <v>5</v>
      </c>
      <c r="C284" s="128" t="s">
        <v>1311</v>
      </c>
      <c r="D284" s="129" t="b">
        <v>1</v>
      </c>
      <c r="E284" s="130" t="s">
        <v>1310</v>
      </c>
      <c r="F284" s="131" t="s">
        <v>1311</v>
      </c>
      <c r="G284" s="132" t="s">
        <v>37</v>
      </c>
      <c r="H284" s="222" t="s">
        <v>1312</v>
      </c>
      <c r="I284" s="133" t="s">
        <v>1313</v>
      </c>
      <c r="J284" s="127">
        <v>5</v>
      </c>
      <c r="K284" s="151" t="s">
        <v>29</v>
      </c>
      <c r="L284" s="144" t="s">
        <v>1314</v>
      </c>
      <c r="M284" s="191" t="s">
        <v>1315</v>
      </c>
      <c r="N284" s="263" t="s">
        <v>97</v>
      </c>
      <c r="O284" s="263" t="s">
        <v>97</v>
      </c>
      <c r="P284" s="263" t="s">
        <v>97</v>
      </c>
      <c r="Q284" s="263" t="s">
        <v>97</v>
      </c>
      <c r="R284" s="263" t="s">
        <v>97</v>
      </c>
      <c r="S284" s="263" t="s">
        <v>97</v>
      </c>
    </row>
    <row r="285" spans="1:19" ht="105.6" x14ac:dyDescent="0.25">
      <c r="A285" s="127" t="s">
        <v>1316</v>
      </c>
      <c r="B285" s="127">
        <v>5</v>
      </c>
      <c r="C285" s="128" t="s">
        <v>1317</v>
      </c>
      <c r="D285" s="129" t="b">
        <v>1</v>
      </c>
      <c r="E285" s="130" t="s">
        <v>1316</v>
      </c>
      <c r="F285" s="131" t="s">
        <v>1317</v>
      </c>
      <c r="G285" s="132" t="s">
        <v>37</v>
      </c>
      <c r="H285" s="222" t="s">
        <v>1318</v>
      </c>
      <c r="I285" s="133" t="s">
        <v>1319</v>
      </c>
      <c r="J285" s="127">
        <v>5</v>
      </c>
      <c r="K285" s="151" t="s">
        <v>29</v>
      </c>
      <c r="L285" s="144" t="s">
        <v>1320</v>
      </c>
      <c r="M285" s="191" t="s">
        <v>1321</v>
      </c>
      <c r="N285" s="263" t="s">
        <v>97</v>
      </c>
      <c r="O285" s="263" t="s">
        <v>97</v>
      </c>
      <c r="P285" s="263" t="s">
        <v>97</v>
      </c>
      <c r="Q285" s="263" t="s">
        <v>97</v>
      </c>
      <c r="R285" s="263" t="s">
        <v>97</v>
      </c>
      <c r="S285" s="263" t="s">
        <v>97</v>
      </c>
    </row>
    <row r="286" spans="1:19" ht="66" x14ac:dyDescent="0.25">
      <c r="A286" s="110" t="s">
        <v>1322</v>
      </c>
      <c r="B286" s="110">
        <v>4</v>
      </c>
      <c r="C286" s="111" t="s">
        <v>1323</v>
      </c>
      <c r="D286" s="174" t="b">
        <v>1</v>
      </c>
      <c r="E286" s="113" t="s">
        <v>1322</v>
      </c>
      <c r="F286" s="114" t="s">
        <v>1323</v>
      </c>
      <c r="G286" s="115" t="s">
        <v>37</v>
      </c>
      <c r="H286" s="116" t="s">
        <v>1324</v>
      </c>
      <c r="I286" s="116" t="s">
        <v>1323</v>
      </c>
      <c r="J286" s="110">
        <v>4</v>
      </c>
      <c r="K286" s="134" t="s">
        <v>29</v>
      </c>
      <c r="L286" s="175" t="s">
        <v>1325</v>
      </c>
      <c r="M286" s="185" t="s">
        <v>1326</v>
      </c>
      <c r="N286" s="263" t="s">
        <v>97</v>
      </c>
      <c r="O286" s="263" t="s">
        <v>97</v>
      </c>
      <c r="P286" s="263" t="s">
        <v>97</v>
      </c>
      <c r="Q286" s="263" t="s">
        <v>97</v>
      </c>
      <c r="R286" s="263" t="s">
        <v>97</v>
      </c>
      <c r="S286" s="263" t="s">
        <v>97</v>
      </c>
    </row>
    <row r="287" spans="1:19" ht="66" x14ac:dyDescent="0.25">
      <c r="A287" s="127" t="s">
        <v>1327</v>
      </c>
      <c r="B287" s="127">
        <v>5</v>
      </c>
      <c r="C287" s="128" t="s">
        <v>1328</v>
      </c>
      <c r="D287" s="129" t="b">
        <v>1</v>
      </c>
      <c r="E287" s="130" t="s">
        <v>1327</v>
      </c>
      <c r="F287" s="131" t="s">
        <v>1328</v>
      </c>
      <c r="G287" s="132" t="s">
        <v>37</v>
      </c>
      <c r="H287" s="222" t="s">
        <v>1329</v>
      </c>
      <c r="I287" s="133" t="s">
        <v>1330</v>
      </c>
      <c r="J287" s="127">
        <v>5</v>
      </c>
      <c r="K287" s="134" t="s">
        <v>29</v>
      </c>
      <c r="L287" s="127" t="s">
        <v>1331</v>
      </c>
      <c r="M287" s="189" t="s">
        <v>1330</v>
      </c>
      <c r="N287" s="263" t="s">
        <v>97</v>
      </c>
      <c r="O287" s="263" t="s">
        <v>97</v>
      </c>
      <c r="P287" s="263" t="s">
        <v>97</v>
      </c>
      <c r="Q287" s="263" t="s">
        <v>97</v>
      </c>
      <c r="R287" s="263" t="s">
        <v>97</v>
      </c>
      <c r="S287" s="263" t="s">
        <v>97</v>
      </c>
    </row>
    <row r="288" spans="1:19" ht="79.2" x14ac:dyDescent="0.25">
      <c r="A288" s="127" t="s">
        <v>1332</v>
      </c>
      <c r="B288" s="127">
        <v>5</v>
      </c>
      <c r="C288" s="128" t="s">
        <v>1333</v>
      </c>
      <c r="D288" s="129" t="b">
        <v>1</v>
      </c>
      <c r="E288" s="130" t="s">
        <v>1332</v>
      </c>
      <c r="F288" s="131" t="s">
        <v>1333</v>
      </c>
      <c r="G288" s="132" t="s">
        <v>37</v>
      </c>
      <c r="H288" s="222" t="s">
        <v>1334</v>
      </c>
      <c r="I288" s="133" t="s">
        <v>1335</v>
      </c>
      <c r="J288" s="127">
        <v>5</v>
      </c>
      <c r="K288" s="134" t="s">
        <v>29</v>
      </c>
      <c r="L288" s="127" t="s">
        <v>1336</v>
      </c>
      <c r="M288" s="191" t="s">
        <v>1335</v>
      </c>
      <c r="N288" s="263" t="s">
        <v>97</v>
      </c>
      <c r="O288" s="263" t="s">
        <v>97</v>
      </c>
      <c r="P288" s="263" t="s">
        <v>97</v>
      </c>
      <c r="Q288" s="263" t="s">
        <v>97</v>
      </c>
      <c r="R288" s="263" t="s">
        <v>97</v>
      </c>
      <c r="S288" s="263" t="s">
        <v>97</v>
      </c>
    </row>
    <row r="289" spans="1:19" ht="66" x14ac:dyDescent="0.25">
      <c r="A289" s="127" t="s">
        <v>1337</v>
      </c>
      <c r="B289" s="127">
        <v>5</v>
      </c>
      <c r="C289" s="128" t="s">
        <v>1338</v>
      </c>
      <c r="D289" s="129" t="b">
        <v>1</v>
      </c>
      <c r="E289" s="130" t="s">
        <v>1337</v>
      </c>
      <c r="F289" s="131" t="s">
        <v>1338</v>
      </c>
      <c r="G289" s="132" t="s">
        <v>37</v>
      </c>
      <c r="H289" s="222" t="s">
        <v>1339</v>
      </c>
      <c r="I289" s="190" t="s">
        <v>1340</v>
      </c>
      <c r="J289" s="127">
        <v>5</v>
      </c>
      <c r="K289" s="134" t="s">
        <v>29</v>
      </c>
      <c r="L289" s="127" t="s">
        <v>1341</v>
      </c>
      <c r="M289" s="191" t="s">
        <v>1342</v>
      </c>
      <c r="N289" s="263" t="s">
        <v>97</v>
      </c>
      <c r="O289" s="263" t="s">
        <v>97</v>
      </c>
      <c r="P289" s="263" t="s">
        <v>97</v>
      </c>
      <c r="Q289" s="263" t="s">
        <v>97</v>
      </c>
      <c r="R289" s="263" t="s">
        <v>97</v>
      </c>
      <c r="S289" s="263" t="s">
        <v>97</v>
      </c>
    </row>
    <row r="290" spans="1:19" ht="52.8" x14ac:dyDescent="0.25">
      <c r="A290" s="127" t="s">
        <v>1343</v>
      </c>
      <c r="B290" s="127">
        <v>5</v>
      </c>
      <c r="C290" s="128" t="s">
        <v>1344</v>
      </c>
      <c r="D290" s="129" t="b">
        <v>1</v>
      </c>
      <c r="E290" s="130" t="s">
        <v>1343</v>
      </c>
      <c r="F290" s="131" t="s">
        <v>1344</v>
      </c>
      <c r="G290" s="132" t="s">
        <v>37</v>
      </c>
      <c r="H290" s="222" t="s">
        <v>1345</v>
      </c>
      <c r="I290" s="190" t="s">
        <v>1346</v>
      </c>
      <c r="J290" s="127">
        <v>5</v>
      </c>
      <c r="K290" s="134" t="s">
        <v>29</v>
      </c>
      <c r="L290" s="127" t="s">
        <v>1347</v>
      </c>
      <c r="M290" s="191" t="s">
        <v>1348</v>
      </c>
      <c r="N290" s="263" t="s">
        <v>97</v>
      </c>
      <c r="O290" s="263" t="s">
        <v>97</v>
      </c>
      <c r="P290" s="263" t="s">
        <v>97</v>
      </c>
      <c r="Q290" s="263" t="s">
        <v>97</v>
      </c>
      <c r="R290" s="263" t="s">
        <v>97</v>
      </c>
      <c r="S290" s="263" t="s">
        <v>97</v>
      </c>
    </row>
    <row r="291" spans="1:19" ht="88.2" x14ac:dyDescent="0.25">
      <c r="A291" s="110" t="s">
        <v>1349</v>
      </c>
      <c r="B291" s="110">
        <v>4</v>
      </c>
      <c r="C291" s="111" t="s">
        <v>1350</v>
      </c>
      <c r="D291" s="174" t="b">
        <v>1</v>
      </c>
      <c r="E291" s="113" t="s">
        <v>1349</v>
      </c>
      <c r="F291" s="114" t="s">
        <v>1350</v>
      </c>
      <c r="G291" s="115" t="s">
        <v>37</v>
      </c>
      <c r="H291" s="116" t="s">
        <v>1351</v>
      </c>
      <c r="I291" s="116" t="s">
        <v>1350</v>
      </c>
      <c r="J291" s="110">
        <v>4</v>
      </c>
      <c r="K291" s="134" t="s">
        <v>29</v>
      </c>
      <c r="L291" s="175" t="s">
        <v>1352</v>
      </c>
      <c r="M291" s="185" t="s">
        <v>1353</v>
      </c>
      <c r="N291" s="319">
        <v>10</v>
      </c>
      <c r="O291" s="319" t="s">
        <v>3913</v>
      </c>
      <c r="P291" s="319">
        <v>1</v>
      </c>
      <c r="Q291" s="319">
        <v>1</v>
      </c>
      <c r="R291" s="319">
        <v>3</v>
      </c>
      <c r="S291" s="319">
        <v>10</v>
      </c>
    </row>
    <row r="292" spans="1:19" ht="88.2" x14ac:dyDescent="0.25">
      <c r="A292" s="127" t="s">
        <v>1354</v>
      </c>
      <c r="B292" s="127">
        <v>5</v>
      </c>
      <c r="C292" s="128" t="s">
        <v>1355</v>
      </c>
      <c r="D292" s="170" t="b">
        <v>1</v>
      </c>
      <c r="E292" s="130" t="s">
        <v>1354</v>
      </c>
      <c r="F292" s="131" t="s">
        <v>1355</v>
      </c>
      <c r="G292" s="132" t="s">
        <v>37</v>
      </c>
      <c r="H292" s="133" t="s">
        <v>1356</v>
      </c>
      <c r="I292" s="133" t="s">
        <v>1357</v>
      </c>
      <c r="J292" s="127">
        <v>5</v>
      </c>
      <c r="K292" s="134" t="s">
        <v>29</v>
      </c>
      <c r="L292" s="127" t="s">
        <v>1358</v>
      </c>
      <c r="M292" s="191" t="s">
        <v>1357</v>
      </c>
      <c r="N292" s="319">
        <v>5</v>
      </c>
      <c r="O292" s="319" t="s">
        <v>3913</v>
      </c>
      <c r="P292" s="319">
        <v>1</v>
      </c>
      <c r="Q292" s="319">
        <v>1</v>
      </c>
      <c r="R292" s="319">
        <v>3</v>
      </c>
      <c r="S292" s="319">
        <v>10</v>
      </c>
    </row>
    <row r="293" spans="1:19" ht="66" x14ac:dyDescent="0.25">
      <c r="A293" s="127" t="s">
        <v>1359</v>
      </c>
      <c r="B293" s="127">
        <v>5</v>
      </c>
      <c r="C293" s="128" t="s">
        <v>1360</v>
      </c>
      <c r="D293" s="129" t="b">
        <v>1</v>
      </c>
      <c r="E293" s="130" t="s">
        <v>1359</v>
      </c>
      <c r="F293" s="131" t="s">
        <v>1360</v>
      </c>
      <c r="G293" s="132" t="s">
        <v>37</v>
      </c>
      <c r="H293" s="133" t="s">
        <v>1361</v>
      </c>
      <c r="I293" s="133" t="s">
        <v>1362</v>
      </c>
      <c r="J293" s="127">
        <v>5</v>
      </c>
      <c r="K293" s="134" t="s">
        <v>29</v>
      </c>
      <c r="L293" s="127" t="s">
        <v>1363</v>
      </c>
      <c r="M293" s="191" t="s">
        <v>1364</v>
      </c>
      <c r="N293" s="104">
        <v>30</v>
      </c>
      <c r="O293" s="104" t="s">
        <v>3054</v>
      </c>
      <c r="P293" s="104">
        <v>0</v>
      </c>
      <c r="Q293" s="319">
        <v>0</v>
      </c>
      <c r="R293" s="104">
        <v>0</v>
      </c>
      <c r="S293" s="104">
        <v>0</v>
      </c>
    </row>
    <row r="294" spans="1:19" ht="100.8" x14ac:dyDescent="0.25">
      <c r="A294" s="127" t="s">
        <v>1365</v>
      </c>
      <c r="B294" s="127">
        <v>5</v>
      </c>
      <c r="C294" s="128" t="s">
        <v>1366</v>
      </c>
      <c r="D294" s="129" t="b">
        <v>1</v>
      </c>
      <c r="E294" s="130" t="s">
        <v>1365</v>
      </c>
      <c r="F294" s="131" t="s">
        <v>1366</v>
      </c>
      <c r="G294" s="132" t="s">
        <v>37</v>
      </c>
      <c r="H294" s="133" t="s">
        <v>1367</v>
      </c>
      <c r="I294" s="133" t="s">
        <v>1368</v>
      </c>
      <c r="J294" s="127">
        <v>5</v>
      </c>
      <c r="K294" s="134" t="s">
        <v>29</v>
      </c>
      <c r="L294" s="127" t="s">
        <v>1369</v>
      </c>
      <c r="M294" s="191" t="s">
        <v>1370</v>
      </c>
      <c r="N294" s="104">
        <v>10</v>
      </c>
      <c r="O294" s="324" t="s">
        <v>3934</v>
      </c>
      <c r="P294" s="319">
        <v>2</v>
      </c>
      <c r="Q294" s="319">
        <v>5</v>
      </c>
      <c r="R294" s="104">
        <v>3</v>
      </c>
      <c r="S294" s="104">
        <v>10</v>
      </c>
    </row>
    <row r="295" spans="1:19" ht="37.799999999999997" x14ac:dyDescent="0.25">
      <c r="A295" s="88" t="s">
        <v>1371</v>
      </c>
      <c r="B295" s="88">
        <v>3</v>
      </c>
      <c r="C295" s="89" t="s">
        <v>1372</v>
      </c>
      <c r="D295" s="186" t="b">
        <v>1</v>
      </c>
      <c r="E295" s="91" t="s">
        <v>1371</v>
      </c>
      <c r="F295" s="92" t="s">
        <v>1372</v>
      </c>
      <c r="G295" s="93" t="s">
        <v>29</v>
      </c>
      <c r="H295" s="94" t="s">
        <v>1373</v>
      </c>
      <c r="I295" s="94" t="s">
        <v>1372</v>
      </c>
      <c r="J295" s="88">
        <v>3</v>
      </c>
      <c r="K295" s="134" t="s">
        <v>29</v>
      </c>
      <c r="L295" s="178" t="s">
        <v>1374</v>
      </c>
      <c r="M295" s="178" t="s">
        <v>1375</v>
      </c>
      <c r="N295" s="319">
        <v>1</v>
      </c>
      <c r="O295" s="319" t="s">
        <v>3935</v>
      </c>
      <c r="P295" s="319">
        <v>1</v>
      </c>
      <c r="Q295" s="319">
        <v>1</v>
      </c>
      <c r="R295" s="319">
        <v>3</v>
      </c>
      <c r="S295" s="319">
        <v>10</v>
      </c>
    </row>
    <row r="296" spans="1:19" ht="100.8" x14ac:dyDescent="0.25">
      <c r="A296" s="110" t="s">
        <v>1376</v>
      </c>
      <c r="B296" s="110">
        <v>4</v>
      </c>
      <c r="C296" s="111" t="s">
        <v>1377</v>
      </c>
      <c r="D296" s="174" t="b">
        <v>1</v>
      </c>
      <c r="E296" s="113" t="s">
        <v>1376</v>
      </c>
      <c r="F296" s="114" t="s">
        <v>1377</v>
      </c>
      <c r="G296" s="115" t="s">
        <v>37</v>
      </c>
      <c r="H296" s="116" t="s">
        <v>1378</v>
      </c>
      <c r="I296" s="116" t="s">
        <v>1379</v>
      </c>
      <c r="J296" s="110">
        <v>4</v>
      </c>
      <c r="K296" s="134" t="s">
        <v>29</v>
      </c>
      <c r="L296" s="175" t="s">
        <v>1380</v>
      </c>
      <c r="M296" s="175" t="s">
        <v>1381</v>
      </c>
      <c r="N296" s="183">
        <v>20</v>
      </c>
      <c r="O296" s="319" t="s">
        <v>3916</v>
      </c>
      <c r="P296" s="319">
        <v>0</v>
      </c>
      <c r="Q296" s="319">
        <v>0</v>
      </c>
      <c r="R296" s="319">
        <v>0</v>
      </c>
      <c r="S296" s="319">
        <v>0</v>
      </c>
    </row>
    <row r="297" spans="1:19" ht="100.8" x14ac:dyDescent="0.25">
      <c r="A297" s="127" t="s">
        <v>1382</v>
      </c>
      <c r="B297" s="127">
        <v>5</v>
      </c>
      <c r="C297" s="128" t="s">
        <v>1383</v>
      </c>
      <c r="D297" s="129" t="b">
        <v>1</v>
      </c>
      <c r="E297" s="130" t="s">
        <v>1382</v>
      </c>
      <c r="F297" s="131" t="s">
        <v>1383</v>
      </c>
      <c r="G297" s="132" t="s">
        <v>37</v>
      </c>
      <c r="H297" s="133" t="s">
        <v>1384</v>
      </c>
      <c r="I297" s="133" t="s">
        <v>1383</v>
      </c>
      <c r="J297" s="127">
        <v>5</v>
      </c>
      <c r="K297" s="134" t="s">
        <v>29</v>
      </c>
      <c r="L297" s="127" t="s">
        <v>1385</v>
      </c>
      <c r="M297" s="189" t="s">
        <v>1383</v>
      </c>
      <c r="N297" s="327">
        <v>20</v>
      </c>
      <c r="O297" s="319" t="s">
        <v>3936</v>
      </c>
      <c r="P297" s="319">
        <v>0</v>
      </c>
      <c r="Q297" s="319">
        <v>0</v>
      </c>
      <c r="R297" s="319">
        <v>0</v>
      </c>
      <c r="S297" s="319">
        <v>0</v>
      </c>
    </row>
    <row r="298" spans="1:19" ht="105.6" x14ac:dyDescent="0.25">
      <c r="A298" s="127" t="s">
        <v>1386</v>
      </c>
      <c r="B298" s="127">
        <v>5</v>
      </c>
      <c r="C298" s="128" t="s">
        <v>1387</v>
      </c>
      <c r="D298" s="129" t="b">
        <v>1</v>
      </c>
      <c r="E298" s="130" t="s">
        <v>1386</v>
      </c>
      <c r="F298" s="131" t="s">
        <v>1387</v>
      </c>
      <c r="G298" s="132" t="s">
        <v>37</v>
      </c>
      <c r="H298" s="133" t="s">
        <v>1388</v>
      </c>
      <c r="I298" s="133" t="s">
        <v>1389</v>
      </c>
      <c r="J298" s="127">
        <v>5</v>
      </c>
      <c r="K298" s="134"/>
      <c r="L298" s="127"/>
      <c r="M298" s="127"/>
      <c r="N298" s="327">
        <v>5</v>
      </c>
      <c r="O298" s="319" t="s">
        <v>3916</v>
      </c>
      <c r="P298" s="319">
        <v>0</v>
      </c>
      <c r="Q298" s="319">
        <v>0</v>
      </c>
      <c r="R298" s="319">
        <v>0</v>
      </c>
      <c r="S298" s="319">
        <v>0</v>
      </c>
    </row>
    <row r="299" spans="1:19" ht="105.6" x14ac:dyDescent="0.25">
      <c r="A299" s="127" t="s">
        <v>1390</v>
      </c>
      <c r="B299" s="127">
        <v>5</v>
      </c>
      <c r="C299" s="128" t="s">
        <v>1391</v>
      </c>
      <c r="D299" s="129" t="b">
        <v>1</v>
      </c>
      <c r="E299" s="130" t="s">
        <v>1390</v>
      </c>
      <c r="F299" s="131" t="s">
        <v>1391</v>
      </c>
      <c r="G299" s="132" t="s">
        <v>37</v>
      </c>
      <c r="H299" s="133" t="s">
        <v>1392</v>
      </c>
      <c r="I299" s="133" t="s">
        <v>1393</v>
      </c>
      <c r="J299" s="127">
        <v>5</v>
      </c>
      <c r="K299" s="134"/>
      <c r="L299" s="127"/>
      <c r="M299" s="127"/>
      <c r="N299" s="327">
        <v>5</v>
      </c>
      <c r="O299" s="319" t="s">
        <v>3916</v>
      </c>
      <c r="P299" s="319">
        <v>0</v>
      </c>
      <c r="Q299" s="319">
        <v>0</v>
      </c>
      <c r="R299" s="319">
        <v>0</v>
      </c>
      <c r="S299" s="319">
        <v>0</v>
      </c>
    </row>
    <row r="300" spans="1:19" ht="100.8" x14ac:dyDescent="0.25">
      <c r="A300" s="127" t="s">
        <v>1394</v>
      </c>
      <c r="B300" s="127">
        <v>5</v>
      </c>
      <c r="C300" s="128" t="s">
        <v>1395</v>
      </c>
      <c r="D300" s="129" t="b">
        <v>1</v>
      </c>
      <c r="E300" s="130" t="s">
        <v>1394</v>
      </c>
      <c r="F300" s="131" t="s">
        <v>1395</v>
      </c>
      <c r="G300" s="132" t="s">
        <v>37</v>
      </c>
      <c r="H300" s="133" t="s">
        <v>1396</v>
      </c>
      <c r="I300" s="133" t="s">
        <v>1397</v>
      </c>
      <c r="J300" s="127">
        <v>5</v>
      </c>
      <c r="K300" s="134" t="s">
        <v>29</v>
      </c>
      <c r="L300" s="127" t="s">
        <v>1398</v>
      </c>
      <c r="M300" s="191" t="s">
        <v>1399</v>
      </c>
      <c r="N300" s="327">
        <v>5</v>
      </c>
      <c r="O300" s="319" t="s">
        <v>3916</v>
      </c>
      <c r="P300" s="319">
        <v>0</v>
      </c>
      <c r="Q300" s="319">
        <v>0</v>
      </c>
      <c r="R300" s="319">
        <v>0</v>
      </c>
      <c r="S300" s="319">
        <v>0</v>
      </c>
    </row>
    <row r="301" spans="1:19" ht="100.8" x14ac:dyDescent="0.25">
      <c r="A301" s="127" t="s">
        <v>1400</v>
      </c>
      <c r="B301" s="127">
        <v>5</v>
      </c>
      <c r="C301" s="128" t="s">
        <v>1401</v>
      </c>
      <c r="D301" s="129" t="b">
        <v>1</v>
      </c>
      <c r="E301" s="130" t="s">
        <v>1400</v>
      </c>
      <c r="F301" s="131" t="s">
        <v>1401</v>
      </c>
      <c r="G301" s="132" t="s">
        <v>37</v>
      </c>
      <c r="H301" s="133" t="s">
        <v>1402</v>
      </c>
      <c r="I301" s="133" t="s">
        <v>1401</v>
      </c>
      <c r="J301" s="127">
        <v>5</v>
      </c>
      <c r="K301" s="134" t="s">
        <v>29</v>
      </c>
      <c r="L301" s="127" t="s">
        <v>1403</v>
      </c>
      <c r="M301" s="189" t="s">
        <v>1404</v>
      </c>
      <c r="N301" s="327">
        <v>5</v>
      </c>
      <c r="O301" s="319" t="s">
        <v>3916</v>
      </c>
      <c r="P301" s="319">
        <v>0</v>
      </c>
      <c r="Q301" s="319">
        <v>0</v>
      </c>
      <c r="R301" s="319">
        <v>0</v>
      </c>
      <c r="S301" s="319">
        <v>0</v>
      </c>
    </row>
    <row r="302" spans="1:19" ht="100.8" x14ac:dyDescent="0.25">
      <c r="A302" s="144" t="s">
        <v>1405</v>
      </c>
      <c r="B302" s="144">
        <v>5</v>
      </c>
      <c r="C302" s="145" t="s">
        <v>1406</v>
      </c>
      <c r="D302" s="146" t="b">
        <v>1</v>
      </c>
      <c r="E302" s="147" t="s">
        <v>1405</v>
      </c>
      <c r="F302" s="148" t="s">
        <v>1406</v>
      </c>
      <c r="G302" s="149" t="s">
        <v>37</v>
      </c>
      <c r="H302" s="150" t="s">
        <v>1407</v>
      </c>
      <c r="I302" s="150" t="s">
        <v>1406</v>
      </c>
      <c r="J302" s="144">
        <v>5</v>
      </c>
      <c r="K302" s="134" t="s">
        <v>29</v>
      </c>
      <c r="L302" s="127" t="s">
        <v>1408</v>
      </c>
      <c r="M302" s="191" t="s">
        <v>1409</v>
      </c>
      <c r="N302" s="327">
        <v>5</v>
      </c>
      <c r="O302" s="319" t="s">
        <v>3916</v>
      </c>
      <c r="P302" s="319">
        <v>0</v>
      </c>
      <c r="Q302" s="319">
        <v>0</v>
      </c>
      <c r="R302" s="319">
        <v>0</v>
      </c>
      <c r="S302" s="319">
        <v>0</v>
      </c>
    </row>
    <row r="303" spans="1:19" ht="105.6" x14ac:dyDescent="0.25">
      <c r="A303" s="161" t="s">
        <v>1410</v>
      </c>
      <c r="B303" s="161">
        <v>6</v>
      </c>
      <c r="C303" s="162" t="s">
        <v>1411</v>
      </c>
      <c r="D303" s="163" t="b">
        <v>1</v>
      </c>
      <c r="E303" s="164" t="s">
        <v>1410</v>
      </c>
      <c r="F303" s="165" t="s">
        <v>1411</v>
      </c>
      <c r="G303" s="132" t="s">
        <v>37</v>
      </c>
      <c r="H303" s="166" t="s">
        <v>1412</v>
      </c>
      <c r="I303" s="166" t="s">
        <v>1413</v>
      </c>
      <c r="J303" s="161">
        <v>6</v>
      </c>
      <c r="K303" s="134" t="s">
        <v>29</v>
      </c>
      <c r="L303" s="167" t="s">
        <v>1414</v>
      </c>
      <c r="M303" s="203" t="s">
        <v>1415</v>
      </c>
      <c r="N303" s="263" t="s">
        <v>58</v>
      </c>
      <c r="O303" s="263" t="s">
        <v>58</v>
      </c>
      <c r="P303" s="263" t="s">
        <v>58</v>
      </c>
      <c r="Q303" s="263" t="s">
        <v>58</v>
      </c>
      <c r="R303" s="263" t="s">
        <v>58</v>
      </c>
      <c r="S303" s="263" t="s">
        <v>58</v>
      </c>
    </row>
    <row r="304" spans="1:19" ht="66" x14ac:dyDescent="0.25">
      <c r="A304" s="161" t="s">
        <v>1416</v>
      </c>
      <c r="B304" s="161">
        <v>6</v>
      </c>
      <c r="C304" s="162" t="s">
        <v>1417</v>
      </c>
      <c r="D304" s="163" t="b">
        <v>1</v>
      </c>
      <c r="E304" s="164" t="s">
        <v>1416</v>
      </c>
      <c r="F304" s="165" t="s">
        <v>1417</v>
      </c>
      <c r="G304" s="132" t="s">
        <v>37</v>
      </c>
      <c r="H304" s="166" t="s">
        <v>1418</v>
      </c>
      <c r="I304" s="166" t="s">
        <v>1417</v>
      </c>
      <c r="J304" s="161">
        <v>6</v>
      </c>
      <c r="K304" s="134" t="s">
        <v>29</v>
      </c>
      <c r="L304" s="167" t="s">
        <v>1419</v>
      </c>
      <c r="M304" s="220" t="s">
        <v>1417</v>
      </c>
      <c r="N304" s="263" t="s">
        <v>58</v>
      </c>
      <c r="O304" s="263" t="s">
        <v>58</v>
      </c>
      <c r="P304" s="263" t="s">
        <v>58</v>
      </c>
      <c r="Q304" s="263" t="s">
        <v>58</v>
      </c>
      <c r="R304" s="263" t="s">
        <v>58</v>
      </c>
      <c r="S304" s="263" t="s">
        <v>58</v>
      </c>
    </row>
    <row r="305" spans="1:19" ht="39.6" x14ac:dyDescent="0.25">
      <c r="A305" s="223" t="s">
        <v>1420</v>
      </c>
      <c r="B305" s="223">
        <v>4</v>
      </c>
      <c r="C305" s="224" t="s">
        <v>1421</v>
      </c>
      <c r="D305" s="225" t="b">
        <v>1</v>
      </c>
      <c r="E305" s="226" t="s">
        <v>1420</v>
      </c>
      <c r="F305" s="227" t="s">
        <v>1421</v>
      </c>
      <c r="G305" s="132" t="s">
        <v>37</v>
      </c>
      <c r="H305" s="228" t="s">
        <v>1422</v>
      </c>
      <c r="I305" s="228" t="s">
        <v>1421</v>
      </c>
      <c r="J305" s="223">
        <v>4</v>
      </c>
      <c r="K305" s="134"/>
      <c r="L305" s="175"/>
      <c r="M305" s="175"/>
      <c r="N305" s="268" t="s">
        <v>1423</v>
      </c>
      <c r="O305" s="268" t="s">
        <v>1423</v>
      </c>
      <c r="P305" s="268" t="s">
        <v>1423</v>
      </c>
      <c r="Q305" s="268" t="s">
        <v>1423</v>
      </c>
      <c r="R305" s="268" t="s">
        <v>1423</v>
      </c>
      <c r="S305" s="268" t="s">
        <v>1423</v>
      </c>
    </row>
    <row r="306" spans="1:19" ht="163.80000000000001" x14ac:dyDescent="0.25">
      <c r="A306" s="88" t="s">
        <v>1424</v>
      </c>
      <c r="B306" s="88">
        <v>3</v>
      </c>
      <c r="C306" s="89" t="s">
        <v>1425</v>
      </c>
      <c r="D306" s="90" t="b">
        <v>1</v>
      </c>
      <c r="E306" s="91" t="s">
        <v>1424</v>
      </c>
      <c r="F306" s="92" t="s">
        <v>1425</v>
      </c>
      <c r="G306" s="93" t="s">
        <v>29</v>
      </c>
      <c r="H306" s="94" t="s">
        <v>1426</v>
      </c>
      <c r="I306" s="94" t="s">
        <v>1427</v>
      </c>
      <c r="J306" s="88">
        <v>3</v>
      </c>
      <c r="K306" s="134" t="s">
        <v>73</v>
      </c>
      <c r="L306" s="178" t="s">
        <v>1428</v>
      </c>
      <c r="M306" s="178" t="s">
        <v>1429</v>
      </c>
      <c r="N306" s="319">
        <v>1</v>
      </c>
      <c r="O306" s="324" t="s">
        <v>3932</v>
      </c>
      <c r="P306" s="319">
        <v>2</v>
      </c>
      <c r="Q306" s="319">
        <v>5</v>
      </c>
      <c r="R306" s="319">
        <v>3</v>
      </c>
      <c r="S306" s="319">
        <v>10</v>
      </c>
    </row>
    <row r="307" spans="1:19" ht="163.80000000000001" x14ac:dyDescent="0.25">
      <c r="A307" s="110" t="s">
        <v>1430</v>
      </c>
      <c r="B307" s="110">
        <v>4</v>
      </c>
      <c r="C307" s="111" t="s">
        <v>1431</v>
      </c>
      <c r="D307" s="174" t="b">
        <v>1</v>
      </c>
      <c r="E307" s="113" t="s">
        <v>1430</v>
      </c>
      <c r="F307" s="114" t="s">
        <v>1431</v>
      </c>
      <c r="G307" s="115" t="s">
        <v>37</v>
      </c>
      <c r="H307" s="116" t="s">
        <v>1432</v>
      </c>
      <c r="I307" s="116" t="s">
        <v>1433</v>
      </c>
      <c r="J307" s="110">
        <v>4</v>
      </c>
      <c r="K307" s="134" t="s">
        <v>50</v>
      </c>
      <c r="L307" s="175" t="s">
        <v>1434</v>
      </c>
      <c r="M307" s="185" t="s">
        <v>1435</v>
      </c>
      <c r="N307" s="324">
        <v>5</v>
      </c>
      <c r="O307" s="324" t="s">
        <v>3932</v>
      </c>
      <c r="P307" s="319">
        <v>2</v>
      </c>
      <c r="Q307" s="319">
        <v>5</v>
      </c>
      <c r="R307" s="319">
        <v>3</v>
      </c>
      <c r="S307" s="319">
        <v>10</v>
      </c>
    </row>
    <row r="308" spans="1:19" ht="163.80000000000001" x14ac:dyDescent="0.25">
      <c r="A308" s="127" t="s">
        <v>1436</v>
      </c>
      <c r="B308" s="127">
        <v>5</v>
      </c>
      <c r="C308" s="128" t="s">
        <v>1437</v>
      </c>
      <c r="D308" s="129" t="b">
        <v>1</v>
      </c>
      <c r="E308" s="130" t="s">
        <v>1436</v>
      </c>
      <c r="F308" s="131" t="s">
        <v>1437</v>
      </c>
      <c r="G308" s="132" t="s">
        <v>37</v>
      </c>
      <c r="H308" s="133" t="s">
        <v>1438</v>
      </c>
      <c r="I308" s="133" t="s">
        <v>1439</v>
      </c>
      <c r="J308" s="127">
        <v>5</v>
      </c>
      <c r="K308" s="134" t="s">
        <v>29</v>
      </c>
      <c r="L308" s="127" t="s">
        <v>1440</v>
      </c>
      <c r="M308" s="191" t="s">
        <v>1441</v>
      </c>
      <c r="N308" s="324">
        <v>5</v>
      </c>
      <c r="O308" s="324" t="s">
        <v>3932</v>
      </c>
      <c r="P308" s="319">
        <v>2</v>
      </c>
      <c r="Q308" s="319">
        <v>5</v>
      </c>
      <c r="R308" s="319">
        <v>3</v>
      </c>
      <c r="S308" s="319">
        <v>10</v>
      </c>
    </row>
    <row r="309" spans="1:19" ht="163.80000000000001" x14ac:dyDescent="0.25">
      <c r="A309" s="144" t="s">
        <v>1442</v>
      </c>
      <c r="B309" s="144">
        <v>5</v>
      </c>
      <c r="C309" s="145" t="s">
        <v>1443</v>
      </c>
      <c r="D309" s="146" t="b">
        <v>1</v>
      </c>
      <c r="E309" s="147" t="s">
        <v>1442</v>
      </c>
      <c r="F309" s="148" t="s">
        <v>1443</v>
      </c>
      <c r="G309" s="149" t="s">
        <v>37</v>
      </c>
      <c r="H309" s="150" t="s">
        <v>1444</v>
      </c>
      <c r="I309" s="150" t="s">
        <v>1445</v>
      </c>
      <c r="J309" s="144">
        <v>5</v>
      </c>
      <c r="K309" s="134" t="s">
        <v>29</v>
      </c>
      <c r="L309" s="127" t="s">
        <v>1446</v>
      </c>
      <c r="M309" s="191" t="s">
        <v>1447</v>
      </c>
      <c r="N309" s="324">
        <v>5</v>
      </c>
      <c r="O309" s="324" t="s">
        <v>3932</v>
      </c>
      <c r="P309" s="319">
        <v>2</v>
      </c>
      <c r="Q309" s="319">
        <v>5</v>
      </c>
      <c r="R309" s="319">
        <v>3</v>
      </c>
      <c r="S309" s="319">
        <v>10</v>
      </c>
    </row>
    <row r="310" spans="1:19" ht="52.8" x14ac:dyDescent="0.25">
      <c r="A310" s="161" t="s">
        <v>1448</v>
      </c>
      <c r="B310" s="161">
        <v>6</v>
      </c>
      <c r="C310" s="162" t="s">
        <v>1449</v>
      </c>
      <c r="D310" s="163" t="b">
        <v>1</v>
      </c>
      <c r="E310" s="164" t="s">
        <v>1448</v>
      </c>
      <c r="F310" s="165" t="s">
        <v>1449</v>
      </c>
      <c r="G310" s="132" t="s">
        <v>37</v>
      </c>
      <c r="H310" s="166" t="s">
        <v>1450</v>
      </c>
      <c r="I310" s="166" t="s">
        <v>1451</v>
      </c>
      <c r="J310" s="161">
        <v>6</v>
      </c>
      <c r="K310" s="134" t="s">
        <v>29</v>
      </c>
      <c r="L310" s="167" t="s">
        <v>1452</v>
      </c>
      <c r="M310" s="203" t="s">
        <v>1453</v>
      </c>
      <c r="N310" s="263" t="s">
        <v>58</v>
      </c>
      <c r="O310" s="263" t="s">
        <v>58</v>
      </c>
      <c r="P310" s="263" t="s">
        <v>58</v>
      </c>
      <c r="Q310" s="263" t="s">
        <v>58</v>
      </c>
      <c r="R310" s="263" t="s">
        <v>58</v>
      </c>
      <c r="S310" s="263" t="s">
        <v>58</v>
      </c>
    </row>
    <row r="311" spans="1:19" ht="79.2" x14ac:dyDescent="0.25">
      <c r="A311" s="161" t="s">
        <v>1454</v>
      </c>
      <c r="B311" s="161">
        <v>6</v>
      </c>
      <c r="C311" s="162" t="s">
        <v>1455</v>
      </c>
      <c r="D311" s="163" t="b">
        <v>1</v>
      </c>
      <c r="E311" s="164" t="s">
        <v>1454</v>
      </c>
      <c r="F311" s="165" t="s">
        <v>1455</v>
      </c>
      <c r="G311" s="132" t="s">
        <v>37</v>
      </c>
      <c r="H311" s="166" t="s">
        <v>1456</v>
      </c>
      <c r="I311" s="166" t="s">
        <v>1457</v>
      </c>
      <c r="J311" s="161">
        <v>6</v>
      </c>
      <c r="K311" s="134"/>
      <c r="L311" s="167"/>
      <c r="M311" s="167"/>
      <c r="N311" s="263" t="s">
        <v>58</v>
      </c>
      <c r="O311" s="263" t="s">
        <v>58</v>
      </c>
      <c r="P311" s="263" t="s">
        <v>58</v>
      </c>
      <c r="Q311" s="263" t="s">
        <v>58</v>
      </c>
      <c r="R311" s="263" t="s">
        <v>58</v>
      </c>
      <c r="S311" s="263" t="s">
        <v>58</v>
      </c>
    </row>
    <row r="312" spans="1:19" ht="100.8" x14ac:dyDescent="0.25">
      <c r="A312" s="110" t="s">
        <v>1458</v>
      </c>
      <c r="B312" s="110">
        <v>4</v>
      </c>
      <c r="C312" s="111" t="s">
        <v>1459</v>
      </c>
      <c r="D312" s="112" t="b">
        <v>1</v>
      </c>
      <c r="E312" s="113" t="s">
        <v>1458</v>
      </c>
      <c r="F312" s="114" t="s">
        <v>1459</v>
      </c>
      <c r="G312" s="115" t="s">
        <v>37</v>
      </c>
      <c r="H312" s="116" t="s">
        <v>1460</v>
      </c>
      <c r="I312" s="116" t="s">
        <v>1461</v>
      </c>
      <c r="J312" s="110">
        <v>4</v>
      </c>
      <c r="K312" s="134"/>
      <c r="L312" s="175"/>
      <c r="M312" s="175"/>
      <c r="N312" s="319">
        <v>10</v>
      </c>
      <c r="O312" s="324" t="s">
        <v>3937</v>
      </c>
      <c r="P312" s="319">
        <v>2</v>
      </c>
      <c r="Q312" s="319">
        <v>5</v>
      </c>
      <c r="R312" s="319">
        <v>3</v>
      </c>
      <c r="S312" s="319">
        <v>10</v>
      </c>
    </row>
    <row r="313" spans="1:19" ht="88.2" x14ac:dyDescent="0.25">
      <c r="A313" s="127" t="s">
        <v>1462</v>
      </c>
      <c r="B313" s="127">
        <v>5</v>
      </c>
      <c r="C313" s="128" t="s">
        <v>1463</v>
      </c>
      <c r="D313" s="170" t="b">
        <v>1</v>
      </c>
      <c r="E313" s="130" t="s">
        <v>1462</v>
      </c>
      <c r="F313" s="131" t="s">
        <v>1463</v>
      </c>
      <c r="G313" s="132" t="s">
        <v>37</v>
      </c>
      <c r="H313" s="133" t="s">
        <v>1464</v>
      </c>
      <c r="I313" s="133" t="s">
        <v>1465</v>
      </c>
      <c r="J313" s="127">
        <v>5</v>
      </c>
      <c r="K313" s="134" t="s">
        <v>29</v>
      </c>
      <c r="L313" s="127" t="s">
        <v>1466</v>
      </c>
      <c r="M313" s="191" t="s">
        <v>1467</v>
      </c>
      <c r="N313" s="104">
        <v>10</v>
      </c>
      <c r="O313" s="324" t="s">
        <v>3938</v>
      </c>
      <c r="P313" s="319">
        <v>3</v>
      </c>
      <c r="Q313" s="319">
        <v>10</v>
      </c>
      <c r="R313" s="104">
        <v>3</v>
      </c>
      <c r="S313" s="104">
        <v>10</v>
      </c>
    </row>
    <row r="314" spans="1:19" ht="100.8" x14ac:dyDescent="0.25">
      <c r="A314" s="110" t="s">
        <v>1468</v>
      </c>
      <c r="B314" s="110">
        <v>4</v>
      </c>
      <c r="C314" s="111" t="s">
        <v>1469</v>
      </c>
      <c r="D314" s="112" t="b">
        <v>1</v>
      </c>
      <c r="E314" s="113" t="s">
        <v>1468</v>
      </c>
      <c r="F314" s="114" t="s">
        <v>1469</v>
      </c>
      <c r="G314" s="115" t="s">
        <v>37</v>
      </c>
      <c r="H314" s="116" t="s">
        <v>1470</v>
      </c>
      <c r="I314" s="116" t="s">
        <v>1471</v>
      </c>
      <c r="J314" s="110">
        <v>4</v>
      </c>
      <c r="K314" s="134" t="s">
        <v>31</v>
      </c>
      <c r="L314" s="175" t="s">
        <v>1472</v>
      </c>
      <c r="M314" s="175" t="s">
        <v>1473</v>
      </c>
      <c r="N314" s="324">
        <v>10</v>
      </c>
      <c r="O314" s="324" t="s">
        <v>3937</v>
      </c>
      <c r="P314" s="319">
        <v>2</v>
      </c>
      <c r="Q314" s="319">
        <v>5</v>
      </c>
      <c r="R314" s="104">
        <v>3</v>
      </c>
      <c r="S314" s="104">
        <v>10</v>
      </c>
    </row>
    <row r="315" spans="1:19" ht="100.8" x14ac:dyDescent="0.25">
      <c r="A315" s="144" t="s">
        <v>1474</v>
      </c>
      <c r="B315" s="144">
        <v>5</v>
      </c>
      <c r="C315" s="145" t="s">
        <v>1475</v>
      </c>
      <c r="D315" s="214" t="b">
        <v>1</v>
      </c>
      <c r="E315" s="147" t="s">
        <v>1474</v>
      </c>
      <c r="F315" s="148" t="s">
        <v>1475</v>
      </c>
      <c r="G315" s="149" t="s">
        <v>37</v>
      </c>
      <c r="H315" s="150" t="s">
        <v>1476</v>
      </c>
      <c r="I315" s="150" t="s">
        <v>1475</v>
      </c>
      <c r="J315" s="144">
        <v>5</v>
      </c>
      <c r="K315" s="202" t="s">
        <v>73</v>
      </c>
      <c r="L315" s="152" t="s">
        <v>1477</v>
      </c>
      <c r="M315" s="189" t="s">
        <v>1478</v>
      </c>
      <c r="N315" s="324">
        <v>5</v>
      </c>
      <c r="O315" s="324" t="s">
        <v>3937</v>
      </c>
      <c r="P315" s="319">
        <v>2</v>
      </c>
      <c r="Q315" s="319">
        <v>5</v>
      </c>
      <c r="R315" s="104">
        <v>3</v>
      </c>
      <c r="S315" s="104">
        <v>10</v>
      </c>
    </row>
    <row r="316" spans="1:19" ht="100.8" x14ac:dyDescent="0.25">
      <c r="A316" s="161" t="s">
        <v>1479</v>
      </c>
      <c r="B316" s="161">
        <v>6</v>
      </c>
      <c r="C316" s="162" t="s">
        <v>1480</v>
      </c>
      <c r="D316" s="163" t="b">
        <v>1</v>
      </c>
      <c r="E316" s="164" t="s">
        <v>1479</v>
      </c>
      <c r="F316" s="165" t="s">
        <v>1480</v>
      </c>
      <c r="G316" s="132" t="s">
        <v>37</v>
      </c>
      <c r="H316" s="166" t="s">
        <v>1481</v>
      </c>
      <c r="I316" s="166" t="s">
        <v>1482</v>
      </c>
      <c r="J316" s="161">
        <v>6</v>
      </c>
      <c r="K316" s="202" t="s">
        <v>73</v>
      </c>
      <c r="L316" s="169" t="s">
        <v>1483</v>
      </c>
      <c r="M316" s="220" t="s">
        <v>1484</v>
      </c>
      <c r="N316" s="324">
        <v>10</v>
      </c>
      <c r="O316" s="324" t="s">
        <v>3937</v>
      </c>
      <c r="P316" s="319">
        <v>2</v>
      </c>
      <c r="Q316" s="319">
        <v>5</v>
      </c>
      <c r="R316" s="104">
        <v>3</v>
      </c>
      <c r="S316" s="104">
        <v>10</v>
      </c>
    </row>
    <row r="317" spans="1:19" ht="105.6" x14ac:dyDescent="0.25">
      <c r="A317" s="161" t="s">
        <v>1485</v>
      </c>
      <c r="B317" s="161">
        <v>6</v>
      </c>
      <c r="C317" s="162" t="s">
        <v>1486</v>
      </c>
      <c r="D317" s="163" t="b">
        <v>1</v>
      </c>
      <c r="E317" s="164" t="s">
        <v>1485</v>
      </c>
      <c r="F317" s="165" t="s">
        <v>1486</v>
      </c>
      <c r="G317" s="132" t="s">
        <v>37</v>
      </c>
      <c r="H317" s="166" t="s">
        <v>1487</v>
      </c>
      <c r="I317" s="166" t="s">
        <v>1488</v>
      </c>
      <c r="J317" s="161">
        <v>6</v>
      </c>
      <c r="K317" s="134"/>
      <c r="L317" s="167"/>
      <c r="M317" s="167"/>
      <c r="N317" s="324">
        <v>5</v>
      </c>
      <c r="O317" s="324" t="s">
        <v>3937</v>
      </c>
      <c r="P317" s="319">
        <v>2</v>
      </c>
      <c r="Q317" s="319">
        <v>5</v>
      </c>
      <c r="R317" s="104">
        <v>3</v>
      </c>
      <c r="S317" s="104">
        <v>10</v>
      </c>
    </row>
    <row r="318" spans="1:19" ht="79.2" x14ac:dyDescent="0.25">
      <c r="A318" s="161" t="s">
        <v>1489</v>
      </c>
      <c r="B318" s="161">
        <v>6</v>
      </c>
      <c r="C318" s="162" t="s">
        <v>1490</v>
      </c>
      <c r="D318" s="163" t="b">
        <v>1</v>
      </c>
      <c r="E318" s="164" t="s">
        <v>1489</v>
      </c>
      <c r="F318" s="165" t="s">
        <v>1490</v>
      </c>
      <c r="G318" s="132" t="s">
        <v>37</v>
      </c>
      <c r="H318" s="166" t="s">
        <v>1491</v>
      </c>
      <c r="I318" s="166" t="s">
        <v>1492</v>
      </c>
      <c r="J318" s="161">
        <v>6</v>
      </c>
      <c r="K318" s="134"/>
      <c r="L318" s="167"/>
      <c r="M318" s="167"/>
      <c r="N318" s="263" t="s">
        <v>58</v>
      </c>
      <c r="O318" s="263" t="s">
        <v>58</v>
      </c>
      <c r="P318" s="263" t="s">
        <v>58</v>
      </c>
      <c r="Q318" s="263" t="s">
        <v>58</v>
      </c>
      <c r="R318" s="263" t="s">
        <v>58</v>
      </c>
      <c r="S318" s="263" t="s">
        <v>58</v>
      </c>
    </row>
    <row r="319" spans="1:19" ht="105.6" x14ac:dyDescent="0.25">
      <c r="A319" s="127" t="s">
        <v>1493</v>
      </c>
      <c r="B319" s="127">
        <v>5</v>
      </c>
      <c r="C319" s="128" t="s">
        <v>1494</v>
      </c>
      <c r="D319" s="129" t="b">
        <v>1</v>
      </c>
      <c r="E319" s="130" t="s">
        <v>1493</v>
      </c>
      <c r="F319" s="131" t="s">
        <v>1494</v>
      </c>
      <c r="G319" s="132" t="s">
        <v>37</v>
      </c>
      <c r="H319" s="133" t="s">
        <v>1495</v>
      </c>
      <c r="I319" s="133" t="s">
        <v>1496</v>
      </c>
      <c r="J319" s="127">
        <v>5</v>
      </c>
      <c r="K319" s="202" t="s">
        <v>73</v>
      </c>
      <c r="L319" s="152" t="s">
        <v>1497</v>
      </c>
      <c r="M319" s="191" t="s">
        <v>1498</v>
      </c>
      <c r="N319" s="324">
        <v>10</v>
      </c>
      <c r="O319" s="324" t="s">
        <v>3937</v>
      </c>
      <c r="P319" s="319">
        <v>2</v>
      </c>
      <c r="Q319" s="319">
        <v>5</v>
      </c>
      <c r="R319" s="104">
        <v>3</v>
      </c>
      <c r="S319" s="104">
        <v>10</v>
      </c>
    </row>
    <row r="320" spans="1:19" ht="100.8" x14ac:dyDescent="0.25">
      <c r="A320" s="127" t="s">
        <v>1499</v>
      </c>
      <c r="B320" s="127">
        <v>5</v>
      </c>
      <c r="C320" s="128" t="s">
        <v>1500</v>
      </c>
      <c r="D320" s="170" t="b">
        <v>1</v>
      </c>
      <c r="E320" s="130" t="s">
        <v>1499</v>
      </c>
      <c r="F320" s="131" t="s">
        <v>1500</v>
      </c>
      <c r="G320" s="132" t="s">
        <v>37</v>
      </c>
      <c r="H320" s="133" t="s">
        <v>1501</v>
      </c>
      <c r="I320" s="133" t="s">
        <v>1502</v>
      </c>
      <c r="J320" s="127">
        <v>5</v>
      </c>
      <c r="K320" s="134" t="s">
        <v>50</v>
      </c>
      <c r="L320" s="127" t="s">
        <v>1503</v>
      </c>
      <c r="M320" s="189" t="s">
        <v>1504</v>
      </c>
      <c r="N320" s="324">
        <v>10</v>
      </c>
      <c r="O320" s="324" t="s">
        <v>3937</v>
      </c>
      <c r="P320" s="319">
        <v>2</v>
      </c>
      <c r="Q320" s="319">
        <v>5</v>
      </c>
      <c r="R320" s="104">
        <v>3</v>
      </c>
      <c r="S320" s="104">
        <v>10</v>
      </c>
    </row>
    <row r="321" spans="1:19" ht="100.8" x14ac:dyDescent="0.25">
      <c r="A321" s="144" t="s">
        <v>1505</v>
      </c>
      <c r="B321" s="144">
        <v>5</v>
      </c>
      <c r="C321" s="145" t="s">
        <v>1506</v>
      </c>
      <c r="D321" s="146" t="b">
        <v>1</v>
      </c>
      <c r="E321" s="147" t="s">
        <v>1505</v>
      </c>
      <c r="F321" s="148" t="s">
        <v>1506</v>
      </c>
      <c r="G321" s="149" t="s">
        <v>37</v>
      </c>
      <c r="H321" s="150" t="s">
        <v>1507</v>
      </c>
      <c r="I321" s="150" t="s">
        <v>1508</v>
      </c>
      <c r="J321" s="144">
        <v>5</v>
      </c>
      <c r="K321" s="134"/>
      <c r="L321" s="127"/>
      <c r="M321" s="127"/>
      <c r="N321" s="324">
        <v>5</v>
      </c>
      <c r="O321" s="324" t="s">
        <v>3937</v>
      </c>
      <c r="P321" s="319">
        <v>2</v>
      </c>
      <c r="Q321" s="319">
        <v>5</v>
      </c>
      <c r="R321" s="104">
        <v>3</v>
      </c>
      <c r="S321" s="104">
        <v>10</v>
      </c>
    </row>
    <row r="322" spans="1:19" ht="92.4" x14ac:dyDescent="0.25">
      <c r="A322" s="161" t="s">
        <v>1509</v>
      </c>
      <c r="B322" s="161">
        <v>6</v>
      </c>
      <c r="C322" s="162" t="s">
        <v>1510</v>
      </c>
      <c r="D322" s="163" t="b">
        <v>1</v>
      </c>
      <c r="E322" s="164" t="s">
        <v>1509</v>
      </c>
      <c r="F322" s="165" t="s">
        <v>1510</v>
      </c>
      <c r="G322" s="132" t="s">
        <v>37</v>
      </c>
      <c r="H322" s="166" t="s">
        <v>1511</v>
      </c>
      <c r="I322" s="166" t="s">
        <v>1512</v>
      </c>
      <c r="J322" s="161">
        <v>6</v>
      </c>
      <c r="K322" s="134" t="s">
        <v>29</v>
      </c>
      <c r="L322" s="167" t="s">
        <v>1513</v>
      </c>
      <c r="M322" s="203" t="s">
        <v>1514</v>
      </c>
      <c r="N322" s="263" t="s">
        <v>58</v>
      </c>
      <c r="O322" s="263" t="s">
        <v>58</v>
      </c>
      <c r="P322" s="263" t="s">
        <v>58</v>
      </c>
      <c r="Q322" s="263" t="s">
        <v>58</v>
      </c>
      <c r="R322" s="263" t="s">
        <v>58</v>
      </c>
      <c r="S322" s="263" t="s">
        <v>58</v>
      </c>
    </row>
    <row r="323" spans="1:19" ht="66" x14ac:dyDescent="0.25">
      <c r="A323" s="161" t="s">
        <v>1515</v>
      </c>
      <c r="B323" s="161">
        <v>6</v>
      </c>
      <c r="C323" s="162" t="s">
        <v>1516</v>
      </c>
      <c r="D323" s="163" t="b">
        <v>1</v>
      </c>
      <c r="E323" s="164" t="s">
        <v>1515</v>
      </c>
      <c r="F323" s="165" t="s">
        <v>1516</v>
      </c>
      <c r="G323" s="132" t="s">
        <v>37</v>
      </c>
      <c r="H323" s="166" t="s">
        <v>1517</v>
      </c>
      <c r="I323" s="166" t="s">
        <v>1518</v>
      </c>
      <c r="J323" s="161">
        <v>6</v>
      </c>
      <c r="K323" s="134"/>
      <c r="L323" s="167"/>
      <c r="M323" s="167"/>
      <c r="N323" s="263" t="s">
        <v>58</v>
      </c>
      <c r="O323" s="263" t="s">
        <v>58</v>
      </c>
      <c r="P323" s="263" t="s">
        <v>58</v>
      </c>
      <c r="Q323" s="263" t="s">
        <v>58</v>
      </c>
      <c r="R323" s="263" t="s">
        <v>58</v>
      </c>
      <c r="S323" s="263" t="s">
        <v>58</v>
      </c>
    </row>
    <row r="324" spans="1:19" ht="66" x14ac:dyDescent="0.25">
      <c r="A324" s="161" t="s">
        <v>1519</v>
      </c>
      <c r="B324" s="161">
        <v>6</v>
      </c>
      <c r="C324" s="162" t="s">
        <v>1520</v>
      </c>
      <c r="D324" s="163" t="b">
        <v>1</v>
      </c>
      <c r="E324" s="164" t="s">
        <v>1519</v>
      </c>
      <c r="F324" s="165" t="s">
        <v>1520</v>
      </c>
      <c r="G324" s="132" t="s">
        <v>37</v>
      </c>
      <c r="H324" s="166" t="s">
        <v>1521</v>
      </c>
      <c r="I324" s="166" t="s">
        <v>1522</v>
      </c>
      <c r="J324" s="161">
        <v>6</v>
      </c>
      <c r="K324" s="134"/>
      <c r="L324" s="167"/>
      <c r="M324" s="167"/>
      <c r="N324" s="263" t="s">
        <v>58</v>
      </c>
      <c r="O324" s="263" t="s">
        <v>58</v>
      </c>
      <c r="P324" s="263" t="s">
        <v>58</v>
      </c>
      <c r="Q324" s="263" t="s">
        <v>58</v>
      </c>
      <c r="R324" s="263" t="s">
        <v>58</v>
      </c>
      <c r="S324" s="263" t="s">
        <v>58</v>
      </c>
    </row>
    <row r="325" spans="1:19" ht="163.80000000000001" x14ac:dyDescent="0.25">
      <c r="A325" s="127" t="s">
        <v>1523</v>
      </c>
      <c r="B325" s="127">
        <v>5</v>
      </c>
      <c r="C325" s="128" t="s">
        <v>1524</v>
      </c>
      <c r="D325" s="129" t="b">
        <v>1</v>
      </c>
      <c r="E325" s="130" t="s">
        <v>1523</v>
      </c>
      <c r="F325" s="131" t="s">
        <v>1524</v>
      </c>
      <c r="G325" s="132" t="s">
        <v>37</v>
      </c>
      <c r="H325" s="133" t="s">
        <v>1525</v>
      </c>
      <c r="I325" s="133" t="s">
        <v>1526</v>
      </c>
      <c r="J325" s="127">
        <v>5</v>
      </c>
      <c r="K325" s="202" t="s">
        <v>73</v>
      </c>
      <c r="L325" s="152" t="s">
        <v>1527</v>
      </c>
      <c r="M325" s="189" t="s">
        <v>1528</v>
      </c>
      <c r="N325" s="324">
        <v>10</v>
      </c>
      <c r="O325" s="324" t="s">
        <v>3932</v>
      </c>
      <c r="P325" s="319">
        <v>2</v>
      </c>
      <c r="Q325" s="319">
        <v>5</v>
      </c>
      <c r="R325" s="104">
        <v>3</v>
      </c>
      <c r="S325" s="104">
        <v>10</v>
      </c>
    </row>
    <row r="326" spans="1:19" ht="100.8" x14ac:dyDescent="0.25">
      <c r="A326" s="127" t="s">
        <v>1529</v>
      </c>
      <c r="B326" s="127">
        <v>5</v>
      </c>
      <c r="C326" s="128" t="s">
        <v>1530</v>
      </c>
      <c r="D326" s="129" t="b">
        <v>1</v>
      </c>
      <c r="E326" s="130" t="s">
        <v>1529</v>
      </c>
      <c r="F326" s="131" t="s">
        <v>1530</v>
      </c>
      <c r="G326" s="132" t="s">
        <v>37</v>
      </c>
      <c r="H326" s="133" t="s">
        <v>1531</v>
      </c>
      <c r="I326" s="133" t="s">
        <v>1532</v>
      </c>
      <c r="J326" s="127">
        <v>5</v>
      </c>
      <c r="K326" s="134"/>
      <c r="L326" s="127"/>
      <c r="M326" s="127"/>
      <c r="N326" s="319">
        <v>5</v>
      </c>
      <c r="O326" s="324" t="s">
        <v>3937</v>
      </c>
      <c r="P326" s="319">
        <v>2</v>
      </c>
      <c r="Q326" s="319">
        <v>5</v>
      </c>
      <c r="R326" s="104">
        <v>3</v>
      </c>
      <c r="S326" s="104">
        <v>10</v>
      </c>
    </row>
    <row r="327" spans="1:19" ht="100.8" x14ac:dyDescent="0.25">
      <c r="A327" s="127" t="s">
        <v>1533</v>
      </c>
      <c r="B327" s="127">
        <v>5</v>
      </c>
      <c r="C327" s="128" t="s">
        <v>1534</v>
      </c>
      <c r="D327" s="129" t="b">
        <v>1</v>
      </c>
      <c r="E327" s="130" t="s">
        <v>1533</v>
      </c>
      <c r="F327" s="131" t="s">
        <v>1534</v>
      </c>
      <c r="G327" s="132" t="s">
        <v>37</v>
      </c>
      <c r="H327" s="133" t="s">
        <v>1535</v>
      </c>
      <c r="I327" s="133" t="s">
        <v>1536</v>
      </c>
      <c r="J327" s="127">
        <v>5</v>
      </c>
      <c r="K327" s="202" t="s">
        <v>73</v>
      </c>
      <c r="L327" s="152" t="s">
        <v>1537</v>
      </c>
      <c r="M327" s="191" t="s">
        <v>1538</v>
      </c>
      <c r="N327" s="324">
        <v>5</v>
      </c>
      <c r="O327" s="324" t="s">
        <v>3937</v>
      </c>
      <c r="P327" s="319">
        <v>2</v>
      </c>
      <c r="Q327" s="319">
        <v>5</v>
      </c>
      <c r="R327" s="104">
        <v>3</v>
      </c>
      <c r="S327" s="104">
        <v>10</v>
      </c>
    </row>
    <row r="328" spans="1:19" ht="92.4" x14ac:dyDescent="0.25">
      <c r="A328" s="127" t="s">
        <v>1539</v>
      </c>
      <c r="B328" s="127">
        <v>5</v>
      </c>
      <c r="C328" s="128" t="s">
        <v>1540</v>
      </c>
      <c r="D328" s="129" t="b">
        <v>1</v>
      </c>
      <c r="E328" s="130" t="s">
        <v>1539</v>
      </c>
      <c r="F328" s="131" t="s">
        <v>1540</v>
      </c>
      <c r="G328" s="132" t="s">
        <v>37</v>
      </c>
      <c r="H328" s="133" t="s">
        <v>1541</v>
      </c>
      <c r="I328" s="133" t="s">
        <v>1542</v>
      </c>
      <c r="J328" s="127">
        <v>5</v>
      </c>
      <c r="K328" s="134"/>
      <c r="L328" s="127"/>
      <c r="M328" s="127"/>
      <c r="N328" s="263" t="s">
        <v>1299</v>
      </c>
      <c r="O328" s="263" t="s">
        <v>1299</v>
      </c>
      <c r="P328" s="263" t="s">
        <v>1299</v>
      </c>
      <c r="Q328" s="263" t="s">
        <v>1299</v>
      </c>
      <c r="R328" s="263" t="s">
        <v>1299</v>
      </c>
      <c r="S328" s="263" t="s">
        <v>1299</v>
      </c>
    </row>
    <row r="329" spans="1:19" ht="189" x14ac:dyDescent="0.25">
      <c r="A329" s="127" t="s">
        <v>1543</v>
      </c>
      <c r="B329" s="127">
        <v>5</v>
      </c>
      <c r="C329" s="128" t="s">
        <v>1544</v>
      </c>
      <c r="D329" s="129" t="b">
        <v>1</v>
      </c>
      <c r="E329" s="130" t="s">
        <v>1543</v>
      </c>
      <c r="F329" s="131" t="s">
        <v>1544</v>
      </c>
      <c r="G329" s="132" t="s">
        <v>37</v>
      </c>
      <c r="H329" s="133" t="s">
        <v>1545</v>
      </c>
      <c r="I329" s="133" t="s">
        <v>1544</v>
      </c>
      <c r="J329" s="127">
        <v>5</v>
      </c>
      <c r="K329" s="134"/>
      <c r="L329" s="127"/>
      <c r="M329" s="127"/>
      <c r="N329" s="324">
        <v>10</v>
      </c>
      <c r="O329" s="324" t="s">
        <v>3939</v>
      </c>
      <c r="P329" s="319">
        <v>2</v>
      </c>
      <c r="Q329" s="319">
        <v>5</v>
      </c>
      <c r="R329" s="104">
        <v>3</v>
      </c>
      <c r="S329" s="104">
        <v>10</v>
      </c>
    </row>
    <row r="330" spans="1:19" ht="100.8" x14ac:dyDescent="0.25">
      <c r="A330" s="88" t="s">
        <v>1546</v>
      </c>
      <c r="B330" s="88">
        <v>3</v>
      </c>
      <c r="C330" s="89" t="s">
        <v>1547</v>
      </c>
      <c r="D330" s="90" t="b">
        <v>1</v>
      </c>
      <c r="E330" s="91" t="s">
        <v>1546</v>
      </c>
      <c r="F330" s="92" t="s">
        <v>1547</v>
      </c>
      <c r="G330" s="93" t="s">
        <v>29</v>
      </c>
      <c r="H330" s="94" t="s">
        <v>1548</v>
      </c>
      <c r="I330" s="94" t="s">
        <v>1549</v>
      </c>
      <c r="J330" s="88">
        <v>3</v>
      </c>
      <c r="K330" s="134" t="s">
        <v>73</v>
      </c>
      <c r="L330" s="178" t="s">
        <v>1548</v>
      </c>
      <c r="M330" s="178" t="s">
        <v>1550</v>
      </c>
      <c r="N330" s="324">
        <v>1</v>
      </c>
      <c r="O330" s="324" t="s">
        <v>3940</v>
      </c>
      <c r="P330" s="319">
        <v>2</v>
      </c>
      <c r="Q330" s="319">
        <v>5</v>
      </c>
      <c r="R330" s="104">
        <v>3</v>
      </c>
      <c r="S330" s="104">
        <v>10</v>
      </c>
    </row>
    <row r="331" spans="1:19" ht="100.8" x14ac:dyDescent="0.25">
      <c r="A331" s="110" t="s">
        <v>1551</v>
      </c>
      <c r="B331" s="110">
        <v>4</v>
      </c>
      <c r="C331" s="111" t="s">
        <v>1552</v>
      </c>
      <c r="D331" s="112" t="b">
        <v>1</v>
      </c>
      <c r="E331" s="113" t="s">
        <v>1551</v>
      </c>
      <c r="F331" s="114" t="s">
        <v>1552</v>
      </c>
      <c r="G331" s="115" t="s">
        <v>37</v>
      </c>
      <c r="H331" s="116" t="s">
        <v>1553</v>
      </c>
      <c r="I331" s="116" t="s">
        <v>1554</v>
      </c>
      <c r="J331" s="110">
        <v>4</v>
      </c>
      <c r="K331" s="134" t="s">
        <v>73</v>
      </c>
      <c r="L331" s="175" t="s">
        <v>1555</v>
      </c>
      <c r="M331" s="175" t="s">
        <v>1556</v>
      </c>
      <c r="N331" s="324">
        <v>10</v>
      </c>
      <c r="O331" s="324" t="s">
        <v>3940</v>
      </c>
      <c r="P331" s="319">
        <v>2</v>
      </c>
      <c r="Q331" s="319">
        <v>5</v>
      </c>
      <c r="R331" s="104">
        <v>3</v>
      </c>
      <c r="S331" s="104">
        <v>10</v>
      </c>
    </row>
    <row r="332" spans="1:19" ht="39.6" x14ac:dyDescent="0.25">
      <c r="A332" s="144" t="s">
        <v>1557</v>
      </c>
      <c r="B332" s="144">
        <v>5</v>
      </c>
      <c r="C332" s="145" t="s">
        <v>1558</v>
      </c>
      <c r="D332" s="214" t="b">
        <v>1</v>
      </c>
      <c r="E332" s="147" t="s">
        <v>1557</v>
      </c>
      <c r="F332" s="148" t="s">
        <v>1558</v>
      </c>
      <c r="G332" s="149" t="s">
        <v>37</v>
      </c>
      <c r="H332" s="150" t="s">
        <v>1559</v>
      </c>
      <c r="I332" s="150" t="s">
        <v>1560</v>
      </c>
      <c r="J332" s="144">
        <v>5</v>
      </c>
      <c r="K332" s="134" t="s">
        <v>50</v>
      </c>
      <c r="L332" s="127" t="s">
        <v>1503</v>
      </c>
      <c r="M332" s="189" t="s">
        <v>1504</v>
      </c>
      <c r="N332" s="328" t="s">
        <v>1561</v>
      </c>
      <c r="O332" s="328" t="s">
        <v>1561</v>
      </c>
      <c r="P332" s="328" t="s">
        <v>1561</v>
      </c>
      <c r="Q332" s="328" t="s">
        <v>1561</v>
      </c>
      <c r="R332" s="328" t="s">
        <v>1561</v>
      </c>
      <c r="S332" s="328" t="s">
        <v>1561</v>
      </c>
    </row>
    <row r="333" spans="1:19" ht="79.2" x14ac:dyDescent="0.25">
      <c r="A333" s="161" t="s">
        <v>1563</v>
      </c>
      <c r="B333" s="161">
        <v>6</v>
      </c>
      <c r="C333" s="162" t="s">
        <v>1564</v>
      </c>
      <c r="D333" s="163" t="b">
        <v>1</v>
      </c>
      <c r="E333" s="164" t="s">
        <v>1563</v>
      </c>
      <c r="F333" s="165" t="s">
        <v>1564</v>
      </c>
      <c r="G333" s="132" t="s">
        <v>37</v>
      </c>
      <c r="H333" s="166" t="s">
        <v>1565</v>
      </c>
      <c r="I333" s="166" t="s">
        <v>1566</v>
      </c>
      <c r="J333" s="161">
        <v>6</v>
      </c>
      <c r="K333" s="134"/>
      <c r="L333" s="167"/>
      <c r="M333" s="167"/>
      <c r="N333" s="263" t="s">
        <v>58</v>
      </c>
      <c r="O333" s="263" t="s">
        <v>58</v>
      </c>
      <c r="P333" s="263" t="s">
        <v>58</v>
      </c>
      <c r="Q333" s="263" t="s">
        <v>58</v>
      </c>
      <c r="R333" s="263" t="s">
        <v>58</v>
      </c>
      <c r="S333" s="263" t="s">
        <v>58</v>
      </c>
    </row>
    <row r="334" spans="1:19" ht="92.4" x14ac:dyDescent="0.25">
      <c r="A334" s="161" t="s">
        <v>1567</v>
      </c>
      <c r="B334" s="161">
        <v>6</v>
      </c>
      <c r="C334" s="162" t="s">
        <v>1568</v>
      </c>
      <c r="D334" s="163" t="b">
        <v>1</v>
      </c>
      <c r="E334" s="164" t="s">
        <v>1567</v>
      </c>
      <c r="F334" s="165" t="s">
        <v>1568</v>
      </c>
      <c r="G334" s="132" t="s">
        <v>37</v>
      </c>
      <c r="H334" s="166" t="s">
        <v>1569</v>
      </c>
      <c r="I334" s="166" t="s">
        <v>1570</v>
      </c>
      <c r="J334" s="161">
        <v>6</v>
      </c>
      <c r="K334" s="134"/>
      <c r="L334" s="167"/>
      <c r="M334" s="167"/>
      <c r="N334" s="263" t="s">
        <v>58</v>
      </c>
      <c r="O334" s="263" t="s">
        <v>58</v>
      </c>
      <c r="P334" s="263" t="s">
        <v>58</v>
      </c>
      <c r="Q334" s="263" t="s">
        <v>58</v>
      </c>
      <c r="R334" s="263" t="s">
        <v>58</v>
      </c>
      <c r="S334" s="263" t="s">
        <v>58</v>
      </c>
    </row>
    <row r="335" spans="1:19" ht="100.8" x14ac:dyDescent="0.25">
      <c r="A335" s="144" t="s">
        <v>1571</v>
      </c>
      <c r="B335" s="144">
        <v>5</v>
      </c>
      <c r="C335" s="145" t="s">
        <v>1572</v>
      </c>
      <c r="D335" s="146" t="b">
        <v>1</v>
      </c>
      <c r="E335" s="147" t="s">
        <v>1571</v>
      </c>
      <c r="F335" s="148" t="s">
        <v>1572</v>
      </c>
      <c r="G335" s="149" t="s">
        <v>37</v>
      </c>
      <c r="H335" s="150" t="s">
        <v>1573</v>
      </c>
      <c r="I335" s="150" t="s">
        <v>1574</v>
      </c>
      <c r="J335" s="144">
        <v>5</v>
      </c>
      <c r="K335" s="134" t="s">
        <v>29</v>
      </c>
      <c r="L335" s="127" t="s">
        <v>1575</v>
      </c>
      <c r="M335" s="189" t="s">
        <v>1576</v>
      </c>
      <c r="N335" s="324">
        <v>10</v>
      </c>
      <c r="O335" s="324" t="s">
        <v>3940</v>
      </c>
      <c r="P335" s="319">
        <v>2</v>
      </c>
      <c r="Q335" s="319">
        <v>5</v>
      </c>
      <c r="R335" s="104">
        <v>3</v>
      </c>
      <c r="S335" s="104">
        <v>10</v>
      </c>
    </row>
    <row r="336" spans="1:19" ht="92.4" x14ac:dyDescent="0.25">
      <c r="A336" s="161" t="s">
        <v>1577</v>
      </c>
      <c r="B336" s="161">
        <v>6</v>
      </c>
      <c r="C336" s="162" t="s">
        <v>1578</v>
      </c>
      <c r="D336" s="163" t="b">
        <v>1</v>
      </c>
      <c r="E336" s="164" t="s">
        <v>1577</v>
      </c>
      <c r="F336" s="165" t="s">
        <v>1578</v>
      </c>
      <c r="G336" s="132" t="s">
        <v>37</v>
      </c>
      <c r="H336" s="166" t="s">
        <v>1579</v>
      </c>
      <c r="I336" s="166" t="s">
        <v>1580</v>
      </c>
      <c r="J336" s="161">
        <v>6</v>
      </c>
      <c r="K336" s="134"/>
      <c r="L336" s="167"/>
      <c r="M336" s="167"/>
      <c r="N336" s="263" t="s">
        <v>58</v>
      </c>
      <c r="O336" s="263" t="s">
        <v>58</v>
      </c>
      <c r="P336" s="263" t="s">
        <v>58</v>
      </c>
      <c r="Q336" s="263" t="s">
        <v>58</v>
      </c>
      <c r="R336" s="263" t="s">
        <v>58</v>
      </c>
      <c r="S336" s="263" t="s">
        <v>58</v>
      </c>
    </row>
    <row r="337" spans="1:19" ht="105.6" x14ac:dyDescent="0.25">
      <c r="A337" s="161" t="s">
        <v>1581</v>
      </c>
      <c r="B337" s="161">
        <v>6</v>
      </c>
      <c r="C337" s="162" t="s">
        <v>1582</v>
      </c>
      <c r="D337" s="163" t="b">
        <v>1</v>
      </c>
      <c r="E337" s="164" t="s">
        <v>1581</v>
      </c>
      <c r="F337" s="165" t="s">
        <v>1582</v>
      </c>
      <c r="G337" s="132" t="s">
        <v>37</v>
      </c>
      <c r="H337" s="166" t="s">
        <v>1583</v>
      </c>
      <c r="I337" s="166" t="s">
        <v>1584</v>
      </c>
      <c r="J337" s="161">
        <v>6</v>
      </c>
      <c r="K337" s="134"/>
      <c r="L337" s="167"/>
      <c r="M337" s="167"/>
      <c r="N337" s="263" t="s">
        <v>58</v>
      </c>
      <c r="O337" s="263" t="s">
        <v>58</v>
      </c>
      <c r="P337" s="263" t="s">
        <v>58</v>
      </c>
      <c r="Q337" s="263" t="s">
        <v>58</v>
      </c>
      <c r="R337" s="263" t="s">
        <v>58</v>
      </c>
      <c r="S337" s="263" t="s">
        <v>58</v>
      </c>
    </row>
    <row r="338" spans="1:19" ht="100.8" x14ac:dyDescent="0.25">
      <c r="A338" s="127" t="s">
        <v>1585</v>
      </c>
      <c r="B338" s="127">
        <v>5</v>
      </c>
      <c r="C338" s="128" t="s">
        <v>1586</v>
      </c>
      <c r="D338" s="129" t="b">
        <v>1</v>
      </c>
      <c r="E338" s="130" t="s">
        <v>1585</v>
      </c>
      <c r="F338" s="131" t="s">
        <v>1586</v>
      </c>
      <c r="G338" s="132" t="s">
        <v>37</v>
      </c>
      <c r="H338" s="133" t="s">
        <v>1587</v>
      </c>
      <c r="I338" s="133" t="s">
        <v>1588</v>
      </c>
      <c r="J338" s="127">
        <v>5</v>
      </c>
      <c r="K338" s="134" t="s">
        <v>29</v>
      </c>
      <c r="L338" s="127" t="s">
        <v>1589</v>
      </c>
      <c r="M338" s="191" t="s">
        <v>1590</v>
      </c>
      <c r="N338" s="324">
        <v>5</v>
      </c>
      <c r="O338" s="324" t="s">
        <v>3940</v>
      </c>
      <c r="P338" s="319">
        <v>2</v>
      </c>
      <c r="Q338" s="319">
        <v>5</v>
      </c>
      <c r="R338" s="104">
        <v>3</v>
      </c>
      <c r="S338" s="104">
        <v>10</v>
      </c>
    </row>
    <row r="339" spans="1:19" ht="100.8" x14ac:dyDescent="0.25">
      <c r="A339" s="144" t="s">
        <v>1591</v>
      </c>
      <c r="B339" s="144">
        <v>5</v>
      </c>
      <c r="C339" s="145" t="s">
        <v>1592</v>
      </c>
      <c r="D339" s="146" t="b">
        <v>1</v>
      </c>
      <c r="E339" s="147" t="s">
        <v>1591</v>
      </c>
      <c r="F339" s="148" t="s">
        <v>1592</v>
      </c>
      <c r="G339" s="149" t="s">
        <v>37</v>
      </c>
      <c r="H339" s="150" t="s">
        <v>1593</v>
      </c>
      <c r="I339" s="150" t="s">
        <v>1592</v>
      </c>
      <c r="J339" s="144">
        <v>5</v>
      </c>
      <c r="K339" s="134" t="s">
        <v>29</v>
      </c>
      <c r="L339" s="127" t="s">
        <v>1594</v>
      </c>
      <c r="M339" s="189" t="s">
        <v>1595</v>
      </c>
      <c r="N339" s="324">
        <v>5</v>
      </c>
      <c r="O339" s="324" t="s">
        <v>3940</v>
      </c>
      <c r="P339" s="319">
        <v>2</v>
      </c>
      <c r="Q339" s="319">
        <v>5</v>
      </c>
      <c r="R339" s="104">
        <v>3</v>
      </c>
      <c r="S339" s="104">
        <v>10</v>
      </c>
    </row>
    <row r="340" spans="1:19" ht="39.6" x14ac:dyDescent="0.25">
      <c r="A340" s="161" t="s">
        <v>1596</v>
      </c>
      <c r="B340" s="161">
        <v>6</v>
      </c>
      <c r="C340" s="162" t="s">
        <v>1597</v>
      </c>
      <c r="D340" s="163" t="b">
        <v>1</v>
      </c>
      <c r="E340" s="164" t="s">
        <v>1596</v>
      </c>
      <c r="F340" s="165" t="s">
        <v>1597</v>
      </c>
      <c r="G340" s="132" t="s">
        <v>37</v>
      </c>
      <c r="H340" s="166" t="s">
        <v>1598</v>
      </c>
      <c r="I340" s="166" t="s">
        <v>1599</v>
      </c>
      <c r="J340" s="161">
        <v>6</v>
      </c>
      <c r="K340" s="229" t="s">
        <v>29</v>
      </c>
      <c r="L340" s="230" t="s">
        <v>1600</v>
      </c>
      <c r="M340" s="203" t="s">
        <v>1601</v>
      </c>
      <c r="N340" s="263" t="s">
        <v>58</v>
      </c>
      <c r="O340" s="263" t="s">
        <v>58</v>
      </c>
      <c r="P340" s="263" t="s">
        <v>58</v>
      </c>
      <c r="Q340" s="263" t="s">
        <v>58</v>
      </c>
      <c r="R340" s="263" t="s">
        <v>58</v>
      </c>
      <c r="S340" s="263" t="s">
        <v>58</v>
      </c>
    </row>
    <row r="341" spans="1:19" ht="92.4" x14ac:dyDescent="0.25">
      <c r="A341" s="161" t="s">
        <v>1602</v>
      </c>
      <c r="B341" s="161">
        <v>6</v>
      </c>
      <c r="C341" s="162" t="s">
        <v>1603</v>
      </c>
      <c r="D341" s="163" t="b">
        <v>1</v>
      </c>
      <c r="E341" s="164" t="s">
        <v>1602</v>
      </c>
      <c r="F341" s="165" t="s">
        <v>1603</v>
      </c>
      <c r="G341" s="132" t="s">
        <v>37</v>
      </c>
      <c r="H341" s="166" t="s">
        <v>1604</v>
      </c>
      <c r="I341" s="166" t="s">
        <v>1605</v>
      </c>
      <c r="J341" s="161">
        <v>6</v>
      </c>
      <c r="K341" s="134"/>
      <c r="L341" s="167"/>
      <c r="M341" s="167"/>
      <c r="N341" s="263" t="s">
        <v>58</v>
      </c>
      <c r="O341" s="263" t="s">
        <v>58</v>
      </c>
      <c r="P341" s="263" t="s">
        <v>58</v>
      </c>
      <c r="Q341" s="263" t="s">
        <v>58</v>
      </c>
      <c r="R341" s="263" t="s">
        <v>58</v>
      </c>
      <c r="S341" s="263" t="s">
        <v>58</v>
      </c>
    </row>
    <row r="342" spans="1:19" ht="79.2" x14ac:dyDescent="0.25">
      <c r="A342" s="161" t="s">
        <v>1606</v>
      </c>
      <c r="B342" s="161">
        <v>6</v>
      </c>
      <c r="C342" s="162" t="s">
        <v>1607</v>
      </c>
      <c r="D342" s="163" t="b">
        <v>1</v>
      </c>
      <c r="E342" s="164" t="s">
        <v>1606</v>
      </c>
      <c r="F342" s="165" t="s">
        <v>1607</v>
      </c>
      <c r="G342" s="132" t="s">
        <v>37</v>
      </c>
      <c r="H342" s="166" t="s">
        <v>1608</v>
      </c>
      <c r="I342" s="166" t="s">
        <v>1609</v>
      </c>
      <c r="J342" s="161">
        <v>6</v>
      </c>
      <c r="K342" s="134" t="s">
        <v>29</v>
      </c>
      <c r="L342" s="167" t="s">
        <v>1610</v>
      </c>
      <c r="M342" s="203" t="s">
        <v>1611</v>
      </c>
      <c r="N342" s="263" t="s">
        <v>58</v>
      </c>
      <c r="O342" s="263" t="s">
        <v>58</v>
      </c>
      <c r="P342" s="263" t="s">
        <v>58</v>
      </c>
      <c r="Q342" s="263" t="s">
        <v>58</v>
      </c>
      <c r="R342" s="263" t="s">
        <v>58</v>
      </c>
      <c r="S342" s="263" t="s">
        <v>58</v>
      </c>
    </row>
    <row r="343" spans="1:19" ht="79.2" x14ac:dyDescent="0.25">
      <c r="A343" s="161" t="s">
        <v>1612</v>
      </c>
      <c r="B343" s="161">
        <v>6</v>
      </c>
      <c r="C343" s="162" t="s">
        <v>1613</v>
      </c>
      <c r="D343" s="163" t="b">
        <v>1</v>
      </c>
      <c r="E343" s="164" t="s">
        <v>1612</v>
      </c>
      <c r="F343" s="165" t="s">
        <v>1613</v>
      </c>
      <c r="G343" s="132" t="s">
        <v>37</v>
      </c>
      <c r="H343" s="166" t="s">
        <v>1614</v>
      </c>
      <c r="I343" s="166" t="s">
        <v>1613</v>
      </c>
      <c r="J343" s="161">
        <v>6</v>
      </c>
      <c r="K343" s="134"/>
      <c r="L343" s="167"/>
      <c r="M343" s="167"/>
      <c r="N343" s="263" t="s">
        <v>58</v>
      </c>
      <c r="O343" s="263" t="s">
        <v>58</v>
      </c>
      <c r="P343" s="263" t="s">
        <v>58</v>
      </c>
      <c r="Q343" s="263" t="s">
        <v>58</v>
      </c>
      <c r="R343" s="263" t="s">
        <v>58</v>
      </c>
      <c r="S343" s="263" t="s">
        <v>58</v>
      </c>
    </row>
    <row r="344" spans="1:19" ht="118.8" x14ac:dyDescent="0.25">
      <c r="A344" s="161" t="s">
        <v>1615</v>
      </c>
      <c r="B344" s="161">
        <v>6</v>
      </c>
      <c r="C344" s="162" t="s">
        <v>1616</v>
      </c>
      <c r="D344" s="163" t="b">
        <v>1</v>
      </c>
      <c r="E344" s="164" t="s">
        <v>1615</v>
      </c>
      <c r="F344" s="165" t="s">
        <v>1616</v>
      </c>
      <c r="G344" s="132" t="s">
        <v>37</v>
      </c>
      <c r="H344" s="166" t="s">
        <v>1617</v>
      </c>
      <c r="I344" s="166" t="s">
        <v>1618</v>
      </c>
      <c r="J344" s="161">
        <v>6</v>
      </c>
      <c r="K344" s="134"/>
      <c r="L344" s="167"/>
      <c r="M344" s="167"/>
      <c r="N344" s="263" t="s">
        <v>58</v>
      </c>
      <c r="O344" s="263" t="s">
        <v>58</v>
      </c>
      <c r="P344" s="263" t="s">
        <v>58</v>
      </c>
      <c r="Q344" s="263" t="s">
        <v>58</v>
      </c>
      <c r="R344" s="263" t="s">
        <v>58</v>
      </c>
      <c r="S344" s="263" t="s">
        <v>58</v>
      </c>
    </row>
    <row r="345" spans="1:19" ht="66" x14ac:dyDescent="0.25">
      <c r="A345" s="161" t="s">
        <v>1619</v>
      </c>
      <c r="B345" s="161">
        <v>6</v>
      </c>
      <c r="C345" s="162" t="s">
        <v>1620</v>
      </c>
      <c r="D345" s="163" t="b">
        <v>1</v>
      </c>
      <c r="E345" s="164" t="s">
        <v>1619</v>
      </c>
      <c r="F345" s="165" t="s">
        <v>1620</v>
      </c>
      <c r="G345" s="132" t="s">
        <v>37</v>
      </c>
      <c r="H345" s="166" t="s">
        <v>1621</v>
      </c>
      <c r="I345" s="166" t="s">
        <v>1622</v>
      </c>
      <c r="J345" s="161">
        <v>6</v>
      </c>
      <c r="K345" s="134"/>
      <c r="L345" s="167"/>
      <c r="M345" s="167"/>
      <c r="N345" s="263" t="s">
        <v>58</v>
      </c>
      <c r="O345" s="263" t="s">
        <v>58</v>
      </c>
      <c r="P345" s="263" t="s">
        <v>58</v>
      </c>
      <c r="Q345" s="263" t="s">
        <v>58</v>
      </c>
      <c r="R345" s="263" t="s">
        <v>58</v>
      </c>
      <c r="S345" s="263" t="s">
        <v>58</v>
      </c>
    </row>
    <row r="346" spans="1:19" ht="138.6" x14ac:dyDescent="0.25">
      <c r="A346" s="127" t="s">
        <v>1623</v>
      </c>
      <c r="B346" s="127">
        <v>5</v>
      </c>
      <c r="C346" s="128" t="s">
        <v>1624</v>
      </c>
      <c r="D346" s="129" t="b">
        <v>1</v>
      </c>
      <c r="E346" s="130" t="s">
        <v>1623</v>
      </c>
      <c r="F346" s="131" t="s">
        <v>1624</v>
      </c>
      <c r="G346" s="132" t="s">
        <v>37</v>
      </c>
      <c r="H346" s="133" t="s">
        <v>1625</v>
      </c>
      <c r="I346" s="133" t="s">
        <v>1626</v>
      </c>
      <c r="J346" s="127">
        <v>5</v>
      </c>
      <c r="K346" s="134"/>
      <c r="L346" s="127"/>
      <c r="M346" s="127"/>
      <c r="N346" s="324">
        <v>5</v>
      </c>
      <c r="O346" s="324" t="s">
        <v>3941</v>
      </c>
      <c r="P346" s="319">
        <v>2</v>
      </c>
      <c r="Q346" s="319">
        <v>5</v>
      </c>
      <c r="R346" s="104">
        <v>3</v>
      </c>
      <c r="S346" s="104">
        <v>10</v>
      </c>
    </row>
    <row r="347" spans="1:19" ht="100.8" x14ac:dyDescent="0.25">
      <c r="A347" s="110" t="s">
        <v>1627</v>
      </c>
      <c r="B347" s="110">
        <v>4</v>
      </c>
      <c r="C347" s="111" t="s">
        <v>1628</v>
      </c>
      <c r="D347" s="174" t="b">
        <v>1</v>
      </c>
      <c r="E347" s="113" t="s">
        <v>1627</v>
      </c>
      <c r="F347" s="114" t="s">
        <v>1628</v>
      </c>
      <c r="G347" s="115" t="s">
        <v>37</v>
      </c>
      <c r="H347" s="116" t="s">
        <v>1629</v>
      </c>
      <c r="I347" s="116" t="s">
        <v>1630</v>
      </c>
      <c r="J347" s="110">
        <v>4</v>
      </c>
      <c r="K347" s="134" t="s">
        <v>29</v>
      </c>
      <c r="L347" s="175" t="s">
        <v>1629</v>
      </c>
      <c r="M347" s="175" t="s">
        <v>1631</v>
      </c>
      <c r="N347" s="324">
        <v>5</v>
      </c>
      <c r="O347" s="324" t="s">
        <v>3940</v>
      </c>
      <c r="P347" s="319">
        <v>2</v>
      </c>
      <c r="Q347" s="319">
        <v>5</v>
      </c>
      <c r="R347" s="104">
        <v>3</v>
      </c>
      <c r="S347" s="104">
        <v>10</v>
      </c>
    </row>
    <row r="348" spans="1:19" ht="100.8" x14ac:dyDescent="0.25">
      <c r="A348" s="144" t="s">
        <v>1632</v>
      </c>
      <c r="B348" s="144">
        <v>5</v>
      </c>
      <c r="C348" s="145" t="s">
        <v>1633</v>
      </c>
      <c r="D348" s="146" t="b">
        <v>1</v>
      </c>
      <c r="E348" s="147" t="s">
        <v>1632</v>
      </c>
      <c r="F348" s="148" t="s">
        <v>1633</v>
      </c>
      <c r="G348" s="149" t="s">
        <v>37</v>
      </c>
      <c r="H348" s="150" t="s">
        <v>1634</v>
      </c>
      <c r="I348" s="150" t="s">
        <v>1635</v>
      </c>
      <c r="J348" s="144">
        <v>5</v>
      </c>
      <c r="K348" s="134" t="s">
        <v>234</v>
      </c>
      <c r="L348" s="127" t="s">
        <v>1634</v>
      </c>
      <c r="M348" s="191" t="s">
        <v>1636</v>
      </c>
      <c r="N348" s="324">
        <v>5</v>
      </c>
      <c r="O348" s="324" t="s">
        <v>3940</v>
      </c>
      <c r="P348" s="319">
        <v>2</v>
      </c>
      <c r="Q348" s="319">
        <v>5</v>
      </c>
      <c r="R348" s="104">
        <v>3</v>
      </c>
      <c r="S348" s="104">
        <v>10</v>
      </c>
    </row>
    <row r="349" spans="1:19" ht="66" x14ac:dyDescent="0.25">
      <c r="A349" s="161" t="s">
        <v>1637</v>
      </c>
      <c r="B349" s="161">
        <v>6</v>
      </c>
      <c r="C349" s="162" t="s">
        <v>1638</v>
      </c>
      <c r="D349" s="163" t="b">
        <v>1</v>
      </c>
      <c r="E349" s="164" t="s">
        <v>1637</v>
      </c>
      <c r="F349" s="165" t="s">
        <v>1638</v>
      </c>
      <c r="G349" s="132" t="s">
        <v>37</v>
      </c>
      <c r="H349" s="166" t="s">
        <v>1639</v>
      </c>
      <c r="I349" s="166" t="s">
        <v>1640</v>
      </c>
      <c r="J349" s="161">
        <v>6</v>
      </c>
      <c r="K349" s="134"/>
      <c r="L349" s="167"/>
      <c r="M349" s="167"/>
      <c r="N349" s="263" t="s">
        <v>58</v>
      </c>
      <c r="O349" s="263" t="s">
        <v>58</v>
      </c>
      <c r="P349" s="263" t="s">
        <v>58</v>
      </c>
      <c r="Q349" s="263" t="s">
        <v>58</v>
      </c>
      <c r="R349" s="263" t="s">
        <v>58</v>
      </c>
      <c r="S349" s="263" t="s">
        <v>58</v>
      </c>
    </row>
    <row r="350" spans="1:19" ht="92.4" x14ac:dyDescent="0.25">
      <c r="A350" s="161" t="s">
        <v>1641</v>
      </c>
      <c r="B350" s="161">
        <v>6</v>
      </c>
      <c r="C350" s="162" t="s">
        <v>1642</v>
      </c>
      <c r="D350" s="163" t="b">
        <v>1</v>
      </c>
      <c r="E350" s="164" t="s">
        <v>1641</v>
      </c>
      <c r="F350" s="165" t="s">
        <v>1642</v>
      </c>
      <c r="G350" s="132" t="s">
        <v>37</v>
      </c>
      <c r="H350" s="166" t="s">
        <v>1643</v>
      </c>
      <c r="I350" s="166" t="s">
        <v>1644</v>
      </c>
      <c r="J350" s="161">
        <v>6</v>
      </c>
      <c r="K350" s="134" t="s">
        <v>29</v>
      </c>
      <c r="L350" s="167" t="s">
        <v>1645</v>
      </c>
      <c r="M350" s="220" t="s">
        <v>1646</v>
      </c>
      <c r="N350" s="263" t="s">
        <v>58</v>
      </c>
      <c r="O350" s="263" t="s">
        <v>58</v>
      </c>
      <c r="P350" s="263" t="s">
        <v>58</v>
      </c>
      <c r="Q350" s="263" t="s">
        <v>58</v>
      </c>
      <c r="R350" s="263" t="s">
        <v>58</v>
      </c>
      <c r="S350" s="263" t="s">
        <v>58</v>
      </c>
    </row>
    <row r="351" spans="1:19" ht="39.6" x14ac:dyDescent="0.25">
      <c r="A351" s="110" t="s">
        <v>1647</v>
      </c>
      <c r="B351" s="110">
        <v>4</v>
      </c>
      <c r="C351" s="111" t="s">
        <v>1648</v>
      </c>
      <c r="D351" s="174" t="b">
        <v>1</v>
      </c>
      <c r="E351" s="113" t="s">
        <v>1647</v>
      </c>
      <c r="F351" s="114" t="s">
        <v>1648</v>
      </c>
      <c r="G351" s="115" t="s">
        <v>37</v>
      </c>
      <c r="H351" s="116" t="s">
        <v>1649</v>
      </c>
      <c r="I351" s="116" t="s">
        <v>1650</v>
      </c>
      <c r="J351" s="110">
        <v>4</v>
      </c>
      <c r="K351" s="134" t="s">
        <v>29</v>
      </c>
      <c r="L351" s="175" t="s">
        <v>1649</v>
      </c>
      <c r="M351" s="175" t="s">
        <v>1650</v>
      </c>
      <c r="N351" s="104">
        <v>30</v>
      </c>
      <c r="O351" s="324" t="s">
        <v>2745</v>
      </c>
      <c r="P351" s="324">
        <v>0</v>
      </c>
      <c r="Q351" s="324">
        <v>0</v>
      </c>
      <c r="R351" s="324">
        <v>0</v>
      </c>
      <c r="S351" s="324">
        <v>0</v>
      </c>
    </row>
    <row r="352" spans="1:19" ht="66" x14ac:dyDescent="0.25">
      <c r="A352" s="127" t="s">
        <v>1651</v>
      </c>
      <c r="B352" s="127">
        <v>5</v>
      </c>
      <c r="C352" s="128" t="s">
        <v>1652</v>
      </c>
      <c r="D352" s="170" t="b">
        <v>1</v>
      </c>
      <c r="E352" s="130" t="s">
        <v>1651</v>
      </c>
      <c r="F352" s="131" t="s">
        <v>1652</v>
      </c>
      <c r="G352" s="132" t="s">
        <v>37</v>
      </c>
      <c r="H352" s="133" t="s">
        <v>1653</v>
      </c>
      <c r="I352" s="133" t="s">
        <v>1652</v>
      </c>
      <c r="J352" s="127">
        <v>5</v>
      </c>
      <c r="K352" s="134" t="s">
        <v>50</v>
      </c>
      <c r="L352" s="127" t="s">
        <v>1654</v>
      </c>
      <c r="M352" s="191" t="s">
        <v>1655</v>
      </c>
      <c r="N352" s="104">
        <v>30</v>
      </c>
      <c r="O352" s="324" t="s">
        <v>2745</v>
      </c>
      <c r="P352" s="324">
        <v>0</v>
      </c>
      <c r="Q352" s="324">
        <v>0</v>
      </c>
      <c r="R352" s="324">
        <v>0</v>
      </c>
      <c r="S352" s="324">
        <v>0</v>
      </c>
    </row>
    <row r="353" spans="1:19" ht="52.8" x14ac:dyDescent="0.25">
      <c r="A353" s="127" t="s">
        <v>1656</v>
      </c>
      <c r="B353" s="127">
        <v>5</v>
      </c>
      <c r="C353" s="128" t="s">
        <v>1657</v>
      </c>
      <c r="D353" s="129" t="b">
        <v>1</v>
      </c>
      <c r="E353" s="130" t="s">
        <v>1656</v>
      </c>
      <c r="F353" s="131" t="s">
        <v>1657</v>
      </c>
      <c r="G353" s="132" t="s">
        <v>37</v>
      </c>
      <c r="H353" s="133" t="s">
        <v>1658</v>
      </c>
      <c r="I353" s="133" t="s">
        <v>1659</v>
      </c>
      <c r="J353" s="127">
        <v>5</v>
      </c>
      <c r="K353" s="134" t="s">
        <v>29</v>
      </c>
      <c r="L353" s="127" t="s">
        <v>1658</v>
      </c>
      <c r="M353" s="191" t="s">
        <v>1660</v>
      </c>
      <c r="N353" s="104">
        <v>30</v>
      </c>
      <c r="O353" s="324" t="s">
        <v>2745</v>
      </c>
      <c r="P353" s="324">
        <v>0</v>
      </c>
      <c r="Q353" s="319">
        <v>0</v>
      </c>
      <c r="R353" s="324">
        <v>0</v>
      </c>
      <c r="S353" s="324">
        <v>0</v>
      </c>
    </row>
    <row r="354" spans="1:19" ht="39.6" x14ac:dyDescent="0.25">
      <c r="A354" s="127" t="s">
        <v>1661</v>
      </c>
      <c r="B354" s="127">
        <v>5</v>
      </c>
      <c r="C354" s="128" t="s">
        <v>1662</v>
      </c>
      <c r="D354" s="129" t="b">
        <v>1</v>
      </c>
      <c r="E354" s="130" t="s">
        <v>1661</v>
      </c>
      <c r="F354" s="131" t="s">
        <v>1662</v>
      </c>
      <c r="G354" s="132" t="s">
        <v>37</v>
      </c>
      <c r="H354" s="133" t="s">
        <v>1663</v>
      </c>
      <c r="I354" s="133" t="s">
        <v>1664</v>
      </c>
      <c r="J354" s="127">
        <v>5</v>
      </c>
      <c r="K354" s="134" t="s">
        <v>50</v>
      </c>
      <c r="L354" s="127" t="s">
        <v>1654</v>
      </c>
      <c r="M354" s="191" t="s">
        <v>1655</v>
      </c>
      <c r="N354" s="104">
        <v>30</v>
      </c>
      <c r="O354" s="324" t="s">
        <v>2745</v>
      </c>
      <c r="P354" s="324">
        <v>0</v>
      </c>
      <c r="Q354" s="324">
        <v>0</v>
      </c>
      <c r="R354" s="324">
        <v>0</v>
      </c>
      <c r="S354" s="324">
        <v>0</v>
      </c>
    </row>
    <row r="355" spans="1:19" ht="100.8" x14ac:dyDescent="0.25">
      <c r="A355" s="110" t="s">
        <v>1665</v>
      </c>
      <c r="B355" s="110">
        <v>4</v>
      </c>
      <c r="C355" s="111" t="s">
        <v>1666</v>
      </c>
      <c r="D355" s="112" t="b">
        <v>1</v>
      </c>
      <c r="E355" s="113" t="s">
        <v>1665</v>
      </c>
      <c r="F355" s="114" t="s">
        <v>1666</v>
      </c>
      <c r="G355" s="115" t="s">
        <v>37</v>
      </c>
      <c r="H355" s="116" t="s">
        <v>1667</v>
      </c>
      <c r="I355" s="116" t="s">
        <v>1668</v>
      </c>
      <c r="J355" s="110">
        <v>4</v>
      </c>
      <c r="K355" s="134" t="s">
        <v>29</v>
      </c>
      <c r="L355" s="175" t="s">
        <v>1669</v>
      </c>
      <c r="M355" s="175" t="s">
        <v>1670</v>
      </c>
      <c r="N355" s="319">
        <v>5</v>
      </c>
      <c r="O355" s="324" t="s">
        <v>3940</v>
      </c>
      <c r="P355" s="319">
        <v>2</v>
      </c>
      <c r="Q355" s="319">
        <v>5</v>
      </c>
      <c r="R355" s="319">
        <v>3</v>
      </c>
      <c r="S355" s="319">
        <v>10</v>
      </c>
    </row>
    <row r="356" spans="1:19" ht="100.8" x14ac:dyDescent="0.25">
      <c r="A356" s="127" t="s">
        <v>1671</v>
      </c>
      <c r="B356" s="127">
        <v>5</v>
      </c>
      <c r="C356" s="128" t="s">
        <v>1672</v>
      </c>
      <c r="D356" s="129" t="b">
        <v>1</v>
      </c>
      <c r="E356" s="130" t="s">
        <v>1671</v>
      </c>
      <c r="F356" s="131" t="s">
        <v>1672</v>
      </c>
      <c r="G356" s="132" t="s">
        <v>37</v>
      </c>
      <c r="H356" s="133" t="s">
        <v>1673</v>
      </c>
      <c r="I356" s="133" t="s">
        <v>1674</v>
      </c>
      <c r="J356" s="127">
        <v>5</v>
      </c>
      <c r="K356" s="134" t="s">
        <v>29</v>
      </c>
      <c r="L356" s="127" t="s">
        <v>1675</v>
      </c>
      <c r="M356" s="191" t="s">
        <v>1676</v>
      </c>
      <c r="N356" s="319">
        <v>5</v>
      </c>
      <c r="O356" s="324" t="s">
        <v>3940</v>
      </c>
      <c r="P356" s="319">
        <v>2</v>
      </c>
      <c r="Q356" s="319">
        <v>5</v>
      </c>
      <c r="R356" s="319">
        <v>3</v>
      </c>
      <c r="S356" s="319">
        <v>10</v>
      </c>
    </row>
    <row r="357" spans="1:19" ht="100.8" x14ac:dyDescent="0.25">
      <c r="A357" s="127" t="s">
        <v>1677</v>
      </c>
      <c r="B357" s="127">
        <v>5</v>
      </c>
      <c r="C357" s="128" t="s">
        <v>1678</v>
      </c>
      <c r="D357" s="170" t="b">
        <v>1</v>
      </c>
      <c r="E357" s="130" t="s">
        <v>1677</v>
      </c>
      <c r="F357" s="131" t="s">
        <v>1678</v>
      </c>
      <c r="G357" s="132" t="s">
        <v>37</v>
      </c>
      <c r="H357" s="133" t="s">
        <v>1679</v>
      </c>
      <c r="I357" s="133" t="s">
        <v>1680</v>
      </c>
      <c r="J357" s="127">
        <v>5</v>
      </c>
      <c r="K357" s="134" t="s">
        <v>29</v>
      </c>
      <c r="L357" s="127" t="s">
        <v>1681</v>
      </c>
      <c r="M357" s="191" t="s">
        <v>1680</v>
      </c>
      <c r="N357" s="104">
        <v>10</v>
      </c>
      <c r="O357" s="324" t="s">
        <v>3940</v>
      </c>
      <c r="P357" s="319">
        <v>2</v>
      </c>
      <c r="Q357" s="319">
        <v>5</v>
      </c>
      <c r="R357" s="104">
        <v>3</v>
      </c>
      <c r="S357" s="104">
        <v>10</v>
      </c>
    </row>
    <row r="358" spans="1:19" ht="100.8" x14ac:dyDescent="0.25">
      <c r="A358" s="110" t="s">
        <v>1682</v>
      </c>
      <c r="B358" s="110">
        <v>4</v>
      </c>
      <c r="C358" s="111" t="s">
        <v>1683</v>
      </c>
      <c r="D358" s="174" t="b">
        <v>1</v>
      </c>
      <c r="E358" s="113" t="s">
        <v>1682</v>
      </c>
      <c r="F358" s="114" t="s">
        <v>1683</v>
      </c>
      <c r="G358" s="115" t="s">
        <v>37</v>
      </c>
      <c r="H358" s="116" t="s">
        <v>1684</v>
      </c>
      <c r="I358" s="116" t="s">
        <v>1683</v>
      </c>
      <c r="J358" s="110">
        <v>4</v>
      </c>
      <c r="K358" s="134" t="s">
        <v>50</v>
      </c>
      <c r="L358" s="175" t="s">
        <v>1434</v>
      </c>
      <c r="M358" s="175" t="s">
        <v>1435</v>
      </c>
      <c r="N358" s="319">
        <v>10</v>
      </c>
      <c r="O358" s="324" t="s">
        <v>3940</v>
      </c>
      <c r="P358" s="319">
        <v>2</v>
      </c>
      <c r="Q358" s="319">
        <v>5</v>
      </c>
      <c r="R358" s="319">
        <v>3</v>
      </c>
      <c r="S358" s="319">
        <v>10</v>
      </c>
    </row>
    <row r="359" spans="1:19" ht="100.8" x14ac:dyDescent="0.25">
      <c r="A359" s="144" t="s">
        <v>1685</v>
      </c>
      <c r="B359" s="144">
        <v>5</v>
      </c>
      <c r="C359" s="145" t="s">
        <v>1686</v>
      </c>
      <c r="D359" s="146" t="b">
        <v>1</v>
      </c>
      <c r="E359" s="147" t="s">
        <v>1685</v>
      </c>
      <c r="F359" s="148" t="s">
        <v>1686</v>
      </c>
      <c r="G359" s="149" t="s">
        <v>37</v>
      </c>
      <c r="H359" s="150" t="s">
        <v>1687</v>
      </c>
      <c r="I359" s="150" t="s">
        <v>1686</v>
      </c>
      <c r="J359" s="144">
        <v>5</v>
      </c>
      <c r="K359" s="134" t="s">
        <v>29</v>
      </c>
      <c r="L359" s="127" t="s">
        <v>1688</v>
      </c>
      <c r="M359" s="127" t="s">
        <v>1689</v>
      </c>
      <c r="N359" s="319">
        <v>5</v>
      </c>
      <c r="O359" s="324" t="s">
        <v>3940</v>
      </c>
      <c r="P359" s="319">
        <v>2</v>
      </c>
      <c r="Q359" s="319">
        <v>5</v>
      </c>
      <c r="R359" s="104">
        <v>3</v>
      </c>
      <c r="S359" s="104">
        <v>10</v>
      </c>
    </row>
    <row r="360" spans="1:19" ht="66" x14ac:dyDescent="0.25">
      <c r="A360" s="161" t="s">
        <v>1690</v>
      </c>
      <c r="B360" s="161">
        <v>6</v>
      </c>
      <c r="C360" s="162" t="s">
        <v>1691</v>
      </c>
      <c r="D360" s="163" t="b">
        <v>1</v>
      </c>
      <c r="E360" s="164" t="s">
        <v>1690</v>
      </c>
      <c r="F360" s="165" t="s">
        <v>1691</v>
      </c>
      <c r="G360" s="132" t="s">
        <v>37</v>
      </c>
      <c r="H360" s="166" t="s">
        <v>1692</v>
      </c>
      <c r="I360" s="166" t="s">
        <v>1691</v>
      </c>
      <c r="J360" s="161">
        <v>6</v>
      </c>
      <c r="K360" s="134"/>
      <c r="L360" s="167"/>
      <c r="M360" s="220"/>
      <c r="N360" s="263" t="s">
        <v>58</v>
      </c>
      <c r="O360" s="263" t="s">
        <v>58</v>
      </c>
      <c r="P360" s="263" t="s">
        <v>58</v>
      </c>
      <c r="Q360" s="263" t="s">
        <v>58</v>
      </c>
      <c r="R360" s="263" t="s">
        <v>58</v>
      </c>
      <c r="S360" s="263" t="s">
        <v>58</v>
      </c>
    </row>
    <row r="361" spans="1:19" ht="79.2" x14ac:dyDescent="0.25">
      <c r="A361" s="161" t="s">
        <v>1693</v>
      </c>
      <c r="B361" s="161">
        <v>6</v>
      </c>
      <c r="C361" s="162" t="s">
        <v>1694</v>
      </c>
      <c r="D361" s="163" t="b">
        <v>1</v>
      </c>
      <c r="E361" s="164" t="s">
        <v>1693</v>
      </c>
      <c r="F361" s="165" t="s">
        <v>1694</v>
      </c>
      <c r="G361" s="132" t="s">
        <v>37</v>
      </c>
      <c r="H361" s="166" t="s">
        <v>1695</v>
      </c>
      <c r="I361" s="166" t="s">
        <v>1694</v>
      </c>
      <c r="J361" s="161">
        <v>6</v>
      </c>
      <c r="K361" s="134"/>
      <c r="L361" s="167"/>
      <c r="M361" s="167"/>
      <c r="N361" s="263" t="s">
        <v>58</v>
      </c>
      <c r="O361" s="263" t="s">
        <v>58</v>
      </c>
      <c r="P361" s="263" t="s">
        <v>58</v>
      </c>
      <c r="Q361" s="263" t="s">
        <v>58</v>
      </c>
      <c r="R361" s="263" t="s">
        <v>58</v>
      </c>
      <c r="S361" s="263" t="s">
        <v>58</v>
      </c>
    </row>
    <row r="362" spans="1:19" ht="105.6" x14ac:dyDescent="0.25">
      <c r="A362" s="127" t="s">
        <v>1696</v>
      </c>
      <c r="B362" s="127">
        <v>5</v>
      </c>
      <c r="C362" s="128" t="s">
        <v>1697</v>
      </c>
      <c r="D362" s="129" t="b">
        <v>1</v>
      </c>
      <c r="E362" s="130" t="s">
        <v>1696</v>
      </c>
      <c r="F362" s="131" t="s">
        <v>1697</v>
      </c>
      <c r="G362" s="132" t="s">
        <v>37</v>
      </c>
      <c r="H362" s="133" t="s">
        <v>1698</v>
      </c>
      <c r="I362" s="133" t="s">
        <v>1699</v>
      </c>
      <c r="J362" s="127">
        <v>5</v>
      </c>
      <c r="K362" s="134" t="s">
        <v>29</v>
      </c>
      <c r="L362" s="127" t="s">
        <v>1700</v>
      </c>
      <c r="M362" s="191" t="s">
        <v>1701</v>
      </c>
      <c r="N362" s="268" t="s">
        <v>97</v>
      </c>
      <c r="O362" s="268" t="s">
        <v>97</v>
      </c>
      <c r="P362" s="268" t="s">
        <v>97</v>
      </c>
      <c r="Q362" s="263" t="s">
        <v>97</v>
      </c>
      <c r="R362" s="268" t="s">
        <v>97</v>
      </c>
      <c r="S362" s="268" t="s">
        <v>97</v>
      </c>
    </row>
    <row r="363" spans="1:19" ht="100.8" x14ac:dyDescent="0.25">
      <c r="A363" s="88" t="s">
        <v>1702</v>
      </c>
      <c r="B363" s="88">
        <v>3</v>
      </c>
      <c r="C363" s="89" t="s">
        <v>1703</v>
      </c>
      <c r="D363" s="90" t="b">
        <v>1</v>
      </c>
      <c r="E363" s="91" t="s">
        <v>1702</v>
      </c>
      <c r="F363" s="92" t="s">
        <v>1703</v>
      </c>
      <c r="G363" s="93" t="s">
        <v>29</v>
      </c>
      <c r="H363" s="94" t="s">
        <v>1704</v>
      </c>
      <c r="I363" s="94" t="s">
        <v>1705</v>
      </c>
      <c r="J363" s="88">
        <v>3</v>
      </c>
      <c r="K363" s="134" t="s">
        <v>29</v>
      </c>
      <c r="L363" s="178" t="s">
        <v>1706</v>
      </c>
      <c r="M363" s="178" t="s">
        <v>1707</v>
      </c>
      <c r="N363" s="319">
        <v>1</v>
      </c>
      <c r="O363" s="324" t="s">
        <v>3940</v>
      </c>
      <c r="P363" s="319">
        <v>2</v>
      </c>
      <c r="Q363" s="319">
        <v>5</v>
      </c>
      <c r="R363" s="319">
        <v>3</v>
      </c>
      <c r="S363" s="319">
        <v>10</v>
      </c>
    </row>
    <row r="364" spans="1:19" ht="100.8" x14ac:dyDescent="0.25">
      <c r="A364" s="110" t="s">
        <v>1708</v>
      </c>
      <c r="B364" s="110">
        <v>4</v>
      </c>
      <c r="C364" s="111" t="s">
        <v>1709</v>
      </c>
      <c r="D364" s="112" t="b">
        <v>1</v>
      </c>
      <c r="E364" s="113" t="s">
        <v>1708</v>
      </c>
      <c r="F364" s="114" t="s">
        <v>1709</v>
      </c>
      <c r="G364" s="115" t="s">
        <v>37</v>
      </c>
      <c r="H364" s="116" t="s">
        <v>1710</v>
      </c>
      <c r="I364" s="116" t="s">
        <v>1711</v>
      </c>
      <c r="J364" s="110">
        <v>4</v>
      </c>
      <c r="K364" s="134" t="s">
        <v>29</v>
      </c>
      <c r="L364" s="175" t="s">
        <v>1712</v>
      </c>
      <c r="M364" s="175" t="s">
        <v>1713</v>
      </c>
      <c r="N364" s="324">
        <v>10</v>
      </c>
      <c r="O364" s="324" t="s">
        <v>3940</v>
      </c>
      <c r="P364" s="319">
        <v>2</v>
      </c>
      <c r="Q364" s="319">
        <v>5</v>
      </c>
      <c r="R364" s="319">
        <v>3</v>
      </c>
      <c r="S364" s="319">
        <v>10</v>
      </c>
    </row>
    <row r="365" spans="1:19" ht="79.2" x14ac:dyDescent="0.25">
      <c r="A365" s="144" t="s">
        <v>1714</v>
      </c>
      <c r="B365" s="144">
        <v>5</v>
      </c>
      <c r="C365" s="145" t="s">
        <v>1715</v>
      </c>
      <c r="D365" s="146" t="b">
        <v>1</v>
      </c>
      <c r="E365" s="147" t="s">
        <v>1714</v>
      </c>
      <c r="F365" s="148" t="s">
        <v>1715</v>
      </c>
      <c r="G365" s="149" t="s">
        <v>37</v>
      </c>
      <c r="H365" s="150" t="s">
        <v>1716</v>
      </c>
      <c r="I365" s="150" t="s">
        <v>1717</v>
      </c>
      <c r="J365" s="144">
        <v>5</v>
      </c>
      <c r="K365" s="134" t="s">
        <v>29</v>
      </c>
      <c r="L365" s="127" t="s">
        <v>1718</v>
      </c>
      <c r="M365" s="189" t="s">
        <v>1719</v>
      </c>
      <c r="N365" s="328" t="s">
        <v>1561</v>
      </c>
      <c r="O365" s="328" t="s">
        <v>1561</v>
      </c>
      <c r="P365" s="328" t="s">
        <v>1561</v>
      </c>
      <c r="Q365" s="328" t="s">
        <v>1561</v>
      </c>
      <c r="R365" s="328" t="s">
        <v>1561</v>
      </c>
      <c r="S365" s="328" t="s">
        <v>1561</v>
      </c>
    </row>
    <row r="366" spans="1:19" ht="92.4" x14ac:dyDescent="0.25">
      <c r="A366" s="161" t="s">
        <v>1720</v>
      </c>
      <c r="B366" s="161">
        <v>6</v>
      </c>
      <c r="C366" s="162" t="s">
        <v>1721</v>
      </c>
      <c r="D366" s="163" t="b">
        <v>1</v>
      </c>
      <c r="E366" s="164" t="s">
        <v>1720</v>
      </c>
      <c r="F366" s="165" t="s">
        <v>1721</v>
      </c>
      <c r="G366" s="132" t="s">
        <v>37</v>
      </c>
      <c r="H366" s="166" t="s">
        <v>1722</v>
      </c>
      <c r="I366" s="166" t="s">
        <v>1723</v>
      </c>
      <c r="J366" s="161">
        <v>6</v>
      </c>
      <c r="K366" s="134"/>
      <c r="L366" s="167"/>
      <c r="M366" s="203"/>
      <c r="N366" s="263" t="s">
        <v>58</v>
      </c>
      <c r="O366" s="263" t="s">
        <v>58</v>
      </c>
      <c r="P366" s="263" t="s">
        <v>58</v>
      </c>
      <c r="Q366" s="263" t="s">
        <v>58</v>
      </c>
      <c r="R366" s="263" t="s">
        <v>58</v>
      </c>
      <c r="S366" s="263" t="s">
        <v>58</v>
      </c>
    </row>
    <row r="367" spans="1:19" ht="79.2" x14ac:dyDescent="0.25">
      <c r="A367" s="161" t="s">
        <v>1724</v>
      </c>
      <c r="B367" s="161">
        <v>6</v>
      </c>
      <c r="C367" s="162" t="s">
        <v>1725</v>
      </c>
      <c r="D367" s="163" t="b">
        <v>1</v>
      </c>
      <c r="E367" s="164" t="s">
        <v>1724</v>
      </c>
      <c r="F367" s="165" t="s">
        <v>1726</v>
      </c>
      <c r="G367" s="132" t="s">
        <v>37</v>
      </c>
      <c r="H367" s="166" t="s">
        <v>1727</v>
      </c>
      <c r="I367" s="166" t="s">
        <v>1728</v>
      </c>
      <c r="J367" s="161">
        <v>6</v>
      </c>
      <c r="K367" s="134"/>
      <c r="L367" s="167"/>
      <c r="M367" s="167"/>
      <c r="N367" s="263" t="s">
        <v>58</v>
      </c>
      <c r="O367" s="263" t="s">
        <v>58</v>
      </c>
      <c r="P367" s="263" t="s">
        <v>58</v>
      </c>
      <c r="Q367" s="263" t="s">
        <v>58</v>
      </c>
      <c r="R367" s="263" t="s">
        <v>58</v>
      </c>
      <c r="S367" s="263" t="s">
        <v>58</v>
      </c>
    </row>
    <row r="368" spans="1:19" ht="100.8" x14ac:dyDescent="0.25">
      <c r="A368" s="127" t="s">
        <v>1729</v>
      </c>
      <c r="B368" s="127">
        <v>5</v>
      </c>
      <c r="C368" s="128" t="s">
        <v>1730</v>
      </c>
      <c r="D368" s="129" t="b">
        <v>1</v>
      </c>
      <c r="E368" s="130" t="s">
        <v>1729</v>
      </c>
      <c r="F368" s="131" t="s">
        <v>1730</v>
      </c>
      <c r="G368" s="132" t="s">
        <v>37</v>
      </c>
      <c r="H368" s="133" t="s">
        <v>1731</v>
      </c>
      <c r="I368" s="133" t="s">
        <v>1730</v>
      </c>
      <c r="J368" s="127">
        <v>5</v>
      </c>
      <c r="K368" s="134"/>
      <c r="L368" s="127"/>
      <c r="M368" s="127"/>
      <c r="N368" s="104">
        <v>10</v>
      </c>
      <c r="O368" s="324" t="s">
        <v>3940</v>
      </c>
      <c r="P368" s="319">
        <v>2</v>
      </c>
      <c r="Q368" s="319">
        <v>5</v>
      </c>
      <c r="R368" s="104">
        <v>3</v>
      </c>
      <c r="S368" s="104">
        <v>10</v>
      </c>
    </row>
    <row r="369" spans="1:19" ht="66" x14ac:dyDescent="0.25">
      <c r="A369" s="127" t="s">
        <v>1732</v>
      </c>
      <c r="B369" s="127">
        <v>5</v>
      </c>
      <c r="C369" s="128" t="s">
        <v>1733</v>
      </c>
      <c r="D369" s="129" t="b">
        <v>1</v>
      </c>
      <c r="E369" s="130" t="s">
        <v>1732</v>
      </c>
      <c r="F369" s="131" t="s">
        <v>1733</v>
      </c>
      <c r="G369" s="132" t="s">
        <v>37</v>
      </c>
      <c r="H369" s="133" t="s">
        <v>1734</v>
      </c>
      <c r="I369" s="133" t="s">
        <v>1735</v>
      </c>
      <c r="J369" s="127">
        <v>5</v>
      </c>
      <c r="K369" s="134" t="s">
        <v>29</v>
      </c>
      <c r="L369" s="127" t="s">
        <v>1736</v>
      </c>
      <c r="M369" s="191" t="s">
        <v>1735</v>
      </c>
      <c r="N369" s="328" t="s">
        <v>1561</v>
      </c>
      <c r="O369" s="328" t="s">
        <v>1561</v>
      </c>
      <c r="P369" s="328" t="s">
        <v>1561</v>
      </c>
      <c r="Q369" s="328" t="s">
        <v>1561</v>
      </c>
      <c r="R369" s="328" t="s">
        <v>1561</v>
      </c>
      <c r="S369" s="328" t="s">
        <v>1561</v>
      </c>
    </row>
    <row r="370" spans="1:19" ht="52.8" x14ac:dyDescent="0.25">
      <c r="A370" s="144" t="s">
        <v>1737</v>
      </c>
      <c r="B370" s="144">
        <v>5</v>
      </c>
      <c r="C370" s="145" t="s">
        <v>1738</v>
      </c>
      <c r="D370" s="146" t="b">
        <v>1</v>
      </c>
      <c r="E370" s="147" t="s">
        <v>1737</v>
      </c>
      <c r="F370" s="148" t="s">
        <v>1738</v>
      </c>
      <c r="G370" s="149" t="s">
        <v>37</v>
      </c>
      <c r="H370" s="150" t="s">
        <v>1739</v>
      </c>
      <c r="I370" s="150" t="s">
        <v>1740</v>
      </c>
      <c r="J370" s="144">
        <v>5</v>
      </c>
      <c r="K370" s="134" t="s">
        <v>29</v>
      </c>
      <c r="L370" s="127" t="s">
        <v>1741</v>
      </c>
      <c r="M370" s="191" t="s">
        <v>1742</v>
      </c>
      <c r="N370" s="263" t="s">
        <v>97</v>
      </c>
      <c r="O370" s="263" t="s">
        <v>97</v>
      </c>
      <c r="P370" s="263" t="s">
        <v>97</v>
      </c>
      <c r="Q370" s="263" t="s">
        <v>97</v>
      </c>
      <c r="R370" s="263" t="s">
        <v>97</v>
      </c>
      <c r="S370" s="263" t="s">
        <v>97</v>
      </c>
    </row>
    <row r="371" spans="1:19" ht="66" x14ac:dyDescent="0.25">
      <c r="A371" s="161" t="s">
        <v>1743</v>
      </c>
      <c r="B371" s="161">
        <v>6</v>
      </c>
      <c r="C371" s="162" t="s">
        <v>1744</v>
      </c>
      <c r="D371" s="163" t="b">
        <v>1</v>
      </c>
      <c r="E371" s="164" t="s">
        <v>1743</v>
      </c>
      <c r="F371" s="165" t="s">
        <v>1744</v>
      </c>
      <c r="G371" s="132" t="s">
        <v>37</v>
      </c>
      <c r="H371" s="166" t="s">
        <v>1745</v>
      </c>
      <c r="I371" s="166" t="s">
        <v>1746</v>
      </c>
      <c r="J371" s="161">
        <v>6</v>
      </c>
      <c r="K371" s="134"/>
      <c r="L371" s="167"/>
      <c r="M371" s="167"/>
      <c r="N371" s="263" t="s">
        <v>58</v>
      </c>
      <c r="O371" s="263" t="s">
        <v>58</v>
      </c>
      <c r="P371" s="267" t="s">
        <v>58</v>
      </c>
      <c r="Q371" s="263" t="s">
        <v>58</v>
      </c>
      <c r="R371" s="267" t="s">
        <v>58</v>
      </c>
      <c r="S371" s="267" t="s">
        <v>58</v>
      </c>
    </row>
    <row r="372" spans="1:19" ht="92.4" x14ac:dyDescent="0.25">
      <c r="A372" s="161" t="s">
        <v>1747</v>
      </c>
      <c r="B372" s="161">
        <v>6</v>
      </c>
      <c r="C372" s="162" t="s">
        <v>1748</v>
      </c>
      <c r="D372" s="163" t="b">
        <v>1</v>
      </c>
      <c r="E372" s="164" t="s">
        <v>1747</v>
      </c>
      <c r="F372" s="165" t="s">
        <v>1748</v>
      </c>
      <c r="G372" s="132" t="s">
        <v>37</v>
      </c>
      <c r="H372" s="166" t="s">
        <v>1749</v>
      </c>
      <c r="I372" s="166" t="s">
        <v>1750</v>
      </c>
      <c r="J372" s="161">
        <v>6</v>
      </c>
      <c r="K372" s="134" t="s">
        <v>29</v>
      </c>
      <c r="L372" s="167" t="s">
        <v>1751</v>
      </c>
      <c r="M372" s="203" t="s">
        <v>1752</v>
      </c>
      <c r="N372" s="268" t="s">
        <v>97</v>
      </c>
      <c r="O372" s="268" t="s">
        <v>97</v>
      </c>
      <c r="P372" s="268" t="s">
        <v>97</v>
      </c>
      <c r="Q372" s="263" t="s">
        <v>97</v>
      </c>
      <c r="R372" s="268" t="s">
        <v>97</v>
      </c>
      <c r="S372" s="268" t="s">
        <v>97</v>
      </c>
    </row>
    <row r="373" spans="1:19" ht="100.8" x14ac:dyDescent="0.25">
      <c r="A373" s="88" t="s">
        <v>1753</v>
      </c>
      <c r="B373" s="88">
        <v>3</v>
      </c>
      <c r="C373" s="89" t="s">
        <v>1754</v>
      </c>
      <c r="D373" s="186" t="b">
        <v>1</v>
      </c>
      <c r="E373" s="91" t="s">
        <v>1753</v>
      </c>
      <c r="F373" s="92" t="s">
        <v>1754</v>
      </c>
      <c r="G373" s="93" t="s">
        <v>29</v>
      </c>
      <c r="H373" s="94" t="s">
        <v>1755</v>
      </c>
      <c r="I373" s="94" t="s">
        <v>1754</v>
      </c>
      <c r="J373" s="88">
        <v>3</v>
      </c>
      <c r="K373" s="134" t="s">
        <v>29</v>
      </c>
      <c r="L373" s="178" t="s">
        <v>1756</v>
      </c>
      <c r="M373" s="178" t="s">
        <v>1757</v>
      </c>
      <c r="N373" s="104">
        <v>10</v>
      </c>
      <c r="O373" s="319" t="s">
        <v>3916</v>
      </c>
      <c r="P373" s="319">
        <v>0</v>
      </c>
      <c r="Q373" s="319">
        <v>0</v>
      </c>
      <c r="R373" s="319">
        <v>0</v>
      </c>
      <c r="S373" s="319">
        <v>0</v>
      </c>
    </row>
    <row r="374" spans="1:19" ht="100.8" x14ac:dyDescent="0.25">
      <c r="A374" s="110" t="s">
        <v>1758</v>
      </c>
      <c r="B374" s="110">
        <v>4</v>
      </c>
      <c r="C374" s="111" t="s">
        <v>1759</v>
      </c>
      <c r="D374" s="174" t="b">
        <v>1</v>
      </c>
      <c r="E374" s="113" t="s">
        <v>1758</v>
      </c>
      <c r="F374" s="114" t="s">
        <v>1759</v>
      </c>
      <c r="G374" s="115" t="s">
        <v>37</v>
      </c>
      <c r="H374" s="116" t="s">
        <v>1760</v>
      </c>
      <c r="I374" s="116" t="s">
        <v>1761</v>
      </c>
      <c r="J374" s="110">
        <v>4</v>
      </c>
      <c r="K374" s="134" t="s">
        <v>29</v>
      </c>
      <c r="L374" s="175" t="s">
        <v>1762</v>
      </c>
      <c r="M374" s="175" t="s">
        <v>1763</v>
      </c>
      <c r="N374" s="104">
        <v>30</v>
      </c>
      <c r="O374" s="319" t="s">
        <v>3916</v>
      </c>
      <c r="P374" s="319">
        <v>0</v>
      </c>
      <c r="Q374" s="319">
        <v>0</v>
      </c>
      <c r="R374" s="319">
        <v>0</v>
      </c>
      <c r="S374" s="319">
        <v>0</v>
      </c>
    </row>
    <row r="375" spans="1:19" ht="100.8" x14ac:dyDescent="0.25">
      <c r="A375" s="127" t="s">
        <v>1764</v>
      </c>
      <c r="B375" s="127">
        <v>5</v>
      </c>
      <c r="C375" s="128" t="s">
        <v>1765</v>
      </c>
      <c r="D375" s="129" t="b">
        <v>1</v>
      </c>
      <c r="E375" s="130" t="s">
        <v>1764</v>
      </c>
      <c r="F375" s="131" t="s">
        <v>1765</v>
      </c>
      <c r="G375" s="132" t="s">
        <v>37</v>
      </c>
      <c r="H375" s="133" t="s">
        <v>1766</v>
      </c>
      <c r="I375" s="133" t="s">
        <v>1765</v>
      </c>
      <c r="J375" s="127">
        <v>5</v>
      </c>
      <c r="K375" s="134" t="s">
        <v>29</v>
      </c>
      <c r="L375" s="127" t="s">
        <v>1767</v>
      </c>
      <c r="M375" s="189" t="s">
        <v>1768</v>
      </c>
      <c r="N375" s="104">
        <v>30</v>
      </c>
      <c r="O375" s="319" t="s">
        <v>3916</v>
      </c>
      <c r="P375" s="319">
        <v>0</v>
      </c>
      <c r="Q375" s="319">
        <v>0</v>
      </c>
      <c r="R375" s="319">
        <v>0</v>
      </c>
      <c r="S375" s="319">
        <v>0</v>
      </c>
    </row>
    <row r="376" spans="1:19" ht="26.4" x14ac:dyDescent="0.25">
      <c r="A376" s="110" t="s">
        <v>1769</v>
      </c>
      <c r="B376" s="110">
        <v>4</v>
      </c>
      <c r="C376" s="111" t="s">
        <v>1770</v>
      </c>
      <c r="D376" s="112" t="b">
        <v>1</v>
      </c>
      <c r="E376" s="113" t="s">
        <v>1769</v>
      </c>
      <c r="F376" s="114" t="s">
        <v>1770</v>
      </c>
      <c r="G376" s="115" t="s">
        <v>37</v>
      </c>
      <c r="H376" s="116" t="s">
        <v>1771</v>
      </c>
      <c r="I376" s="116" t="s">
        <v>1770</v>
      </c>
      <c r="J376" s="110">
        <v>4</v>
      </c>
      <c r="K376" s="134"/>
      <c r="L376" s="175"/>
      <c r="M376" s="175"/>
      <c r="N376" s="268" t="s">
        <v>1423</v>
      </c>
      <c r="O376" s="268" t="s">
        <v>1423</v>
      </c>
      <c r="P376" s="268" t="s">
        <v>1423</v>
      </c>
      <c r="Q376" s="268" t="s">
        <v>1423</v>
      </c>
      <c r="R376" s="268" t="s">
        <v>1423</v>
      </c>
      <c r="S376" s="268" t="s">
        <v>1423</v>
      </c>
    </row>
    <row r="377" spans="1:19" ht="79.2" x14ac:dyDescent="0.25">
      <c r="A377" s="127" t="s">
        <v>1772</v>
      </c>
      <c r="B377" s="127">
        <v>5</v>
      </c>
      <c r="C377" s="128" t="s">
        <v>1773</v>
      </c>
      <c r="D377" s="129" t="b">
        <v>1</v>
      </c>
      <c r="E377" s="130" t="s">
        <v>1772</v>
      </c>
      <c r="F377" s="131" t="s">
        <v>1773</v>
      </c>
      <c r="G377" s="132" t="s">
        <v>37</v>
      </c>
      <c r="H377" s="133" t="s">
        <v>1774</v>
      </c>
      <c r="I377" s="133" t="s">
        <v>1775</v>
      </c>
      <c r="J377" s="127">
        <v>5</v>
      </c>
      <c r="K377" s="134"/>
      <c r="L377" s="127"/>
      <c r="M377" s="127"/>
      <c r="N377" s="268" t="s">
        <v>1423</v>
      </c>
      <c r="O377" s="268" t="s">
        <v>1423</v>
      </c>
      <c r="P377" s="268" t="s">
        <v>1423</v>
      </c>
      <c r="Q377" s="268" t="s">
        <v>1423</v>
      </c>
      <c r="R377" s="268" t="s">
        <v>1423</v>
      </c>
      <c r="S377" s="268" t="s">
        <v>1423</v>
      </c>
    </row>
    <row r="378" spans="1:19" ht="39.6" x14ac:dyDescent="0.25">
      <c r="A378" s="127" t="s">
        <v>1776</v>
      </c>
      <c r="B378" s="127">
        <v>5</v>
      </c>
      <c r="C378" s="128" t="s">
        <v>1777</v>
      </c>
      <c r="D378" s="129" t="b">
        <v>1</v>
      </c>
      <c r="E378" s="130" t="s">
        <v>1776</v>
      </c>
      <c r="F378" s="131" t="s">
        <v>1777</v>
      </c>
      <c r="G378" s="132" t="s">
        <v>37</v>
      </c>
      <c r="H378" s="133" t="s">
        <v>1778</v>
      </c>
      <c r="I378" s="133" t="s">
        <v>1779</v>
      </c>
      <c r="J378" s="127">
        <v>5</v>
      </c>
      <c r="K378" s="134"/>
      <c r="L378" s="127"/>
      <c r="M378" s="127"/>
      <c r="N378" s="268" t="s">
        <v>1423</v>
      </c>
      <c r="O378" s="268" t="s">
        <v>1423</v>
      </c>
      <c r="P378" s="268" t="s">
        <v>1423</v>
      </c>
      <c r="Q378" s="268" t="s">
        <v>1423</v>
      </c>
      <c r="R378" s="268" t="s">
        <v>1423</v>
      </c>
      <c r="S378" s="268" t="s">
        <v>1423</v>
      </c>
    </row>
    <row r="379" spans="1:19" ht="52.8" x14ac:dyDescent="0.25">
      <c r="A379" s="88" t="s">
        <v>1780</v>
      </c>
      <c r="B379" s="88">
        <v>3</v>
      </c>
      <c r="C379" s="89" t="s">
        <v>1781</v>
      </c>
      <c r="D379" s="90" t="b">
        <v>1</v>
      </c>
      <c r="E379" s="91" t="s">
        <v>1780</v>
      </c>
      <c r="F379" s="92" t="s">
        <v>1781</v>
      </c>
      <c r="G379" s="93" t="s">
        <v>29</v>
      </c>
      <c r="H379" s="94" t="s">
        <v>1782</v>
      </c>
      <c r="I379" s="94" t="s">
        <v>1783</v>
      </c>
      <c r="J379" s="88">
        <v>3</v>
      </c>
      <c r="K379" s="134" t="s">
        <v>234</v>
      </c>
      <c r="L379" s="178" t="s">
        <v>1784</v>
      </c>
      <c r="M379" s="178" t="s">
        <v>1785</v>
      </c>
      <c r="N379" s="104">
        <v>5</v>
      </c>
      <c r="O379" s="104" t="s">
        <v>3942</v>
      </c>
      <c r="P379" s="104">
        <v>3</v>
      </c>
      <c r="Q379" s="104">
        <v>10</v>
      </c>
      <c r="R379" s="104">
        <v>2</v>
      </c>
      <c r="S379" s="104">
        <v>5</v>
      </c>
    </row>
    <row r="380" spans="1:19" ht="52.8" x14ac:dyDescent="0.25">
      <c r="A380" s="223" t="s">
        <v>1786</v>
      </c>
      <c r="B380" s="223">
        <v>4</v>
      </c>
      <c r="C380" s="224" t="s">
        <v>1787</v>
      </c>
      <c r="D380" s="232" t="b">
        <v>1</v>
      </c>
      <c r="E380" s="226" t="s">
        <v>1786</v>
      </c>
      <c r="F380" s="227" t="s">
        <v>1788</v>
      </c>
      <c r="G380" s="132" t="s">
        <v>37</v>
      </c>
      <c r="H380" s="228" t="s">
        <v>1789</v>
      </c>
      <c r="I380" s="228" t="s">
        <v>1788</v>
      </c>
      <c r="J380" s="223">
        <v>4</v>
      </c>
      <c r="K380" s="134" t="s">
        <v>50</v>
      </c>
      <c r="L380" s="175" t="s">
        <v>1790</v>
      </c>
      <c r="M380" s="175" t="s">
        <v>1791</v>
      </c>
      <c r="N380" s="104">
        <v>5</v>
      </c>
      <c r="O380" s="104" t="s">
        <v>3942</v>
      </c>
      <c r="P380" s="104">
        <v>3</v>
      </c>
      <c r="Q380" s="104">
        <v>10</v>
      </c>
      <c r="R380" s="104">
        <v>2</v>
      </c>
      <c r="S380" s="104">
        <v>5</v>
      </c>
    </row>
    <row r="381" spans="1:19" ht="39.6" x14ac:dyDescent="0.25">
      <c r="A381" s="110" t="s">
        <v>1792</v>
      </c>
      <c r="B381" s="110">
        <v>4</v>
      </c>
      <c r="C381" s="111" t="s">
        <v>1793</v>
      </c>
      <c r="D381" s="174" t="b">
        <v>1</v>
      </c>
      <c r="E381" s="113" t="s">
        <v>1792</v>
      </c>
      <c r="F381" s="114" t="s">
        <v>1793</v>
      </c>
      <c r="G381" s="115" t="s">
        <v>37</v>
      </c>
      <c r="H381" s="116" t="s">
        <v>1794</v>
      </c>
      <c r="I381" s="116" t="s">
        <v>1793</v>
      </c>
      <c r="J381" s="110">
        <v>4</v>
      </c>
      <c r="K381" s="134" t="s">
        <v>31</v>
      </c>
      <c r="L381" s="175" t="s">
        <v>1795</v>
      </c>
      <c r="M381" s="185" t="s">
        <v>1796</v>
      </c>
      <c r="N381" s="104">
        <v>5</v>
      </c>
      <c r="O381" s="104" t="s">
        <v>3942</v>
      </c>
      <c r="P381" s="104">
        <v>3</v>
      </c>
      <c r="Q381" s="104">
        <v>10</v>
      </c>
      <c r="R381" s="104">
        <v>2</v>
      </c>
      <c r="S381" s="104">
        <v>5</v>
      </c>
    </row>
    <row r="382" spans="1:19" ht="66" x14ac:dyDescent="0.25">
      <c r="A382" s="127" t="s">
        <v>1797</v>
      </c>
      <c r="B382" s="127">
        <v>5</v>
      </c>
      <c r="C382" s="128" t="s">
        <v>1798</v>
      </c>
      <c r="D382" s="129" t="b">
        <v>1</v>
      </c>
      <c r="E382" s="130" t="s">
        <v>1797</v>
      </c>
      <c r="F382" s="131" t="s">
        <v>1798</v>
      </c>
      <c r="G382" s="132" t="s">
        <v>37</v>
      </c>
      <c r="H382" s="133" t="s">
        <v>1799</v>
      </c>
      <c r="I382" s="133" t="s">
        <v>1798</v>
      </c>
      <c r="J382" s="127">
        <v>5</v>
      </c>
      <c r="K382" s="134"/>
      <c r="L382" s="127"/>
      <c r="M382" s="127"/>
      <c r="N382" s="104">
        <v>5</v>
      </c>
      <c r="O382" s="104" t="s">
        <v>3942</v>
      </c>
      <c r="P382" s="104">
        <v>3</v>
      </c>
      <c r="Q382" s="104">
        <v>10</v>
      </c>
      <c r="R382" s="104">
        <v>2</v>
      </c>
      <c r="S382" s="104">
        <v>5</v>
      </c>
    </row>
    <row r="383" spans="1:19" ht="66" x14ac:dyDescent="0.25">
      <c r="A383" s="127" t="s">
        <v>1800</v>
      </c>
      <c r="B383" s="127">
        <v>5</v>
      </c>
      <c r="C383" s="128" t="s">
        <v>1801</v>
      </c>
      <c r="D383" s="129" t="b">
        <v>1</v>
      </c>
      <c r="E383" s="130" t="s">
        <v>1800</v>
      </c>
      <c r="F383" s="131" t="s">
        <v>1801</v>
      </c>
      <c r="G383" s="132" t="s">
        <v>37</v>
      </c>
      <c r="H383" s="133" t="s">
        <v>1802</v>
      </c>
      <c r="I383" s="133" t="s">
        <v>1803</v>
      </c>
      <c r="J383" s="127">
        <v>5</v>
      </c>
      <c r="K383" s="134" t="s">
        <v>29</v>
      </c>
      <c r="L383" s="127" t="s">
        <v>1804</v>
      </c>
      <c r="M383" s="191" t="s">
        <v>1805</v>
      </c>
      <c r="N383" s="104">
        <v>5</v>
      </c>
      <c r="O383" s="104" t="s">
        <v>3942</v>
      </c>
      <c r="P383" s="104">
        <v>3</v>
      </c>
      <c r="Q383" s="104">
        <v>10</v>
      </c>
      <c r="R383" s="104">
        <v>2</v>
      </c>
      <c r="S383" s="104">
        <v>5</v>
      </c>
    </row>
    <row r="384" spans="1:19" ht="52.8" x14ac:dyDescent="0.25">
      <c r="A384" s="127" t="s">
        <v>1807</v>
      </c>
      <c r="B384" s="127">
        <v>5</v>
      </c>
      <c r="C384" s="128" t="s">
        <v>1808</v>
      </c>
      <c r="D384" s="170" t="b">
        <v>1</v>
      </c>
      <c r="E384" s="130" t="s">
        <v>1807</v>
      </c>
      <c r="F384" s="131" t="s">
        <v>1808</v>
      </c>
      <c r="G384" s="132" t="s">
        <v>37</v>
      </c>
      <c r="H384" s="133" t="s">
        <v>1809</v>
      </c>
      <c r="I384" s="133" t="s">
        <v>1810</v>
      </c>
      <c r="J384" s="127">
        <v>5</v>
      </c>
      <c r="K384" s="134"/>
      <c r="L384" s="127"/>
      <c r="M384" s="127"/>
      <c r="N384" s="104">
        <v>5</v>
      </c>
      <c r="O384" s="104" t="s">
        <v>3942</v>
      </c>
      <c r="P384" s="104">
        <v>3</v>
      </c>
      <c r="Q384" s="104">
        <v>10</v>
      </c>
      <c r="R384" s="104">
        <v>2</v>
      </c>
      <c r="S384" s="104">
        <v>5</v>
      </c>
    </row>
    <row r="385" spans="1:19" ht="92.4" x14ac:dyDescent="0.25">
      <c r="A385" s="127" t="s">
        <v>1811</v>
      </c>
      <c r="B385" s="127">
        <v>5</v>
      </c>
      <c r="C385" s="128" t="s">
        <v>1812</v>
      </c>
      <c r="D385" s="129" t="b">
        <v>1</v>
      </c>
      <c r="E385" s="130" t="s">
        <v>1811</v>
      </c>
      <c r="F385" s="131" t="s">
        <v>1812</v>
      </c>
      <c r="G385" s="132" t="s">
        <v>37</v>
      </c>
      <c r="H385" s="133" t="s">
        <v>1813</v>
      </c>
      <c r="I385" s="133" t="s">
        <v>1814</v>
      </c>
      <c r="J385" s="127">
        <v>5</v>
      </c>
      <c r="K385" s="134"/>
      <c r="L385" s="127"/>
      <c r="M385" s="127"/>
      <c r="N385" s="104">
        <v>5</v>
      </c>
      <c r="O385" s="104" t="s">
        <v>3942</v>
      </c>
      <c r="P385" s="104">
        <v>3</v>
      </c>
      <c r="Q385" s="104">
        <v>10</v>
      </c>
      <c r="R385" s="104">
        <v>2</v>
      </c>
      <c r="S385" s="104">
        <v>5</v>
      </c>
    </row>
    <row r="386" spans="1:19" ht="52.8" x14ac:dyDescent="0.25">
      <c r="A386" s="127" t="s">
        <v>1815</v>
      </c>
      <c r="B386" s="127">
        <v>5</v>
      </c>
      <c r="C386" s="128" t="s">
        <v>1816</v>
      </c>
      <c r="D386" s="129" t="b">
        <v>1</v>
      </c>
      <c r="E386" s="130" t="s">
        <v>1815</v>
      </c>
      <c r="F386" s="131" t="s">
        <v>1816</v>
      </c>
      <c r="G386" s="132" t="s">
        <v>37</v>
      </c>
      <c r="H386" s="133" t="s">
        <v>1817</v>
      </c>
      <c r="I386" s="133" t="s">
        <v>1818</v>
      </c>
      <c r="J386" s="127">
        <v>5</v>
      </c>
      <c r="K386" s="134"/>
      <c r="L386" s="127"/>
      <c r="M386" s="127"/>
      <c r="N386" s="104">
        <v>5</v>
      </c>
      <c r="O386" s="104" t="s">
        <v>3942</v>
      </c>
      <c r="P386" s="104">
        <v>3</v>
      </c>
      <c r="Q386" s="104">
        <v>10</v>
      </c>
      <c r="R386" s="104">
        <v>2</v>
      </c>
      <c r="S386" s="104">
        <v>5</v>
      </c>
    </row>
    <row r="387" spans="1:19" ht="52.8" x14ac:dyDescent="0.25">
      <c r="A387" s="127" t="s">
        <v>1819</v>
      </c>
      <c r="B387" s="127">
        <v>5</v>
      </c>
      <c r="C387" s="128" t="s">
        <v>1820</v>
      </c>
      <c r="D387" s="129" t="b">
        <v>1</v>
      </c>
      <c r="E387" s="130" t="s">
        <v>1819</v>
      </c>
      <c r="F387" s="131" t="s">
        <v>1820</v>
      </c>
      <c r="G387" s="132" t="s">
        <v>37</v>
      </c>
      <c r="H387" s="133" t="s">
        <v>1821</v>
      </c>
      <c r="I387" s="133" t="s">
        <v>1822</v>
      </c>
      <c r="J387" s="127">
        <v>5</v>
      </c>
      <c r="K387" s="134"/>
      <c r="L387" s="127"/>
      <c r="M387" s="127"/>
      <c r="N387" s="104">
        <v>5</v>
      </c>
      <c r="O387" s="104" t="s">
        <v>3942</v>
      </c>
      <c r="P387" s="104">
        <v>3</v>
      </c>
      <c r="Q387" s="104">
        <v>10</v>
      </c>
      <c r="R387" s="104">
        <v>2</v>
      </c>
      <c r="S387" s="104">
        <v>5</v>
      </c>
    </row>
    <row r="388" spans="1:19" ht="79.2" x14ac:dyDescent="0.25">
      <c r="A388" s="127" t="s">
        <v>1823</v>
      </c>
      <c r="B388" s="127">
        <v>5</v>
      </c>
      <c r="C388" s="128" t="s">
        <v>1824</v>
      </c>
      <c r="D388" s="129" t="b">
        <v>1</v>
      </c>
      <c r="E388" s="130" t="s">
        <v>1823</v>
      </c>
      <c r="F388" s="131" t="s">
        <v>1824</v>
      </c>
      <c r="G388" s="132" t="s">
        <v>37</v>
      </c>
      <c r="H388" s="133" t="s">
        <v>1825</v>
      </c>
      <c r="I388" s="133" t="s">
        <v>1826</v>
      </c>
      <c r="J388" s="127">
        <v>5</v>
      </c>
      <c r="K388" s="134" t="s">
        <v>29</v>
      </c>
      <c r="L388" s="127" t="s">
        <v>1827</v>
      </c>
      <c r="M388" s="127" t="s">
        <v>1828</v>
      </c>
      <c r="N388" s="104">
        <v>5</v>
      </c>
      <c r="O388" s="104" t="s">
        <v>3942</v>
      </c>
      <c r="P388" s="104">
        <v>3</v>
      </c>
      <c r="Q388" s="104">
        <v>10</v>
      </c>
      <c r="R388" s="104">
        <v>2</v>
      </c>
      <c r="S388" s="104">
        <v>5</v>
      </c>
    </row>
    <row r="389" spans="1:19" ht="92.4" x14ac:dyDescent="0.25">
      <c r="A389" s="110" t="s">
        <v>1829</v>
      </c>
      <c r="B389" s="110">
        <v>4</v>
      </c>
      <c r="C389" s="111" t="s">
        <v>1830</v>
      </c>
      <c r="D389" s="174" t="b">
        <v>1</v>
      </c>
      <c r="E389" s="113" t="s">
        <v>1829</v>
      </c>
      <c r="F389" s="114" t="s">
        <v>1830</v>
      </c>
      <c r="G389" s="115" t="s">
        <v>37</v>
      </c>
      <c r="H389" s="116" t="s">
        <v>1831</v>
      </c>
      <c r="I389" s="116" t="s">
        <v>1830</v>
      </c>
      <c r="J389" s="110">
        <v>4</v>
      </c>
      <c r="K389" s="134" t="s">
        <v>50</v>
      </c>
      <c r="L389" s="175" t="s">
        <v>1832</v>
      </c>
      <c r="M389" s="185" t="s">
        <v>1833</v>
      </c>
      <c r="N389" s="104">
        <v>5</v>
      </c>
      <c r="O389" s="104" t="s">
        <v>3943</v>
      </c>
      <c r="P389" s="104">
        <v>3</v>
      </c>
      <c r="Q389" s="104">
        <v>10</v>
      </c>
      <c r="R389" s="104">
        <v>2</v>
      </c>
      <c r="S389" s="104">
        <v>5</v>
      </c>
    </row>
    <row r="390" spans="1:19" ht="79.2" x14ac:dyDescent="0.25">
      <c r="A390" s="127" t="s">
        <v>1834</v>
      </c>
      <c r="B390" s="127">
        <v>5</v>
      </c>
      <c r="C390" s="128" t="s">
        <v>1835</v>
      </c>
      <c r="D390" s="129" t="b">
        <v>1</v>
      </c>
      <c r="E390" s="130" t="s">
        <v>1834</v>
      </c>
      <c r="F390" s="131" t="s">
        <v>1835</v>
      </c>
      <c r="G390" s="132" t="s">
        <v>37</v>
      </c>
      <c r="H390" s="133" t="s">
        <v>1836</v>
      </c>
      <c r="I390" s="133" t="s">
        <v>1837</v>
      </c>
      <c r="J390" s="127">
        <v>5</v>
      </c>
      <c r="K390" s="134" t="s">
        <v>29</v>
      </c>
      <c r="L390" s="127" t="s">
        <v>1838</v>
      </c>
      <c r="M390" s="191" t="s">
        <v>1839</v>
      </c>
      <c r="N390" s="104">
        <v>5</v>
      </c>
      <c r="O390" s="104" t="s">
        <v>3944</v>
      </c>
      <c r="P390" s="104">
        <v>3</v>
      </c>
      <c r="Q390" s="104">
        <v>10</v>
      </c>
      <c r="R390" s="104">
        <v>2</v>
      </c>
      <c r="S390" s="104">
        <v>5</v>
      </c>
    </row>
    <row r="391" spans="1:19" ht="79.2" x14ac:dyDescent="0.25">
      <c r="A391" s="127" t="s">
        <v>1840</v>
      </c>
      <c r="B391" s="127">
        <v>5</v>
      </c>
      <c r="C391" s="128" t="s">
        <v>1841</v>
      </c>
      <c r="D391" s="129" t="b">
        <v>1</v>
      </c>
      <c r="E391" s="130" t="s">
        <v>1840</v>
      </c>
      <c r="F391" s="131" t="s">
        <v>1841</v>
      </c>
      <c r="G391" s="132" t="s">
        <v>37</v>
      </c>
      <c r="H391" s="133" t="s">
        <v>1842</v>
      </c>
      <c r="I391" s="133" t="s">
        <v>1843</v>
      </c>
      <c r="J391" s="127">
        <v>5</v>
      </c>
      <c r="K391" s="134"/>
      <c r="L391" s="127"/>
      <c r="M391" s="127"/>
      <c r="N391" s="324">
        <v>10</v>
      </c>
      <c r="O391" s="104" t="s">
        <v>3942</v>
      </c>
      <c r="P391" s="104">
        <v>3</v>
      </c>
      <c r="Q391" s="104">
        <v>10</v>
      </c>
      <c r="R391" s="104">
        <v>2</v>
      </c>
      <c r="S391" s="104">
        <v>5</v>
      </c>
    </row>
    <row r="392" spans="1:19" ht="79.2" x14ac:dyDescent="0.25">
      <c r="A392" s="127" t="s">
        <v>1844</v>
      </c>
      <c r="B392" s="127">
        <v>5</v>
      </c>
      <c r="C392" s="128" t="s">
        <v>1845</v>
      </c>
      <c r="D392" s="129" t="b">
        <v>1</v>
      </c>
      <c r="E392" s="130" t="s">
        <v>1844</v>
      </c>
      <c r="F392" s="131" t="s">
        <v>1845</v>
      </c>
      <c r="G392" s="132" t="s">
        <v>37</v>
      </c>
      <c r="H392" s="133" t="s">
        <v>1846</v>
      </c>
      <c r="I392" s="133" t="s">
        <v>1847</v>
      </c>
      <c r="J392" s="127">
        <v>5</v>
      </c>
      <c r="K392" s="134"/>
      <c r="L392" s="127"/>
      <c r="M392" s="127"/>
      <c r="N392" s="104">
        <v>5</v>
      </c>
      <c r="O392" s="104" t="s">
        <v>3942</v>
      </c>
      <c r="P392" s="104">
        <v>3</v>
      </c>
      <c r="Q392" s="104">
        <v>10</v>
      </c>
      <c r="R392" s="104">
        <v>2</v>
      </c>
      <c r="S392" s="104">
        <v>5</v>
      </c>
    </row>
    <row r="393" spans="1:19" ht="52.8" x14ac:dyDescent="0.25">
      <c r="A393" s="127" t="s">
        <v>1848</v>
      </c>
      <c r="B393" s="127">
        <v>5</v>
      </c>
      <c r="C393" s="128" t="s">
        <v>1849</v>
      </c>
      <c r="D393" s="170" t="b">
        <v>1</v>
      </c>
      <c r="E393" s="130" t="s">
        <v>1848</v>
      </c>
      <c r="F393" s="131" t="s">
        <v>1849</v>
      </c>
      <c r="G393" s="132" t="s">
        <v>37</v>
      </c>
      <c r="H393" s="133" t="s">
        <v>1850</v>
      </c>
      <c r="I393" s="133" t="s">
        <v>1851</v>
      </c>
      <c r="J393" s="127">
        <v>5</v>
      </c>
      <c r="K393" s="134" t="s">
        <v>29</v>
      </c>
      <c r="L393" s="127" t="s">
        <v>1852</v>
      </c>
      <c r="M393" s="191" t="s">
        <v>1853</v>
      </c>
      <c r="N393" s="319">
        <v>5</v>
      </c>
      <c r="O393" s="104" t="s">
        <v>3942</v>
      </c>
      <c r="P393" s="104">
        <v>3</v>
      </c>
      <c r="Q393" s="104">
        <v>10</v>
      </c>
      <c r="R393" s="104">
        <v>2</v>
      </c>
      <c r="S393" s="104">
        <v>5</v>
      </c>
    </row>
    <row r="394" spans="1:19" ht="52.8" x14ac:dyDescent="0.25">
      <c r="A394" s="127" t="s">
        <v>1854</v>
      </c>
      <c r="B394" s="127">
        <v>5</v>
      </c>
      <c r="C394" s="128" t="s">
        <v>1855</v>
      </c>
      <c r="D394" s="129" t="b">
        <v>1</v>
      </c>
      <c r="E394" s="130" t="s">
        <v>1854</v>
      </c>
      <c r="F394" s="131" t="s">
        <v>1855</v>
      </c>
      <c r="G394" s="132" t="s">
        <v>37</v>
      </c>
      <c r="H394" s="133" t="s">
        <v>1856</v>
      </c>
      <c r="I394" s="133" t="s">
        <v>1857</v>
      </c>
      <c r="J394" s="127">
        <v>5</v>
      </c>
      <c r="K394" s="134" t="s">
        <v>29</v>
      </c>
      <c r="L394" s="127" t="s">
        <v>1858</v>
      </c>
      <c r="M394" s="127" t="s">
        <v>1859</v>
      </c>
      <c r="N394" s="319">
        <v>5</v>
      </c>
      <c r="O394" s="104" t="s">
        <v>3942</v>
      </c>
      <c r="P394" s="104">
        <v>3</v>
      </c>
      <c r="Q394" s="104">
        <v>10</v>
      </c>
      <c r="R394" s="104">
        <v>2</v>
      </c>
      <c r="S394" s="104">
        <v>5</v>
      </c>
    </row>
    <row r="395" spans="1:19" ht="39.6" x14ac:dyDescent="0.25">
      <c r="A395" s="110" t="s">
        <v>1860</v>
      </c>
      <c r="B395" s="110">
        <v>4</v>
      </c>
      <c r="C395" s="111" t="s">
        <v>1861</v>
      </c>
      <c r="D395" s="174" t="b">
        <v>1</v>
      </c>
      <c r="E395" s="113" t="s">
        <v>1860</v>
      </c>
      <c r="F395" s="114" t="s">
        <v>1861</v>
      </c>
      <c r="G395" s="115" t="s">
        <v>37</v>
      </c>
      <c r="H395" s="116" t="s">
        <v>1862</v>
      </c>
      <c r="I395" s="116" t="s">
        <v>1863</v>
      </c>
      <c r="J395" s="110">
        <v>4</v>
      </c>
      <c r="K395" s="134"/>
      <c r="L395" s="175"/>
      <c r="M395" s="175"/>
      <c r="N395" s="324">
        <v>5</v>
      </c>
      <c r="O395" s="104" t="s">
        <v>3942</v>
      </c>
      <c r="P395" s="104">
        <v>3</v>
      </c>
      <c r="Q395" s="104">
        <v>10</v>
      </c>
      <c r="R395" s="104">
        <v>2</v>
      </c>
      <c r="S395" s="104">
        <v>5</v>
      </c>
    </row>
    <row r="396" spans="1:19" ht="79.2" x14ac:dyDescent="0.25">
      <c r="A396" s="127" t="s">
        <v>1864</v>
      </c>
      <c r="B396" s="127">
        <v>5</v>
      </c>
      <c r="C396" s="128" t="s">
        <v>1865</v>
      </c>
      <c r="D396" s="129" t="b">
        <v>1</v>
      </c>
      <c r="E396" s="130" t="s">
        <v>1864</v>
      </c>
      <c r="F396" s="131" t="s">
        <v>1865</v>
      </c>
      <c r="G396" s="132" t="s">
        <v>37</v>
      </c>
      <c r="H396" s="133" t="s">
        <v>1866</v>
      </c>
      <c r="I396" s="133" t="s">
        <v>1867</v>
      </c>
      <c r="J396" s="127">
        <v>5</v>
      </c>
      <c r="K396" s="134"/>
      <c r="L396" s="127"/>
      <c r="M396" s="127"/>
      <c r="N396" s="104">
        <v>5</v>
      </c>
      <c r="O396" s="104" t="s">
        <v>731</v>
      </c>
      <c r="P396" s="104">
        <v>0</v>
      </c>
      <c r="Q396" s="319">
        <v>0</v>
      </c>
      <c r="R396" s="104">
        <v>0</v>
      </c>
      <c r="S396" s="104">
        <v>0</v>
      </c>
    </row>
    <row r="397" spans="1:19" ht="52.8" x14ac:dyDescent="0.25">
      <c r="A397" s="127" t="s">
        <v>1868</v>
      </c>
      <c r="B397" s="127">
        <v>5</v>
      </c>
      <c r="C397" s="128" t="s">
        <v>1869</v>
      </c>
      <c r="D397" s="129" t="b">
        <v>1</v>
      </c>
      <c r="E397" s="130" t="s">
        <v>1868</v>
      </c>
      <c r="F397" s="131" t="s">
        <v>1869</v>
      </c>
      <c r="G397" s="132" t="s">
        <v>37</v>
      </c>
      <c r="H397" s="133" t="s">
        <v>1870</v>
      </c>
      <c r="I397" s="133" t="s">
        <v>1871</v>
      </c>
      <c r="J397" s="127">
        <v>5</v>
      </c>
      <c r="K397" s="134"/>
      <c r="L397" s="127"/>
      <c r="M397" s="127"/>
      <c r="N397" s="104">
        <v>5</v>
      </c>
      <c r="O397" s="104" t="s">
        <v>3942</v>
      </c>
      <c r="P397" s="104">
        <v>3</v>
      </c>
      <c r="Q397" s="104">
        <v>10</v>
      </c>
      <c r="R397" s="104">
        <v>2</v>
      </c>
      <c r="S397" s="104">
        <v>5</v>
      </c>
    </row>
    <row r="398" spans="1:19" ht="92.4" x14ac:dyDescent="0.25">
      <c r="A398" s="88" t="s">
        <v>1872</v>
      </c>
      <c r="B398" s="88">
        <v>3</v>
      </c>
      <c r="C398" s="89" t="s">
        <v>1873</v>
      </c>
      <c r="D398" s="90" t="b">
        <v>1</v>
      </c>
      <c r="E398" s="91" t="s">
        <v>1872</v>
      </c>
      <c r="F398" s="92" t="s">
        <v>1873</v>
      </c>
      <c r="G398" s="93" t="s">
        <v>29</v>
      </c>
      <c r="H398" s="94" t="s">
        <v>1874</v>
      </c>
      <c r="I398" s="94" t="s">
        <v>1875</v>
      </c>
      <c r="J398" s="88">
        <v>3</v>
      </c>
      <c r="K398" s="134"/>
      <c r="L398" s="178"/>
      <c r="M398" s="178"/>
      <c r="N398" s="104">
        <v>5</v>
      </c>
      <c r="O398" s="104" t="s">
        <v>3943</v>
      </c>
      <c r="P398" s="104">
        <v>3</v>
      </c>
      <c r="Q398" s="104">
        <v>10</v>
      </c>
      <c r="R398" s="104">
        <v>2</v>
      </c>
      <c r="S398" s="104">
        <v>5</v>
      </c>
    </row>
    <row r="399" spans="1:19" ht="92.4" x14ac:dyDescent="0.25">
      <c r="A399" s="110" t="s">
        <v>1876</v>
      </c>
      <c r="B399" s="110">
        <v>4</v>
      </c>
      <c r="C399" s="111" t="s">
        <v>1877</v>
      </c>
      <c r="D399" s="174" t="b">
        <v>1</v>
      </c>
      <c r="E399" s="113" t="s">
        <v>1876</v>
      </c>
      <c r="F399" s="114" t="s">
        <v>1877</v>
      </c>
      <c r="G399" s="115" t="s">
        <v>37</v>
      </c>
      <c r="H399" s="116" t="s">
        <v>1878</v>
      </c>
      <c r="I399" s="116" t="s">
        <v>1879</v>
      </c>
      <c r="J399" s="110">
        <v>4</v>
      </c>
      <c r="K399" s="134"/>
      <c r="L399" s="175"/>
      <c r="M399" s="175"/>
      <c r="N399" s="104">
        <v>5</v>
      </c>
      <c r="O399" s="104" t="s">
        <v>3943</v>
      </c>
      <c r="P399" s="104">
        <v>3</v>
      </c>
      <c r="Q399" s="104">
        <v>10</v>
      </c>
      <c r="R399" s="104">
        <v>2</v>
      </c>
      <c r="S399" s="104">
        <v>5</v>
      </c>
    </row>
    <row r="400" spans="1:19" ht="92.4" x14ac:dyDescent="0.25">
      <c r="A400" s="110" t="s">
        <v>1880</v>
      </c>
      <c r="B400" s="110">
        <v>4</v>
      </c>
      <c r="C400" s="111" t="s">
        <v>1881</v>
      </c>
      <c r="D400" s="174" t="b">
        <v>1</v>
      </c>
      <c r="E400" s="113" t="s">
        <v>1880</v>
      </c>
      <c r="F400" s="114" t="s">
        <v>1881</v>
      </c>
      <c r="G400" s="115" t="s">
        <v>37</v>
      </c>
      <c r="H400" s="116" t="s">
        <v>1882</v>
      </c>
      <c r="I400" s="116" t="s">
        <v>1881</v>
      </c>
      <c r="J400" s="110">
        <v>4</v>
      </c>
      <c r="K400" s="134" t="s">
        <v>50</v>
      </c>
      <c r="L400" s="175" t="s">
        <v>1790</v>
      </c>
      <c r="M400" s="185" t="s">
        <v>1791</v>
      </c>
      <c r="N400" s="104">
        <v>5</v>
      </c>
      <c r="O400" s="104" t="s">
        <v>3943</v>
      </c>
      <c r="P400" s="104">
        <v>3</v>
      </c>
      <c r="Q400" s="104">
        <v>10</v>
      </c>
      <c r="R400" s="104">
        <v>2</v>
      </c>
      <c r="S400" s="104">
        <v>5</v>
      </c>
    </row>
    <row r="401" spans="1:19" ht="39.6" x14ac:dyDescent="0.25">
      <c r="A401" s="127" t="s">
        <v>1883</v>
      </c>
      <c r="B401" s="127">
        <v>5</v>
      </c>
      <c r="C401" s="128" t="s">
        <v>1884</v>
      </c>
      <c r="D401" s="129" t="b">
        <v>1</v>
      </c>
      <c r="E401" s="130" t="s">
        <v>1883</v>
      </c>
      <c r="F401" s="131" t="s">
        <v>1884</v>
      </c>
      <c r="G401" s="132" t="s">
        <v>37</v>
      </c>
      <c r="H401" s="133" t="s">
        <v>1885</v>
      </c>
      <c r="I401" s="133" t="s">
        <v>1884</v>
      </c>
      <c r="J401" s="127">
        <v>5</v>
      </c>
      <c r="K401" s="134" t="s">
        <v>29</v>
      </c>
      <c r="L401" s="127" t="s">
        <v>1886</v>
      </c>
      <c r="M401" s="189" t="s">
        <v>1887</v>
      </c>
      <c r="N401" s="104">
        <v>5</v>
      </c>
      <c r="O401" s="104" t="s">
        <v>3942</v>
      </c>
      <c r="P401" s="104">
        <v>3</v>
      </c>
      <c r="Q401" s="104">
        <v>10</v>
      </c>
      <c r="R401" s="104">
        <v>2</v>
      </c>
      <c r="S401" s="104">
        <v>5</v>
      </c>
    </row>
    <row r="402" spans="1:19" ht="66" x14ac:dyDescent="0.25">
      <c r="A402" s="127" t="s">
        <v>1888</v>
      </c>
      <c r="B402" s="127">
        <v>5</v>
      </c>
      <c r="C402" s="128" t="s">
        <v>1889</v>
      </c>
      <c r="D402" s="129" t="b">
        <v>1</v>
      </c>
      <c r="E402" s="130" t="s">
        <v>1888</v>
      </c>
      <c r="F402" s="131" t="s">
        <v>1889</v>
      </c>
      <c r="G402" s="132" t="s">
        <v>37</v>
      </c>
      <c r="H402" s="133" t="s">
        <v>1890</v>
      </c>
      <c r="I402" s="133" t="s">
        <v>1891</v>
      </c>
      <c r="J402" s="127">
        <v>5</v>
      </c>
      <c r="K402" s="134" t="s">
        <v>29</v>
      </c>
      <c r="L402" s="127" t="s">
        <v>1892</v>
      </c>
      <c r="M402" s="191" t="s">
        <v>1893</v>
      </c>
      <c r="N402" s="104">
        <v>5</v>
      </c>
      <c r="O402" s="104" t="s">
        <v>3942</v>
      </c>
      <c r="P402" s="104">
        <v>3</v>
      </c>
      <c r="Q402" s="104">
        <v>10</v>
      </c>
      <c r="R402" s="104">
        <v>2</v>
      </c>
      <c r="S402" s="104">
        <v>5</v>
      </c>
    </row>
    <row r="403" spans="1:19" ht="66" x14ac:dyDescent="0.25">
      <c r="A403" s="127" t="s">
        <v>1894</v>
      </c>
      <c r="B403" s="127">
        <v>5</v>
      </c>
      <c r="C403" s="128" t="s">
        <v>1895</v>
      </c>
      <c r="D403" s="129" t="b">
        <v>1</v>
      </c>
      <c r="E403" s="130" t="s">
        <v>1894</v>
      </c>
      <c r="F403" s="131" t="s">
        <v>1895</v>
      </c>
      <c r="G403" s="132" t="s">
        <v>37</v>
      </c>
      <c r="H403" s="133" t="s">
        <v>1896</v>
      </c>
      <c r="I403" s="133" t="s">
        <v>1897</v>
      </c>
      <c r="J403" s="127">
        <v>5</v>
      </c>
      <c r="K403" s="134" t="s">
        <v>29</v>
      </c>
      <c r="L403" s="127" t="s">
        <v>1898</v>
      </c>
      <c r="M403" s="127" t="s">
        <v>1899</v>
      </c>
      <c r="N403" s="104">
        <v>5</v>
      </c>
      <c r="O403" s="104" t="s">
        <v>3942</v>
      </c>
      <c r="P403" s="104">
        <v>3</v>
      </c>
      <c r="Q403" s="104">
        <v>10</v>
      </c>
      <c r="R403" s="104">
        <v>2</v>
      </c>
      <c r="S403" s="104">
        <v>5</v>
      </c>
    </row>
    <row r="404" spans="1:19" ht="92.4" x14ac:dyDescent="0.25">
      <c r="A404" s="110" t="s">
        <v>1900</v>
      </c>
      <c r="B404" s="110">
        <v>4</v>
      </c>
      <c r="C404" s="111" t="s">
        <v>1901</v>
      </c>
      <c r="D404" s="174" t="b">
        <v>1</v>
      </c>
      <c r="E404" s="113" t="s">
        <v>1900</v>
      </c>
      <c r="F404" s="114" t="s">
        <v>1901</v>
      </c>
      <c r="G404" s="115" t="s">
        <v>37</v>
      </c>
      <c r="H404" s="116" t="s">
        <v>1902</v>
      </c>
      <c r="I404" s="116" t="s">
        <v>1901</v>
      </c>
      <c r="J404" s="110">
        <v>4</v>
      </c>
      <c r="K404" s="134" t="s">
        <v>50</v>
      </c>
      <c r="L404" s="175" t="s">
        <v>1903</v>
      </c>
      <c r="M404" s="185" t="s">
        <v>1904</v>
      </c>
      <c r="N404" s="104">
        <v>5</v>
      </c>
      <c r="O404" s="104" t="s">
        <v>3943</v>
      </c>
      <c r="P404" s="104">
        <v>3</v>
      </c>
      <c r="Q404" s="104">
        <v>10</v>
      </c>
      <c r="R404" s="104">
        <v>2</v>
      </c>
      <c r="S404" s="104">
        <v>5</v>
      </c>
    </row>
    <row r="405" spans="1:19" ht="92.4" x14ac:dyDescent="0.25">
      <c r="A405" s="127" t="s">
        <v>1905</v>
      </c>
      <c r="B405" s="127">
        <v>5</v>
      </c>
      <c r="C405" s="128" t="s">
        <v>1906</v>
      </c>
      <c r="D405" s="129" t="b">
        <v>1</v>
      </c>
      <c r="E405" s="130" t="s">
        <v>1905</v>
      </c>
      <c r="F405" s="131" t="s">
        <v>1906</v>
      </c>
      <c r="G405" s="132" t="s">
        <v>37</v>
      </c>
      <c r="H405" s="133" t="s">
        <v>1907</v>
      </c>
      <c r="I405" s="133" t="s">
        <v>1906</v>
      </c>
      <c r="J405" s="127">
        <v>5</v>
      </c>
      <c r="K405" s="134" t="s">
        <v>29</v>
      </c>
      <c r="L405" s="127" t="s">
        <v>1908</v>
      </c>
      <c r="M405" s="189" t="s">
        <v>1909</v>
      </c>
      <c r="N405" s="104">
        <v>5</v>
      </c>
      <c r="O405" s="104" t="s">
        <v>3943</v>
      </c>
      <c r="P405" s="104">
        <v>3</v>
      </c>
      <c r="Q405" s="104">
        <v>10</v>
      </c>
      <c r="R405" s="104">
        <v>2</v>
      </c>
      <c r="S405" s="104">
        <v>5</v>
      </c>
    </row>
    <row r="406" spans="1:19" ht="92.4" x14ac:dyDescent="0.25">
      <c r="A406" s="127" t="s">
        <v>1910</v>
      </c>
      <c r="B406" s="127">
        <v>5</v>
      </c>
      <c r="C406" s="128" t="s">
        <v>1911</v>
      </c>
      <c r="D406" s="129" t="b">
        <v>1</v>
      </c>
      <c r="E406" s="130" t="s">
        <v>1910</v>
      </c>
      <c r="F406" s="131" t="s">
        <v>1911</v>
      </c>
      <c r="G406" s="132" t="s">
        <v>37</v>
      </c>
      <c r="H406" s="133" t="s">
        <v>1912</v>
      </c>
      <c r="I406" s="133" t="s">
        <v>1913</v>
      </c>
      <c r="J406" s="127">
        <v>5</v>
      </c>
      <c r="K406" s="134" t="s">
        <v>29</v>
      </c>
      <c r="L406" s="127" t="s">
        <v>1914</v>
      </c>
      <c r="M406" s="191" t="s">
        <v>1915</v>
      </c>
      <c r="N406" s="104">
        <v>5</v>
      </c>
      <c r="O406" s="104" t="s">
        <v>3943</v>
      </c>
      <c r="P406" s="104">
        <v>3</v>
      </c>
      <c r="Q406" s="104">
        <v>10</v>
      </c>
      <c r="R406" s="104">
        <v>2</v>
      </c>
      <c r="S406" s="104">
        <v>5</v>
      </c>
    </row>
    <row r="407" spans="1:19" ht="92.4" x14ac:dyDescent="0.25">
      <c r="A407" s="127" t="s">
        <v>1916</v>
      </c>
      <c r="B407" s="127">
        <v>5</v>
      </c>
      <c r="C407" s="128" t="s">
        <v>1917</v>
      </c>
      <c r="D407" s="129" t="b">
        <v>1</v>
      </c>
      <c r="E407" s="130" t="s">
        <v>1916</v>
      </c>
      <c r="F407" s="131" t="s">
        <v>1917</v>
      </c>
      <c r="G407" s="132" t="s">
        <v>37</v>
      </c>
      <c r="H407" s="133" t="s">
        <v>1918</v>
      </c>
      <c r="I407" s="133" t="s">
        <v>1919</v>
      </c>
      <c r="J407" s="127">
        <v>5</v>
      </c>
      <c r="K407" s="134" t="s">
        <v>29</v>
      </c>
      <c r="L407" s="127" t="s">
        <v>1920</v>
      </c>
      <c r="M407" s="191" t="s">
        <v>1921</v>
      </c>
      <c r="N407" s="104">
        <v>5</v>
      </c>
      <c r="O407" s="104" t="s">
        <v>3943</v>
      </c>
      <c r="P407" s="104">
        <v>3</v>
      </c>
      <c r="Q407" s="104">
        <v>10</v>
      </c>
      <c r="R407" s="104">
        <v>2</v>
      </c>
      <c r="S407" s="104">
        <v>5</v>
      </c>
    </row>
    <row r="408" spans="1:19" ht="52.8" x14ac:dyDescent="0.25">
      <c r="A408" s="127" t="s">
        <v>1922</v>
      </c>
      <c r="B408" s="127">
        <v>5</v>
      </c>
      <c r="C408" s="128" t="s">
        <v>1923</v>
      </c>
      <c r="D408" s="129" t="b">
        <v>1</v>
      </c>
      <c r="E408" s="130" t="s">
        <v>1922</v>
      </c>
      <c r="F408" s="131" t="s">
        <v>1923</v>
      </c>
      <c r="G408" s="132" t="s">
        <v>37</v>
      </c>
      <c r="H408" s="133" t="s">
        <v>1924</v>
      </c>
      <c r="I408" s="133" t="s">
        <v>1923</v>
      </c>
      <c r="J408" s="127">
        <v>5</v>
      </c>
      <c r="K408" s="134" t="s">
        <v>29</v>
      </c>
      <c r="L408" s="127" t="s">
        <v>1925</v>
      </c>
      <c r="M408" s="189" t="s">
        <v>1926</v>
      </c>
      <c r="N408" s="104">
        <v>5</v>
      </c>
      <c r="O408" s="319" t="s">
        <v>3945</v>
      </c>
      <c r="P408" s="319">
        <v>3</v>
      </c>
      <c r="Q408" s="319">
        <v>10</v>
      </c>
      <c r="R408" s="319">
        <v>2</v>
      </c>
      <c r="S408" s="319">
        <v>5</v>
      </c>
    </row>
    <row r="409" spans="1:19" ht="63" x14ac:dyDescent="0.25">
      <c r="A409" s="110" t="s">
        <v>1927</v>
      </c>
      <c r="B409" s="110">
        <v>4</v>
      </c>
      <c r="C409" s="111" t="s">
        <v>1928</v>
      </c>
      <c r="D409" s="174" t="b">
        <v>1</v>
      </c>
      <c r="E409" s="113" t="s">
        <v>1927</v>
      </c>
      <c r="F409" s="114" t="s">
        <v>1928</v>
      </c>
      <c r="G409" s="115" t="s">
        <v>37</v>
      </c>
      <c r="H409" s="116" t="s">
        <v>1929</v>
      </c>
      <c r="I409" s="116" t="s">
        <v>1928</v>
      </c>
      <c r="J409" s="110">
        <v>4</v>
      </c>
      <c r="K409" s="134" t="s">
        <v>234</v>
      </c>
      <c r="L409" s="175" t="s">
        <v>1930</v>
      </c>
      <c r="M409" s="185" t="s">
        <v>1931</v>
      </c>
      <c r="N409" s="324">
        <v>5</v>
      </c>
      <c r="O409" s="316" t="s">
        <v>2896</v>
      </c>
      <c r="P409" s="319">
        <v>3</v>
      </c>
      <c r="Q409" s="319">
        <v>10</v>
      </c>
      <c r="R409" s="319">
        <v>2</v>
      </c>
      <c r="S409" s="319">
        <v>5</v>
      </c>
    </row>
    <row r="410" spans="1:19" ht="79.2" x14ac:dyDescent="0.25">
      <c r="A410" s="127" t="s">
        <v>1932</v>
      </c>
      <c r="B410" s="127">
        <v>5</v>
      </c>
      <c r="C410" s="128" t="s">
        <v>1933</v>
      </c>
      <c r="D410" s="129" t="b">
        <v>1</v>
      </c>
      <c r="E410" s="130" t="s">
        <v>1932</v>
      </c>
      <c r="F410" s="131" t="s">
        <v>1933</v>
      </c>
      <c r="G410" s="132" t="s">
        <v>37</v>
      </c>
      <c r="H410" s="133" t="s">
        <v>1934</v>
      </c>
      <c r="I410" s="133" t="s">
        <v>1935</v>
      </c>
      <c r="J410" s="127">
        <v>5</v>
      </c>
      <c r="K410" s="134" t="s">
        <v>29</v>
      </c>
      <c r="L410" s="127" t="s">
        <v>1936</v>
      </c>
      <c r="M410" s="191" t="s">
        <v>1937</v>
      </c>
      <c r="N410" s="104">
        <v>5</v>
      </c>
      <c r="O410" s="316" t="s">
        <v>2896</v>
      </c>
      <c r="P410" s="319">
        <v>3</v>
      </c>
      <c r="Q410" s="319">
        <v>10</v>
      </c>
      <c r="R410" s="319">
        <v>2</v>
      </c>
      <c r="S410" s="319">
        <v>5</v>
      </c>
    </row>
    <row r="411" spans="1:19" ht="92.4" x14ac:dyDescent="0.25">
      <c r="A411" s="127" t="s">
        <v>1938</v>
      </c>
      <c r="B411" s="127">
        <v>5</v>
      </c>
      <c r="C411" s="128" t="s">
        <v>1939</v>
      </c>
      <c r="D411" s="129" t="b">
        <v>1</v>
      </c>
      <c r="E411" s="130" t="s">
        <v>1938</v>
      </c>
      <c r="F411" s="131" t="s">
        <v>1939</v>
      </c>
      <c r="G411" s="132" t="s">
        <v>37</v>
      </c>
      <c r="H411" s="133" t="s">
        <v>1940</v>
      </c>
      <c r="I411" s="133" t="s">
        <v>1941</v>
      </c>
      <c r="J411" s="127">
        <v>5</v>
      </c>
      <c r="K411" s="134" t="s">
        <v>29</v>
      </c>
      <c r="L411" s="127" t="s">
        <v>1942</v>
      </c>
      <c r="M411" s="191" t="s">
        <v>1943</v>
      </c>
      <c r="N411" s="104">
        <v>5</v>
      </c>
      <c r="O411" s="316" t="s">
        <v>2896</v>
      </c>
      <c r="P411" s="319">
        <v>3</v>
      </c>
      <c r="Q411" s="319">
        <v>10</v>
      </c>
      <c r="R411" s="319">
        <v>2</v>
      </c>
      <c r="S411" s="319">
        <v>5</v>
      </c>
    </row>
    <row r="412" spans="1:19" ht="63" x14ac:dyDescent="0.25">
      <c r="A412" s="127" t="s">
        <v>1944</v>
      </c>
      <c r="B412" s="127">
        <v>5</v>
      </c>
      <c r="C412" s="128" t="s">
        <v>1945</v>
      </c>
      <c r="D412" s="129" t="b">
        <v>1</v>
      </c>
      <c r="E412" s="130" t="s">
        <v>1944</v>
      </c>
      <c r="F412" s="131" t="s">
        <v>1945</v>
      </c>
      <c r="G412" s="132" t="s">
        <v>37</v>
      </c>
      <c r="H412" s="133" t="s">
        <v>1946</v>
      </c>
      <c r="I412" s="133" t="s">
        <v>1947</v>
      </c>
      <c r="J412" s="127">
        <v>5</v>
      </c>
      <c r="K412" s="134"/>
      <c r="L412" s="127"/>
      <c r="M412" s="127"/>
      <c r="N412" s="104">
        <v>5</v>
      </c>
      <c r="O412" s="316" t="s">
        <v>2896</v>
      </c>
      <c r="P412" s="319">
        <v>3</v>
      </c>
      <c r="Q412" s="319">
        <v>10</v>
      </c>
      <c r="R412" s="319">
        <v>2</v>
      </c>
      <c r="S412" s="319">
        <v>5</v>
      </c>
    </row>
    <row r="413" spans="1:19" ht="63" x14ac:dyDescent="0.25">
      <c r="A413" s="127" t="s">
        <v>1948</v>
      </c>
      <c r="B413" s="127">
        <v>5</v>
      </c>
      <c r="C413" s="128" t="s">
        <v>1949</v>
      </c>
      <c r="D413" s="129" t="b">
        <v>1</v>
      </c>
      <c r="E413" s="130" t="s">
        <v>1948</v>
      </c>
      <c r="F413" s="131" t="s">
        <v>1949</v>
      </c>
      <c r="G413" s="132" t="s">
        <v>37</v>
      </c>
      <c r="H413" s="133" t="s">
        <v>1950</v>
      </c>
      <c r="I413" s="133" t="s">
        <v>1951</v>
      </c>
      <c r="J413" s="127">
        <v>5</v>
      </c>
      <c r="K413" s="134"/>
      <c r="L413" s="127"/>
      <c r="M413" s="127"/>
      <c r="N413" s="104">
        <v>5</v>
      </c>
      <c r="O413" s="316" t="s">
        <v>2896</v>
      </c>
      <c r="P413" s="319">
        <v>3</v>
      </c>
      <c r="Q413" s="319">
        <v>10</v>
      </c>
      <c r="R413" s="319">
        <v>2</v>
      </c>
      <c r="S413" s="319">
        <v>5</v>
      </c>
    </row>
    <row r="414" spans="1:19" ht="92.4" x14ac:dyDescent="0.25">
      <c r="A414" s="110" t="s">
        <v>1952</v>
      </c>
      <c r="B414" s="110">
        <v>4</v>
      </c>
      <c r="C414" s="111" t="s">
        <v>1953</v>
      </c>
      <c r="D414" s="174" t="b">
        <v>1</v>
      </c>
      <c r="E414" s="113" t="s">
        <v>1952</v>
      </c>
      <c r="F414" s="114" t="s">
        <v>1953</v>
      </c>
      <c r="G414" s="115" t="s">
        <v>37</v>
      </c>
      <c r="H414" s="116" t="s">
        <v>1954</v>
      </c>
      <c r="I414" s="116" t="s">
        <v>1953</v>
      </c>
      <c r="J414" s="110">
        <v>4</v>
      </c>
      <c r="K414" s="134" t="s">
        <v>50</v>
      </c>
      <c r="L414" s="175" t="s">
        <v>1832</v>
      </c>
      <c r="M414" s="185" t="s">
        <v>1833</v>
      </c>
      <c r="N414" s="104">
        <v>5</v>
      </c>
      <c r="O414" s="104" t="s">
        <v>3943</v>
      </c>
      <c r="P414" s="104">
        <v>3</v>
      </c>
      <c r="Q414" s="104">
        <v>10</v>
      </c>
      <c r="R414" s="104">
        <v>2</v>
      </c>
      <c r="S414" s="104">
        <v>5</v>
      </c>
    </row>
    <row r="415" spans="1:19" ht="92.4" x14ac:dyDescent="0.25">
      <c r="A415" s="127" t="s">
        <v>1955</v>
      </c>
      <c r="B415" s="127">
        <v>5</v>
      </c>
      <c r="C415" s="128" t="s">
        <v>1956</v>
      </c>
      <c r="D415" s="129" t="b">
        <v>1</v>
      </c>
      <c r="E415" s="130" t="s">
        <v>1955</v>
      </c>
      <c r="F415" s="131" t="s">
        <v>1956</v>
      </c>
      <c r="G415" s="132" t="s">
        <v>37</v>
      </c>
      <c r="H415" s="133" t="s">
        <v>1957</v>
      </c>
      <c r="I415" s="133" t="s">
        <v>1958</v>
      </c>
      <c r="J415" s="127">
        <v>5</v>
      </c>
      <c r="K415" s="134"/>
      <c r="L415" s="127"/>
      <c r="M415" s="127"/>
      <c r="N415" s="104">
        <v>5</v>
      </c>
      <c r="O415" s="104" t="s">
        <v>3943</v>
      </c>
      <c r="P415" s="104">
        <v>3</v>
      </c>
      <c r="Q415" s="104">
        <v>10</v>
      </c>
      <c r="R415" s="104">
        <v>2</v>
      </c>
      <c r="S415" s="104">
        <v>5</v>
      </c>
    </row>
    <row r="416" spans="1:19" ht="92.4" x14ac:dyDescent="0.25">
      <c r="A416" s="127" t="s">
        <v>1959</v>
      </c>
      <c r="B416" s="127">
        <v>5</v>
      </c>
      <c r="C416" s="128" t="s">
        <v>1960</v>
      </c>
      <c r="D416" s="129" t="b">
        <v>1</v>
      </c>
      <c r="E416" s="130" t="s">
        <v>1959</v>
      </c>
      <c r="F416" s="131" t="s">
        <v>1960</v>
      </c>
      <c r="G416" s="132" t="s">
        <v>37</v>
      </c>
      <c r="H416" s="133" t="s">
        <v>1961</v>
      </c>
      <c r="I416" s="133" t="s">
        <v>1962</v>
      </c>
      <c r="J416" s="127">
        <v>5</v>
      </c>
      <c r="K416" s="134"/>
      <c r="L416" s="127"/>
      <c r="M416" s="127"/>
      <c r="N416" s="104">
        <v>5</v>
      </c>
      <c r="O416" s="104" t="s">
        <v>3943</v>
      </c>
      <c r="P416" s="104">
        <v>3</v>
      </c>
      <c r="Q416" s="104">
        <v>10</v>
      </c>
      <c r="R416" s="104">
        <v>2</v>
      </c>
      <c r="S416" s="104">
        <v>5</v>
      </c>
    </row>
    <row r="417" spans="1:19" ht="63" x14ac:dyDescent="0.25">
      <c r="A417" s="110" t="s">
        <v>1963</v>
      </c>
      <c r="B417" s="110">
        <v>4</v>
      </c>
      <c r="C417" s="111" t="s">
        <v>1964</v>
      </c>
      <c r="D417" s="174" t="b">
        <v>1</v>
      </c>
      <c r="E417" s="113" t="s">
        <v>1963</v>
      </c>
      <c r="F417" s="114" t="s">
        <v>1964</v>
      </c>
      <c r="G417" s="115" t="s">
        <v>37</v>
      </c>
      <c r="H417" s="116" t="s">
        <v>1965</v>
      </c>
      <c r="I417" s="116" t="s">
        <v>1964</v>
      </c>
      <c r="J417" s="110">
        <v>4</v>
      </c>
      <c r="K417" s="134" t="s">
        <v>50</v>
      </c>
      <c r="L417" s="175" t="s">
        <v>1966</v>
      </c>
      <c r="M417" s="234" t="s">
        <v>1967</v>
      </c>
      <c r="N417" s="319">
        <v>5</v>
      </c>
      <c r="O417" s="316" t="s">
        <v>2896</v>
      </c>
      <c r="P417" s="319">
        <v>3</v>
      </c>
      <c r="Q417" s="319">
        <v>10</v>
      </c>
      <c r="R417" s="319">
        <v>2</v>
      </c>
      <c r="S417" s="319">
        <v>5</v>
      </c>
    </row>
    <row r="418" spans="1:19" ht="66" x14ac:dyDescent="0.25">
      <c r="A418" s="127" t="s">
        <v>1968</v>
      </c>
      <c r="B418" s="127">
        <v>5</v>
      </c>
      <c r="C418" s="128" t="s">
        <v>1969</v>
      </c>
      <c r="D418" s="129" t="b">
        <v>1</v>
      </c>
      <c r="E418" s="130" t="s">
        <v>1968</v>
      </c>
      <c r="F418" s="131" t="s">
        <v>1969</v>
      </c>
      <c r="G418" s="132" t="s">
        <v>37</v>
      </c>
      <c r="H418" s="133" t="s">
        <v>1970</v>
      </c>
      <c r="I418" s="133" t="s">
        <v>1971</v>
      </c>
      <c r="J418" s="127">
        <v>5</v>
      </c>
      <c r="K418" s="134" t="s">
        <v>50</v>
      </c>
      <c r="L418" s="127" t="s">
        <v>1972</v>
      </c>
      <c r="M418" s="191" t="s">
        <v>1973</v>
      </c>
      <c r="N418" s="104">
        <v>5</v>
      </c>
      <c r="O418" s="316" t="s">
        <v>2896</v>
      </c>
      <c r="P418" s="319">
        <v>3</v>
      </c>
      <c r="Q418" s="319">
        <v>10</v>
      </c>
      <c r="R418" s="319">
        <v>2</v>
      </c>
      <c r="S418" s="319">
        <v>5</v>
      </c>
    </row>
    <row r="419" spans="1:19" ht="79.2" x14ac:dyDescent="0.25">
      <c r="A419" s="127" t="s">
        <v>1974</v>
      </c>
      <c r="B419" s="127">
        <v>5</v>
      </c>
      <c r="C419" s="128" t="s">
        <v>1975</v>
      </c>
      <c r="D419" s="129" t="b">
        <v>1</v>
      </c>
      <c r="E419" s="130" t="s">
        <v>1974</v>
      </c>
      <c r="F419" s="131" t="s">
        <v>1975</v>
      </c>
      <c r="G419" s="132" t="s">
        <v>37</v>
      </c>
      <c r="H419" s="133" t="s">
        <v>1976</v>
      </c>
      <c r="I419" s="133" t="s">
        <v>1977</v>
      </c>
      <c r="J419" s="127">
        <v>5</v>
      </c>
      <c r="K419" s="134"/>
      <c r="L419" s="127"/>
      <c r="M419" s="127"/>
      <c r="N419" s="104">
        <v>10</v>
      </c>
      <c r="O419" s="316" t="s">
        <v>2896</v>
      </c>
      <c r="P419" s="319">
        <v>3</v>
      </c>
      <c r="Q419" s="319">
        <v>10</v>
      </c>
      <c r="R419" s="319">
        <v>2</v>
      </c>
      <c r="S419" s="319">
        <v>5</v>
      </c>
    </row>
    <row r="420" spans="1:19" ht="26.4" x14ac:dyDescent="0.25">
      <c r="A420" s="110" t="s">
        <v>1978</v>
      </c>
      <c r="B420" s="110">
        <v>4</v>
      </c>
      <c r="C420" s="111" t="s">
        <v>1979</v>
      </c>
      <c r="D420" s="174" t="b">
        <v>1</v>
      </c>
      <c r="E420" s="113" t="s">
        <v>1978</v>
      </c>
      <c r="F420" s="114" t="s">
        <v>1979</v>
      </c>
      <c r="G420" s="115" t="s">
        <v>37</v>
      </c>
      <c r="H420" s="116" t="s">
        <v>1980</v>
      </c>
      <c r="I420" s="116" t="s">
        <v>1981</v>
      </c>
      <c r="J420" s="110">
        <v>4</v>
      </c>
      <c r="K420" s="134"/>
      <c r="L420" s="175"/>
      <c r="M420" s="175"/>
      <c r="N420" s="319">
        <v>5</v>
      </c>
      <c r="O420" s="316" t="s">
        <v>3269</v>
      </c>
      <c r="P420" s="319">
        <v>3</v>
      </c>
      <c r="Q420" s="319">
        <v>10</v>
      </c>
      <c r="R420" s="319">
        <v>2</v>
      </c>
      <c r="S420" s="319">
        <v>5</v>
      </c>
    </row>
    <row r="421" spans="1:19" ht="66" x14ac:dyDescent="0.25">
      <c r="A421" s="127" t="s">
        <v>1982</v>
      </c>
      <c r="B421" s="127">
        <v>5</v>
      </c>
      <c r="C421" s="128" t="s">
        <v>1983</v>
      </c>
      <c r="D421" s="129" t="b">
        <v>1</v>
      </c>
      <c r="E421" s="130" t="s">
        <v>1982</v>
      </c>
      <c r="F421" s="131" t="s">
        <v>1983</v>
      </c>
      <c r="G421" s="132" t="s">
        <v>37</v>
      </c>
      <c r="H421" s="133" t="s">
        <v>1984</v>
      </c>
      <c r="I421" s="133" t="s">
        <v>1985</v>
      </c>
      <c r="J421" s="127">
        <v>5</v>
      </c>
      <c r="K421" s="134"/>
      <c r="L421" s="127"/>
      <c r="M421" s="127"/>
      <c r="N421" s="319">
        <v>10</v>
      </c>
      <c r="O421" s="316" t="s">
        <v>2896</v>
      </c>
      <c r="P421" s="319">
        <v>3</v>
      </c>
      <c r="Q421" s="319">
        <v>10</v>
      </c>
      <c r="R421" s="319">
        <v>2</v>
      </c>
      <c r="S421" s="319">
        <v>5</v>
      </c>
    </row>
    <row r="422" spans="1:19" ht="66" x14ac:dyDescent="0.25">
      <c r="A422" s="127" t="s">
        <v>1986</v>
      </c>
      <c r="B422" s="127">
        <v>5</v>
      </c>
      <c r="C422" s="128" t="s">
        <v>1987</v>
      </c>
      <c r="D422" s="129" t="b">
        <v>1</v>
      </c>
      <c r="E422" s="130" t="s">
        <v>1986</v>
      </c>
      <c r="F422" s="131" t="s">
        <v>1987</v>
      </c>
      <c r="G422" s="132" t="s">
        <v>37</v>
      </c>
      <c r="H422" s="133" t="s">
        <v>1988</v>
      </c>
      <c r="I422" s="133" t="s">
        <v>1989</v>
      </c>
      <c r="J422" s="127">
        <v>5</v>
      </c>
      <c r="K422" s="134"/>
      <c r="L422" s="127"/>
      <c r="M422" s="127"/>
      <c r="N422" s="104">
        <v>5</v>
      </c>
      <c r="O422" s="316" t="s">
        <v>2896</v>
      </c>
      <c r="P422" s="319">
        <v>2</v>
      </c>
      <c r="Q422" s="319">
        <v>5</v>
      </c>
      <c r="R422" s="319">
        <v>2</v>
      </c>
      <c r="S422" s="319">
        <v>5</v>
      </c>
    </row>
    <row r="423" spans="1:19" ht="63" x14ac:dyDescent="0.25">
      <c r="A423" s="88" t="s">
        <v>1990</v>
      </c>
      <c r="B423" s="88">
        <v>3</v>
      </c>
      <c r="C423" s="89" t="s">
        <v>1991</v>
      </c>
      <c r="D423" s="90" t="b">
        <v>1</v>
      </c>
      <c r="E423" s="91" t="s">
        <v>1990</v>
      </c>
      <c r="F423" s="92" t="s">
        <v>1991</v>
      </c>
      <c r="G423" s="93" t="s">
        <v>29</v>
      </c>
      <c r="H423" s="94" t="s">
        <v>1992</v>
      </c>
      <c r="I423" s="94" t="s">
        <v>1993</v>
      </c>
      <c r="J423" s="88">
        <v>3</v>
      </c>
      <c r="K423" s="95" t="s">
        <v>234</v>
      </c>
      <c r="L423" s="88" t="s">
        <v>1994</v>
      </c>
      <c r="M423" s="88" t="s">
        <v>1995</v>
      </c>
      <c r="N423" s="104">
        <v>5</v>
      </c>
      <c r="O423" s="316" t="s">
        <v>2896</v>
      </c>
      <c r="P423" s="104">
        <v>3</v>
      </c>
      <c r="Q423" s="104">
        <v>10</v>
      </c>
      <c r="R423" s="104">
        <v>2</v>
      </c>
      <c r="S423" s="104">
        <v>5</v>
      </c>
    </row>
    <row r="424" spans="1:19" ht="75.599999999999994" x14ac:dyDescent="0.25">
      <c r="A424" s="110" t="s">
        <v>1996</v>
      </c>
      <c r="B424" s="110">
        <v>4</v>
      </c>
      <c r="C424" s="111" t="s">
        <v>1997</v>
      </c>
      <c r="D424" s="174" t="b">
        <v>1</v>
      </c>
      <c r="E424" s="113" t="s">
        <v>1996</v>
      </c>
      <c r="F424" s="114" t="s">
        <v>1998</v>
      </c>
      <c r="G424" s="115" t="s">
        <v>37</v>
      </c>
      <c r="H424" s="116" t="s">
        <v>1999</v>
      </c>
      <c r="I424" s="116" t="s">
        <v>1998</v>
      </c>
      <c r="J424" s="110">
        <v>4</v>
      </c>
      <c r="K424" s="134"/>
      <c r="L424" s="175"/>
      <c r="M424" s="175"/>
      <c r="N424" s="319">
        <v>5</v>
      </c>
      <c r="O424" s="316" t="s">
        <v>3923</v>
      </c>
      <c r="P424" s="316">
        <v>1</v>
      </c>
      <c r="Q424" s="316">
        <v>1</v>
      </c>
      <c r="R424" s="330">
        <v>3</v>
      </c>
      <c r="S424" s="319">
        <v>10</v>
      </c>
    </row>
    <row r="425" spans="1:19" ht="75.599999999999994" x14ac:dyDescent="0.25">
      <c r="A425" s="110" t="s">
        <v>2000</v>
      </c>
      <c r="B425" s="110">
        <v>4</v>
      </c>
      <c r="C425" s="111" t="s">
        <v>2001</v>
      </c>
      <c r="D425" s="174" t="b">
        <v>1</v>
      </c>
      <c r="E425" s="113" t="s">
        <v>2000</v>
      </c>
      <c r="F425" s="114" t="s">
        <v>2001</v>
      </c>
      <c r="G425" s="115" t="s">
        <v>37</v>
      </c>
      <c r="H425" s="116" t="s">
        <v>2002</v>
      </c>
      <c r="I425" s="116" t="s">
        <v>2001</v>
      </c>
      <c r="J425" s="110">
        <v>4</v>
      </c>
      <c r="K425" s="134" t="s">
        <v>29</v>
      </c>
      <c r="L425" s="175" t="s">
        <v>2003</v>
      </c>
      <c r="M425" s="185" t="s">
        <v>2004</v>
      </c>
      <c r="N425" s="104">
        <v>1</v>
      </c>
      <c r="O425" s="316" t="s">
        <v>3923</v>
      </c>
      <c r="P425" s="104">
        <v>1</v>
      </c>
      <c r="Q425" s="104">
        <v>1</v>
      </c>
      <c r="R425" s="330">
        <v>3</v>
      </c>
      <c r="S425" s="319">
        <v>10</v>
      </c>
    </row>
    <row r="426" spans="1:19" ht="66" x14ac:dyDescent="0.25">
      <c r="A426" s="127" t="s">
        <v>2005</v>
      </c>
      <c r="B426" s="127">
        <v>5</v>
      </c>
      <c r="C426" s="128" t="s">
        <v>2006</v>
      </c>
      <c r="D426" s="129" t="b">
        <v>1</v>
      </c>
      <c r="E426" s="130" t="s">
        <v>2005</v>
      </c>
      <c r="F426" s="131" t="s">
        <v>2006</v>
      </c>
      <c r="G426" s="132" t="s">
        <v>37</v>
      </c>
      <c r="H426" s="133" t="s">
        <v>2007</v>
      </c>
      <c r="I426" s="133" t="s">
        <v>2008</v>
      </c>
      <c r="J426" s="127">
        <v>5</v>
      </c>
      <c r="K426" s="134" t="s">
        <v>29</v>
      </c>
      <c r="L426" s="127" t="s">
        <v>2009</v>
      </c>
      <c r="M426" s="191" t="s">
        <v>2010</v>
      </c>
      <c r="N426" s="104">
        <v>20</v>
      </c>
      <c r="O426" s="104" t="s">
        <v>2745</v>
      </c>
      <c r="P426" s="104">
        <v>0</v>
      </c>
      <c r="Q426" s="104">
        <v>0</v>
      </c>
      <c r="R426" s="104">
        <v>0</v>
      </c>
      <c r="S426" s="104">
        <v>0</v>
      </c>
    </row>
    <row r="427" spans="1:19" ht="66" x14ac:dyDescent="0.25">
      <c r="A427" s="127" t="s">
        <v>2011</v>
      </c>
      <c r="B427" s="127">
        <v>5</v>
      </c>
      <c r="C427" s="128" t="s">
        <v>2012</v>
      </c>
      <c r="D427" s="129" t="b">
        <v>1</v>
      </c>
      <c r="E427" s="130" t="s">
        <v>2011</v>
      </c>
      <c r="F427" s="131" t="s">
        <v>2012</v>
      </c>
      <c r="G427" s="132" t="s">
        <v>37</v>
      </c>
      <c r="H427" s="133" t="s">
        <v>2013</v>
      </c>
      <c r="I427" s="133" t="s">
        <v>2014</v>
      </c>
      <c r="J427" s="127">
        <v>5</v>
      </c>
      <c r="K427" s="134" t="s">
        <v>29</v>
      </c>
      <c r="L427" s="127" t="s">
        <v>2015</v>
      </c>
      <c r="M427" s="191" t="s">
        <v>2016</v>
      </c>
      <c r="N427" s="104">
        <v>5</v>
      </c>
      <c r="O427" s="316" t="s">
        <v>2896</v>
      </c>
      <c r="P427" s="319">
        <v>3</v>
      </c>
      <c r="Q427" s="319">
        <v>10</v>
      </c>
      <c r="R427" s="319">
        <v>2</v>
      </c>
      <c r="S427" s="319">
        <v>5</v>
      </c>
    </row>
    <row r="428" spans="1:19" ht="66" x14ac:dyDescent="0.25">
      <c r="A428" s="127" t="s">
        <v>2017</v>
      </c>
      <c r="B428" s="127">
        <v>5</v>
      </c>
      <c r="C428" s="128" t="s">
        <v>2018</v>
      </c>
      <c r="D428" s="129" t="b">
        <v>1</v>
      </c>
      <c r="E428" s="130" t="s">
        <v>2017</v>
      </c>
      <c r="F428" s="131" t="s">
        <v>2018</v>
      </c>
      <c r="G428" s="132" t="s">
        <v>37</v>
      </c>
      <c r="H428" s="133" t="s">
        <v>2019</v>
      </c>
      <c r="I428" s="133" t="s">
        <v>2020</v>
      </c>
      <c r="J428" s="127">
        <v>5</v>
      </c>
      <c r="K428" s="134" t="s">
        <v>29</v>
      </c>
      <c r="L428" s="127" t="s">
        <v>2021</v>
      </c>
      <c r="M428" s="191" t="s">
        <v>2022</v>
      </c>
      <c r="N428" s="104">
        <v>5</v>
      </c>
      <c r="O428" s="104" t="s">
        <v>3946</v>
      </c>
      <c r="P428" s="104">
        <v>3</v>
      </c>
      <c r="Q428" s="104">
        <v>10</v>
      </c>
      <c r="R428" s="104">
        <v>2</v>
      </c>
      <c r="S428" s="104">
        <v>5</v>
      </c>
    </row>
    <row r="429" spans="1:19" ht="26.4" x14ac:dyDescent="0.25">
      <c r="A429" s="127" t="s">
        <v>2023</v>
      </c>
      <c r="B429" s="127">
        <v>5</v>
      </c>
      <c r="C429" s="128" t="s">
        <v>2024</v>
      </c>
      <c r="D429" s="129" t="b">
        <v>1</v>
      </c>
      <c r="E429" s="130" t="s">
        <v>2023</v>
      </c>
      <c r="F429" s="131" t="s">
        <v>2024</v>
      </c>
      <c r="G429" s="132" t="s">
        <v>37</v>
      </c>
      <c r="H429" s="133" t="s">
        <v>2025</v>
      </c>
      <c r="I429" s="133" t="s">
        <v>2024</v>
      </c>
      <c r="J429" s="127">
        <v>5</v>
      </c>
      <c r="K429" s="134" t="s">
        <v>29</v>
      </c>
      <c r="L429" s="127" t="s">
        <v>2026</v>
      </c>
      <c r="M429" s="189" t="s">
        <v>2024</v>
      </c>
      <c r="N429" s="319">
        <v>10</v>
      </c>
      <c r="O429" s="104" t="s">
        <v>731</v>
      </c>
      <c r="P429" s="104">
        <v>0</v>
      </c>
      <c r="Q429" s="319">
        <v>0</v>
      </c>
      <c r="R429" s="104">
        <v>0</v>
      </c>
      <c r="S429" s="104">
        <v>0</v>
      </c>
    </row>
    <row r="430" spans="1:19" ht="66" x14ac:dyDescent="0.25">
      <c r="A430" s="127" t="s">
        <v>2027</v>
      </c>
      <c r="B430" s="127">
        <v>5</v>
      </c>
      <c r="C430" s="128" t="s">
        <v>2028</v>
      </c>
      <c r="D430" s="129" t="b">
        <v>1</v>
      </c>
      <c r="E430" s="130" t="s">
        <v>2027</v>
      </c>
      <c r="F430" s="131" t="s">
        <v>2028</v>
      </c>
      <c r="G430" s="132" t="s">
        <v>37</v>
      </c>
      <c r="H430" s="133" t="s">
        <v>2029</v>
      </c>
      <c r="I430" s="133" t="s">
        <v>2030</v>
      </c>
      <c r="J430" s="127">
        <v>5</v>
      </c>
      <c r="K430" s="134" t="s">
        <v>29</v>
      </c>
      <c r="L430" s="127" t="s">
        <v>2031</v>
      </c>
      <c r="M430" s="191" t="s">
        <v>2032</v>
      </c>
      <c r="N430" s="104">
        <v>5</v>
      </c>
      <c r="O430" s="104" t="s">
        <v>3946</v>
      </c>
      <c r="P430" s="104">
        <v>3</v>
      </c>
      <c r="Q430" s="104">
        <v>10</v>
      </c>
      <c r="R430" s="104">
        <v>2</v>
      </c>
      <c r="S430" s="104">
        <v>5</v>
      </c>
    </row>
    <row r="431" spans="1:19" ht="52.8" x14ac:dyDescent="0.25">
      <c r="A431" s="127" t="s">
        <v>2033</v>
      </c>
      <c r="B431" s="127">
        <v>5</v>
      </c>
      <c r="C431" s="128" t="s">
        <v>2034</v>
      </c>
      <c r="D431" s="129" t="b">
        <v>1</v>
      </c>
      <c r="E431" s="130" t="s">
        <v>2033</v>
      </c>
      <c r="F431" s="131" t="s">
        <v>2034</v>
      </c>
      <c r="G431" s="132" t="s">
        <v>37</v>
      </c>
      <c r="H431" s="133" t="s">
        <v>2035</v>
      </c>
      <c r="I431" s="133" t="s">
        <v>2034</v>
      </c>
      <c r="J431" s="127">
        <v>5</v>
      </c>
      <c r="K431" s="134" t="s">
        <v>29</v>
      </c>
      <c r="L431" s="127" t="s">
        <v>2036</v>
      </c>
      <c r="M431" s="191" t="s">
        <v>2037</v>
      </c>
      <c r="N431" s="104">
        <v>5</v>
      </c>
      <c r="O431" s="104" t="s">
        <v>3946</v>
      </c>
      <c r="P431" s="104">
        <v>3</v>
      </c>
      <c r="Q431" s="104">
        <v>10</v>
      </c>
      <c r="R431" s="104">
        <v>2</v>
      </c>
      <c r="S431" s="104">
        <v>5</v>
      </c>
    </row>
    <row r="432" spans="1:19" ht="92.4" x14ac:dyDescent="0.25">
      <c r="A432" s="127" t="s">
        <v>2038</v>
      </c>
      <c r="B432" s="127">
        <v>5</v>
      </c>
      <c r="C432" s="128" t="s">
        <v>2039</v>
      </c>
      <c r="D432" s="129" t="b">
        <v>1</v>
      </c>
      <c r="E432" s="130" t="s">
        <v>2038</v>
      </c>
      <c r="F432" s="131" t="s">
        <v>2039</v>
      </c>
      <c r="G432" s="132" t="s">
        <v>37</v>
      </c>
      <c r="H432" s="133" t="s">
        <v>2040</v>
      </c>
      <c r="I432" s="133" t="s">
        <v>2041</v>
      </c>
      <c r="J432" s="127">
        <v>5</v>
      </c>
      <c r="K432" s="134" t="s">
        <v>29</v>
      </c>
      <c r="L432" s="127" t="s">
        <v>2042</v>
      </c>
      <c r="M432" s="191" t="s">
        <v>2043</v>
      </c>
      <c r="N432" s="104">
        <v>5</v>
      </c>
      <c r="O432" s="104" t="s">
        <v>3946</v>
      </c>
      <c r="P432" s="104">
        <v>3</v>
      </c>
      <c r="Q432" s="104">
        <v>10</v>
      </c>
      <c r="R432" s="104">
        <v>2</v>
      </c>
      <c r="S432" s="104">
        <v>5</v>
      </c>
    </row>
    <row r="433" spans="1:19" ht="63" x14ac:dyDescent="0.25">
      <c r="A433" s="110" t="s">
        <v>2044</v>
      </c>
      <c r="B433" s="110">
        <v>4</v>
      </c>
      <c r="C433" s="111" t="s">
        <v>2045</v>
      </c>
      <c r="D433" s="112" t="b">
        <v>1</v>
      </c>
      <c r="E433" s="113" t="s">
        <v>2044</v>
      </c>
      <c r="F433" s="114" t="s">
        <v>2045</v>
      </c>
      <c r="G433" s="115" t="s">
        <v>37</v>
      </c>
      <c r="H433" s="116" t="s">
        <v>2046</v>
      </c>
      <c r="I433" s="116" t="s">
        <v>2045</v>
      </c>
      <c r="J433" s="110">
        <v>4</v>
      </c>
      <c r="K433" s="134" t="s">
        <v>50</v>
      </c>
      <c r="L433" s="175" t="s">
        <v>1930</v>
      </c>
      <c r="M433" s="185" t="s">
        <v>1931</v>
      </c>
      <c r="N433" s="104">
        <v>5</v>
      </c>
      <c r="O433" s="316" t="s">
        <v>3305</v>
      </c>
      <c r="P433" s="319">
        <v>3</v>
      </c>
      <c r="Q433" s="319">
        <v>10</v>
      </c>
      <c r="R433" s="319">
        <v>2</v>
      </c>
      <c r="S433" s="319">
        <v>5</v>
      </c>
    </row>
    <row r="434" spans="1:19" ht="66" x14ac:dyDescent="0.25">
      <c r="A434" s="127" t="s">
        <v>2047</v>
      </c>
      <c r="B434" s="127">
        <v>5</v>
      </c>
      <c r="C434" s="128" t="s">
        <v>2048</v>
      </c>
      <c r="D434" s="129" t="b">
        <v>1</v>
      </c>
      <c r="E434" s="130" t="s">
        <v>2047</v>
      </c>
      <c r="F434" s="131" t="s">
        <v>2048</v>
      </c>
      <c r="G434" s="132" t="s">
        <v>37</v>
      </c>
      <c r="H434" s="133" t="s">
        <v>2049</v>
      </c>
      <c r="I434" s="133" t="s">
        <v>2050</v>
      </c>
      <c r="J434" s="127">
        <v>5</v>
      </c>
      <c r="K434" s="134" t="s">
        <v>29</v>
      </c>
      <c r="L434" s="127" t="s">
        <v>2051</v>
      </c>
      <c r="M434" s="191" t="s">
        <v>2052</v>
      </c>
      <c r="N434" s="104">
        <v>10</v>
      </c>
      <c r="O434" s="316" t="s">
        <v>3305</v>
      </c>
      <c r="P434" s="319">
        <v>3</v>
      </c>
      <c r="Q434" s="319">
        <v>10</v>
      </c>
      <c r="R434" s="319">
        <v>2</v>
      </c>
      <c r="S434" s="319">
        <v>5</v>
      </c>
    </row>
    <row r="435" spans="1:19" ht="66" x14ac:dyDescent="0.25">
      <c r="A435" s="127" t="s">
        <v>2053</v>
      </c>
      <c r="B435" s="127">
        <v>5</v>
      </c>
      <c r="C435" s="128" t="s">
        <v>2054</v>
      </c>
      <c r="D435" s="129" t="b">
        <v>1</v>
      </c>
      <c r="E435" s="130" t="s">
        <v>2053</v>
      </c>
      <c r="F435" s="131" t="s">
        <v>2054</v>
      </c>
      <c r="G435" s="132" t="s">
        <v>37</v>
      </c>
      <c r="H435" s="133" t="s">
        <v>2055</v>
      </c>
      <c r="I435" s="133" t="s">
        <v>2056</v>
      </c>
      <c r="J435" s="127">
        <v>5</v>
      </c>
      <c r="K435" s="134"/>
      <c r="L435" s="127"/>
      <c r="M435" s="127"/>
      <c r="N435" s="104">
        <v>5</v>
      </c>
      <c r="O435" s="316" t="s">
        <v>3305</v>
      </c>
      <c r="P435" s="319">
        <v>3</v>
      </c>
      <c r="Q435" s="319">
        <v>10</v>
      </c>
      <c r="R435" s="319">
        <v>2</v>
      </c>
      <c r="S435" s="319">
        <v>5</v>
      </c>
    </row>
    <row r="436" spans="1:19" ht="63" x14ac:dyDescent="0.25">
      <c r="A436" s="127" t="s">
        <v>2057</v>
      </c>
      <c r="B436" s="127">
        <v>5</v>
      </c>
      <c r="C436" s="128" t="s">
        <v>2058</v>
      </c>
      <c r="D436" s="129" t="b">
        <v>1</v>
      </c>
      <c r="E436" s="130" t="s">
        <v>2057</v>
      </c>
      <c r="F436" s="131" t="s">
        <v>2058</v>
      </c>
      <c r="G436" s="132" t="s">
        <v>37</v>
      </c>
      <c r="H436" s="133" t="s">
        <v>2059</v>
      </c>
      <c r="I436" s="133" t="s">
        <v>2060</v>
      </c>
      <c r="J436" s="127">
        <v>5</v>
      </c>
      <c r="K436" s="134"/>
      <c r="L436" s="127"/>
      <c r="M436" s="127"/>
      <c r="N436" s="104">
        <v>5</v>
      </c>
      <c r="O436" s="316" t="s">
        <v>3305</v>
      </c>
      <c r="P436" s="319">
        <v>3</v>
      </c>
      <c r="Q436" s="319">
        <v>10</v>
      </c>
      <c r="R436" s="319">
        <v>2</v>
      </c>
      <c r="S436" s="319">
        <v>5</v>
      </c>
    </row>
    <row r="437" spans="1:19" ht="66" x14ac:dyDescent="0.25">
      <c r="A437" s="127" t="s">
        <v>2061</v>
      </c>
      <c r="B437" s="127">
        <v>5</v>
      </c>
      <c r="C437" s="128" t="s">
        <v>2062</v>
      </c>
      <c r="D437" s="129" t="b">
        <v>1</v>
      </c>
      <c r="E437" s="130" t="s">
        <v>2061</v>
      </c>
      <c r="F437" s="131" t="s">
        <v>2062</v>
      </c>
      <c r="G437" s="132" t="s">
        <v>37</v>
      </c>
      <c r="H437" s="133" t="s">
        <v>2063</v>
      </c>
      <c r="I437" s="133" t="s">
        <v>2064</v>
      </c>
      <c r="J437" s="127">
        <v>5</v>
      </c>
      <c r="K437" s="134"/>
      <c r="L437" s="127"/>
      <c r="M437" s="127"/>
      <c r="N437" s="104">
        <v>5</v>
      </c>
      <c r="O437" s="316" t="s">
        <v>3305</v>
      </c>
      <c r="P437" s="319">
        <v>3</v>
      </c>
      <c r="Q437" s="319">
        <v>10</v>
      </c>
      <c r="R437" s="319">
        <v>2</v>
      </c>
      <c r="S437" s="319">
        <v>5</v>
      </c>
    </row>
    <row r="438" spans="1:19" ht="92.4" x14ac:dyDescent="0.25">
      <c r="A438" s="127" t="s">
        <v>2065</v>
      </c>
      <c r="B438" s="127">
        <v>5</v>
      </c>
      <c r="C438" s="128" t="s">
        <v>2066</v>
      </c>
      <c r="D438" s="129" t="b">
        <v>1</v>
      </c>
      <c r="E438" s="130" t="s">
        <v>2065</v>
      </c>
      <c r="F438" s="131" t="s">
        <v>2066</v>
      </c>
      <c r="G438" s="132" t="s">
        <v>37</v>
      </c>
      <c r="H438" s="133" t="s">
        <v>2067</v>
      </c>
      <c r="I438" s="133" t="s">
        <v>2068</v>
      </c>
      <c r="J438" s="127">
        <v>5</v>
      </c>
      <c r="K438" s="134"/>
      <c r="L438" s="127"/>
      <c r="M438" s="127"/>
      <c r="N438" s="104">
        <v>5</v>
      </c>
      <c r="O438" s="316" t="s">
        <v>3305</v>
      </c>
      <c r="P438" s="319">
        <v>3</v>
      </c>
      <c r="Q438" s="319">
        <v>10</v>
      </c>
      <c r="R438" s="319">
        <v>2</v>
      </c>
      <c r="S438" s="319">
        <v>5</v>
      </c>
    </row>
    <row r="439" spans="1:19" ht="39.6" x14ac:dyDescent="0.25">
      <c r="A439" s="127" t="s">
        <v>2069</v>
      </c>
      <c r="B439" s="127">
        <v>5</v>
      </c>
      <c r="C439" s="128" t="s">
        <v>2070</v>
      </c>
      <c r="D439" s="129" t="b">
        <v>1</v>
      </c>
      <c r="E439" s="130" t="s">
        <v>2069</v>
      </c>
      <c r="F439" s="131" t="s">
        <v>2070</v>
      </c>
      <c r="G439" s="132" t="s">
        <v>37</v>
      </c>
      <c r="H439" s="133" t="s">
        <v>2071</v>
      </c>
      <c r="I439" s="133" t="s">
        <v>2072</v>
      </c>
      <c r="J439" s="127">
        <v>5</v>
      </c>
      <c r="K439" s="134" t="s">
        <v>29</v>
      </c>
      <c r="L439" s="127" t="s">
        <v>2073</v>
      </c>
      <c r="M439" s="191" t="s">
        <v>2072</v>
      </c>
      <c r="N439" s="104">
        <v>5</v>
      </c>
      <c r="O439" s="104" t="s">
        <v>3947</v>
      </c>
      <c r="P439" s="104">
        <v>2</v>
      </c>
      <c r="Q439" s="104">
        <v>5</v>
      </c>
      <c r="R439" s="104">
        <v>2</v>
      </c>
      <c r="S439" s="104">
        <v>5</v>
      </c>
    </row>
    <row r="440" spans="1:19" ht="39.6" x14ac:dyDescent="0.25">
      <c r="A440" s="110" t="s">
        <v>2074</v>
      </c>
      <c r="B440" s="110">
        <v>4</v>
      </c>
      <c r="C440" s="111" t="s">
        <v>2075</v>
      </c>
      <c r="D440" s="112" t="b">
        <v>1</v>
      </c>
      <c r="E440" s="113" t="s">
        <v>2074</v>
      </c>
      <c r="F440" s="114" t="s">
        <v>2075</v>
      </c>
      <c r="G440" s="115" t="s">
        <v>37</v>
      </c>
      <c r="H440" s="116" t="s">
        <v>2076</v>
      </c>
      <c r="I440" s="116" t="s">
        <v>2075</v>
      </c>
      <c r="J440" s="110">
        <v>4</v>
      </c>
      <c r="K440" s="134" t="s">
        <v>29</v>
      </c>
      <c r="L440" s="175" t="s">
        <v>2077</v>
      </c>
      <c r="M440" s="185" t="s">
        <v>2078</v>
      </c>
      <c r="N440" s="104">
        <v>5</v>
      </c>
      <c r="O440" s="104" t="s">
        <v>3947</v>
      </c>
      <c r="P440" s="104">
        <v>2</v>
      </c>
      <c r="Q440" s="104">
        <v>5</v>
      </c>
      <c r="R440" s="104">
        <v>2</v>
      </c>
      <c r="S440" s="104">
        <v>5</v>
      </c>
    </row>
    <row r="441" spans="1:19" ht="39.6" x14ac:dyDescent="0.25">
      <c r="A441" s="127" t="s">
        <v>2079</v>
      </c>
      <c r="B441" s="127">
        <v>5</v>
      </c>
      <c r="C441" s="128" t="s">
        <v>2080</v>
      </c>
      <c r="D441" s="129" t="b">
        <v>1</v>
      </c>
      <c r="E441" s="130" t="s">
        <v>2079</v>
      </c>
      <c r="F441" s="131" t="s">
        <v>2080</v>
      </c>
      <c r="G441" s="132" t="s">
        <v>37</v>
      </c>
      <c r="H441" s="133" t="s">
        <v>2081</v>
      </c>
      <c r="I441" s="133" t="s">
        <v>2082</v>
      </c>
      <c r="J441" s="127">
        <v>5</v>
      </c>
      <c r="K441" s="134"/>
      <c r="L441" s="127"/>
      <c r="M441" s="127"/>
      <c r="N441" s="104">
        <v>5</v>
      </c>
      <c r="O441" s="104" t="s">
        <v>3947</v>
      </c>
      <c r="P441" s="104">
        <v>2</v>
      </c>
      <c r="Q441" s="104">
        <v>5</v>
      </c>
      <c r="R441" s="104">
        <v>2</v>
      </c>
      <c r="S441" s="104">
        <v>5</v>
      </c>
    </row>
    <row r="442" spans="1:19" ht="39.6" x14ac:dyDescent="0.25">
      <c r="A442" s="127" t="s">
        <v>2083</v>
      </c>
      <c r="B442" s="127">
        <v>5</v>
      </c>
      <c r="C442" s="128" t="s">
        <v>2084</v>
      </c>
      <c r="D442" s="129" t="b">
        <v>1</v>
      </c>
      <c r="E442" s="130" t="s">
        <v>2083</v>
      </c>
      <c r="F442" s="131" t="s">
        <v>2084</v>
      </c>
      <c r="G442" s="132" t="s">
        <v>37</v>
      </c>
      <c r="H442" s="133" t="s">
        <v>2085</v>
      </c>
      <c r="I442" s="133" t="s">
        <v>2086</v>
      </c>
      <c r="J442" s="127">
        <v>5</v>
      </c>
      <c r="K442" s="134" t="s">
        <v>29</v>
      </c>
      <c r="L442" s="127" t="s">
        <v>2087</v>
      </c>
      <c r="M442" s="191" t="s">
        <v>2088</v>
      </c>
      <c r="N442" s="104">
        <v>5</v>
      </c>
      <c r="O442" s="104" t="s">
        <v>3947</v>
      </c>
      <c r="P442" s="104">
        <v>2</v>
      </c>
      <c r="Q442" s="104">
        <v>5</v>
      </c>
      <c r="R442" s="104">
        <v>2</v>
      </c>
      <c r="S442" s="104">
        <v>5</v>
      </c>
    </row>
    <row r="443" spans="1:19" ht="52.8" x14ac:dyDescent="0.25">
      <c r="A443" s="127" t="s">
        <v>2089</v>
      </c>
      <c r="B443" s="127">
        <v>5</v>
      </c>
      <c r="C443" s="128" t="s">
        <v>2090</v>
      </c>
      <c r="D443" s="129" t="b">
        <v>1</v>
      </c>
      <c r="E443" s="130" t="s">
        <v>2089</v>
      </c>
      <c r="F443" s="131" t="s">
        <v>2090</v>
      </c>
      <c r="G443" s="132" t="s">
        <v>37</v>
      </c>
      <c r="H443" s="133" t="s">
        <v>2091</v>
      </c>
      <c r="I443" s="133" t="s">
        <v>2092</v>
      </c>
      <c r="J443" s="127">
        <v>5</v>
      </c>
      <c r="K443" s="134" t="s">
        <v>29</v>
      </c>
      <c r="L443" s="127" t="s">
        <v>2093</v>
      </c>
      <c r="M443" s="191" t="s">
        <v>2094</v>
      </c>
      <c r="N443" s="319">
        <v>10</v>
      </c>
      <c r="O443" s="104" t="s">
        <v>3947</v>
      </c>
      <c r="P443" s="104">
        <v>2</v>
      </c>
      <c r="Q443" s="104">
        <v>5</v>
      </c>
      <c r="R443" s="104">
        <v>2</v>
      </c>
      <c r="S443" s="104">
        <v>5</v>
      </c>
    </row>
    <row r="444" spans="1:19" ht="52.8" x14ac:dyDescent="0.25">
      <c r="A444" s="127" t="s">
        <v>2095</v>
      </c>
      <c r="B444" s="127">
        <v>5</v>
      </c>
      <c r="C444" s="128" t="s">
        <v>2096</v>
      </c>
      <c r="D444" s="129" t="b">
        <v>1</v>
      </c>
      <c r="E444" s="130" t="s">
        <v>2095</v>
      </c>
      <c r="F444" s="131" t="s">
        <v>2096</v>
      </c>
      <c r="G444" s="132" t="s">
        <v>37</v>
      </c>
      <c r="H444" s="133" t="s">
        <v>2097</v>
      </c>
      <c r="I444" s="133" t="s">
        <v>2098</v>
      </c>
      <c r="J444" s="127">
        <v>5</v>
      </c>
      <c r="K444" s="134" t="s">
        <v>29</v>
      </c>
      <c r="L444" s="127" t="s">
        <v>2099</v>
      </c>
      <c r="M444" s="191" t="s">
        <v>2098</v>
      </c>
      <c r="N444" s="268" t="s">
        <v>97</v>
      </c>
      <c r="O444" s="268" t="s">
        <v>97</v>
      </c>
      <c r="P444" s="268" t="s">
        <v>97</v>
      </c>
      <c r="Q444" s="263" t="s">
        <v>97</v>
      </c>
      <c r="R444" s="268" t="s">
        <v>97</v>
      </c>
      <c r="S444" s="268" t="s">
        <v>97</v>
      </c>
    </row>
    <row r="445" spans="1:19" ht="39.6" x14ac:dyDescent="0.25">
      <c r="A445" s="110" t="s">
        <v>2100</v>
      </c>
      <c r="B445" s="110">
        <v>4</v>
      </c>
      <c r="C445" s="111" t="s">
        <v>2101</v>
      </c>
      <c r="D445" s="174" t="b">
        <v>1</v>
      </c>
      <c r="E445" s="113" t="s">
        <v>2100</v>
      </c>
      <c r="F445" s="114" t="s">
        <v>2101</v>
      </c>
      <c r="G445" s="115" t="s">
        <v>37</v>
      </c>
      <c r="H445" s="116" t="s">
        <v>2102</v>
      </c>
      <c r="I445" s="116" t="s">
        <v>2101</v>
      </c>
      <c r="J445" s="110">
        <v>4</v>
      </c>
      <c r="K445" s="134" t="s">
        <v>50</v>
      </c>
      <c r="L445" s="175" t="s">
        <v>1966</v>
      </c>
      <c r="M445" s="185" t="s">
        <v>1967</v>
      </c>
      <c r="N445" s="104">
        <v>5</v>
      </c>
      <c r="O445" s="104" t="s">
        <v>3947</v>
      </c>
      <c r="P445" s="104">
        <v>2</v>
      </c>
      <c r="Q445" s="104">
        <v>5</v>
      </c>
      <c r="R445" s="104">
        <v>2</v>
      </c>
      <c r="S445" s="104">
        <v>5</v>
      </c>
    </row>
    <row r="446" spans="1:19" ht="66" x14ac:dyDescent="0.25">
      <c r="A446" s="127" t="s">
        <v>2103</v>
      </c>
      <c r="B446" s="127">
        <v>5</v>
      </c>
      <c r="C446" s="128" t="s">
        <v>2104</v>
      </c>
      <c r="D446" s="129" t="b">
        <v>1</v>
      </c>
      <c r="E446" s="130" t="s">
        <v>2103</v>
      </c>
      <c r="F446" s="131" t="s">
        <v>2104</v>
      </c>
      <c r="G446" s="132" t="s">
        <v>37</v>
      </c>
      <c r="H446" s="133" t="s">
        <v>2105</v>
      </c>
      <c r="I446" s="133" t="s">
        <v>2106</v>
      </c>
      <c r="J446" s="127">
        <v>5</v>
      </c>
      <c r="K446" s="134" t="s">
        <v>50</v>
      </c>
      <c r="L446" s="127" t="s">
        <v>2107</v>
      </c>
      <c r="M446" s="191" t="s">
        <v>2108</v>
      </c>
      <c r="N446" s="104">
        <v>5</v>
      </c>
      <c r="O446" s="316" t="s">
        <v>3305</v>
      </c>
      <c r="P446" s="319">
        <v>3</v>
      </c>
      <c r="Q446" s="319">
        <v>10</v>
      </c>
      <c r="R446" s="319">
        <v>2</v>
      </c>
      <c r="S446" s="319">
        <v>5</v>
      </c>
    </row>
    <row r="447" spans="1:19" ht="52.8" x14ac:dyDescent="0.25">
      <c r="A447" s="127" t="s">
        <v>2109</v>
      </c>
      <c r="B447" s="127">
        <v>5</v>
      </c>
      <c r="C447" s="128" t="s">
        <v>2110</v>
      </c>
      <c r="D447" s="129" t="b">
        <v>1</v>
      </c>
      <c r="E447" s="130" t="s">
        <v>2109</v>
      </c>
      <c r="F447" s="131" t="s">
        <v>2110</v>
      </c>
      <c r="G447" s="132" t="s">
        <v>37</v>
      </c>
      <c r="H447" s="133" t="s">
        <v>2111</v>
      </c>
      <c r="I447" s="133" t="s">
        <v>2112</v>
      </c>
      <c r="J447" s="127">
        <v>5</v>
      </c>
      <c r="K447" s="134"/>
      <c r="L447" s="127"/>
      <c r="M447" s="127"/>
      <c r="N447" s="319">
        <v>10</v>
      </c>
      <c r="O447" s="104" t="s">
        <v>3947</v>
      </c>
      <c r="P447" s="104">
        <v>2</v>
      </c>
      <c r="Q447" s="104">
        <v>5</v>
      </c>
      <c r="R447" s="104">
        <v>2</v>
      </c>
      <c r="S447" s="104">
        <v>5</v>
      </c>
    </row>
    <row r="448" spans="1:19" ht="66" x14ac:dyDescent="0.25">
      <c r="A448" s="127" t="s">
        <v>2113</v>
      </c>
      <c r="B448" s="127">
        <v>5</v>
      </c>
      <c r="C448" s="128" t="s">
        <v>2114</v>
      </c>
      <c r="D448" s="129" t="b">
        <v>1</v>
      </c>
      <c r="E448" s="130" t="s">
        <v>2113</v>
      </c>
      <c r="F448" s="131" t="s">
        <v>2114</v>
      </c>
      <c r="G448" s="132" t="s">
        <v>37</v>
      </c>
      <c r="H448" s="133" t="s">
        <v>2115</v>
      </c>
      <c r="I448" s="133" t="s">
        <v>2116</v>
      </c>
      <c r="J448" s="127">
        <v>5</v>
      </c>
      <c r="K448" s="134"/>
      <c r="L448" s="127"/>
      <c r="M448" s="127"/>
      <c r="N448" s="104">
        <v>5</v>
      </c>
      <c r="O448" s="316" t="s">
        <v>3305</v>
      </c>
      <c r="P448" s="319">
        <v>3</v>
      </c>
      <c r="Q448" s="319">
        <v>10</v>
      </c>
      <c r="R448" s="319">
        <v>2</v>
      </c>
      <c r="S448" s="319">
        <v>5</v>
      </c>
    </row>
    <row r="449" spans="1:19" ht="79.2" x14ac:dyDescent="0.25">
      <c r="A449" s="144" t="s">
        <v>2117</v>
      </c>
      <c r="B449" s="144">
        <v>5</v>
      </c>
      <c r="C449" s="145" t="s">
        <v>2118</v>
      </c>
      <c r="D449" s="146" t="b">
        <v>1</v>
      </c>
      <c r="E449" s="147" t="s">
        <v>2117</v>
      </c>
      <c r="F449" s="148" t="s">
        <v>2118</v>
      </c>
      <c r="G449" s="149" t="s">
        <v>37</v>
      </c>
      <c r="H449" s="150" t="s">
        <v>2119</v>
      </c>
      <c r="I449" s="150" t="s">
        <v>2120</v>
      </c>
      <c r="J449" s="144">
        <v>5</v>
      </c>
      <c r="K449" s="134" t="s">
        <v>29</v>
      </c>
      <c r="L449" s="127" t="s">
        <v>2121</v>
      </c>
      <c r="M449" s="191" t="s">
        <v>2122</v>
      </c>
      <c r="N449" s="319">
        <v>10</v>
      </c>
      <c r="O449" s="104" t="s">
        <v>3948</v>
      </c>
      <c r="P449" s="104">
        <v>3</v>
      </c>
      <c r="Q449" s="104">
        <v>10</v>
      </c>
      <c r="R449" s="104">
        <v>2</v>
      </c>
      <c r="S449" s="104">
        <v>5</v>
      </c>
    </row>
    <row r="450" spans="1:19" ht="105.6" x14ac:dyDescent="0.25">
      <c r="A450" s="161" t="s">
        <v>2123</v>
      </c>
      <c r="B450" s="161">
        <v>6</v>
      </c>
      <c r="C450" s="162" t="s">
        <v>2124</v>
      </c>
      <c r="D450" s="163" t="b">
        <v>1</v>
      </c>
      <c r="E450" s="164" t="s">
        <v>2123</v>
      </c>
      <c r="F450" s="165" t="s">
        <v>2124</v>
      </c>
      <c r="G450" s="132" t="s">
        <v>37</v>
      </c>
      <c r="H450" s="166" t="s">
        <v>2125</v>
      </c>
      <c r="I450" s="166" t="s">
        <v>2126</v>
      </c>
      <c r="J450" s="161">
        <v>6</v>
      </c>
      <c r="K450" s="134" t="s">
        <v>29</v>
      </c>
      <c r="L450" s="167" t="s">
        <v>2127</v>
      </c>
      <c r="M450" s="203" t="s">
        <v>2128</v>
      </c>
      <c r="N450" s="263" t="s">
        <v>58</v>
      </c>
      <c r="O450" s="263" t="s">
        <v>58</v>
      </c>
      <c r="P450" s="263" t="s">
        <v>58</v>
      </c>
      <c r="Q450" s="263" t="s">
        <v>58</v>
      </c>
      <c r="R450" s="263" t="s">
        <v>58</v>
      </c>
      <c r="S450" s="263" t="s">
        <v>58</v>
      </c>
    </row>
    <row r="451" spans="1:19" ht="63" x14ac:dyDescent="0.25">
      <c r="A451" s="127" t="s">
        <v>2129</v>
      </c>
      <c r="B451" s="127">
        <v>5</v>
      </c>
      <c r="C451" s="128" t="s">
        <v>2130</v>
      </c>
      <c r="D451" s="129" t="b">
        <v>1</v>
      </c>
      <c r="E451" s="130" t="s">
        <v>2129</v>
      </c>
      <c r="F451" s="131" t="s">
        <v>2130</v>
      </c>
      <c r="G451" s="132" t="s">
        <v>37</v>
      </c>
      <c r="H451" s="133" t="s">
        <v>2131</v>
      </c>
      <c r="I451" s="133" t="s">
        <v>2132</v>
      </c>
      <c r="J451" s="127">
        <v>5</v>
      </c>
      <c r="K451" s="134"/>
      <c r="L451" s="127"/>
      <c r="M451" s="127"/>
      <c r="N451" s="104">
        <v>5</v>
      </c>
      <c r="O451" s="316" t="s">
        <v>3305</v>
      </c>
      <c r="P451" s="319">
        <v>3</v>
      </c>
      <c r="Q451" s="319">
        <v>10</v>
      </c>
      <c r="R451" s="319">
        <v>2</v>
      </c>
      <c r="S451" s="319">
        <v>5</v>
      </c>
    </row>
    <row r="452" spans="1:19" ht="39.6" x14ac:dyDescent="0.25">
      <c r="A452" s="110" t="s">
        <v>2133</v>
      </c>
      <c r="B452" s="110">
        <v>4</v>
      </c>
      <c r="C452" s="111" t="s">
        <v>2134</v>
      </c>
      <c r="D452" s="174" t="b">
        <v>1</v>
      </c>
      <c r="E452" s="113" t="s">
        <v>2133</v>
      </c>
      <c r="F452" s="114" t="s">
        <v>2134</v>
      </c>
      <c r="G452" s="115" t="s">
        <v>37</v>
      </c>
      <c r="H452" s="116" t="s">
        <v>2135</v>
      </c>
      <c r="I452" s="116" t="s">
        <v>2134</v>
      </c>
      <c r="J452" s="110">
        <v>4</v>
      </c>
      <c r="K452" s="134" t="s">
        <v>29</v>
      </c>
      <c r="L452" s="175" t="s">
        <v>2136</v>
      </c>
      <c r="M452" s="175" t="s">
        <v>2137</v>
      </c>
      <c r="N452" s="104">
        <v>5</v>
      </c>
      <c r="O452" s="104" t="s">
        <v>3947</v>
      </c>
      <c r="P452" s="104">
        <v>2</v>
      </c>
      <c r="Q452" s="104">
        <v>5</v>
      </c>
      <c r="R452" s="104">
        <v>2</v>
      </c>
      <c r="S452" s="104">
        <v>5</v>
      </c>
    </row>
    <row r="453" spans="1:19" ht="52.8" x14ac:dyDescent="0.25">
      <c r="A453" s="144" t="s">
        <v>2138</v>
      </c>
      <c r="B453" s="144">
        <v>5</v>
      </c>
      <c r="C453" s="145" t="s">
        <v>2139</v>
      </c>
      <c r="D453" s="214" t="b">
        <v>1</v>
      </c>
      <c r="E453" s="147" t="s">
        <v>2138</v>
      </c>
      <c r="F453" s="148" t="s">
        <v>2139</v>
      </c>
      <c r="G453" s="149" t="s">
        <v>37</v>
      </c>
      <c r="H453" s="150" t="s">
        <v>2140</v>
      </c>
      <c r="I453" s="150" t="s">
        <v>2139</v>
      </c>
      <c r="J453" s="144">
        <v>5</v>
      </c>
      <c r="K453" s="134" t="s">
        <v>29</v>
      </c>
      <c r="L453" s="127" t="s">
        <v>2141</v>
      </c>
      <c r="M453" s="189" t="s">
        <v>2142</v>
      </c>
      <c r="N453" s="235">
        <v>10</v>
      </c>
      <c r="O453" s="104" t="s">
        <v>3947</v>
      </c>
      <c r="P453" s="104">
        <v>2</v>
      </c>
      <c r="Q453" s="104">
        <v>5</v>
      </c>
      <c r="R453" s="104">
        <v>2</v>
      </c>
      <c r="S453" s="104">
        <v>5</v>
      </c>
    </row>
    <row r="454" spans="1:19" ht="92.4" x14ac:dyDescent="0.25">
      <c r="A454" s="161" t="s">
        <v>2143</v>
      </c>
      <c r="B454" s="161">
        <v>6</v>
      </c>
      <c r="C454" s="162" t="s">
        <v>2144</v>
      </c>
      <c r="D454" s="163" t="b">
        <v>1</v>
      </c>
      <c r="E454" s="164" t="s">
        <v>2143</v>
      </c>
      <c r="F454" s="165" t="s">
        <v>2144</v>
      </c>
      <c r="G454" s="132" t="s">
        <v>37</v>
      </c>
      <c r="H454" s="166" t="s">
        <v>2145</v>
      </c>
      <c r="I454" s="166" t="s">
        <v>2146</v>
      </c>
      <c r="J454" s="161">
        <v>6</v>
      </c>
      <c r="K454" s="151" t="s">
        <v>29</v>
      </c>
      <c r="L454" s="180" t="s">
        <v>2147</v>
      </c>
      <c r="M454" s="220" t="s">
        <v>2148</v>
      </c>
      <c r="N454" s="263" t="s">
        <v>58</v>
      </c>
      <c r="O454" s="263" t="s">
        <v>58</v>
      </c>
      <c r="P454" s="263" t="s">
        <v>58</v>
      </c>
      <c r="Q454" s="263" t="s">
        <v>58</v>
      </c>
      <c r="R454" s="263" t="s">
        <v>58</v>
      </c>
      <c r="S454" s="263" t="s">
        <v>58</v>
      </c>
    </row>
    <row r="455" spans="1:19" ht="66" x14ac:dyDescent="0.25">
      <c r="A455" s="127" t="s">
        <v>2149</v>
      </c>
      <c r="B455" s="127">
        <v>5</v>
      </c>
      <c r="C455" s="128" t="s">
        <v>2150</v>
      </c>
      <c r="D455" s="170" t="b">
        <v>1</v>
      </c>
      <c r="E455" s="130" t="s">
        <v>2149</v>
      </c>
      <c r="F455" s="131" t="s">
        <v>2150</v>
      </c>
      <c r="G455" s="132" t="s">
        <v>37</v>
      </c>
      <c r="H455" s="133" t="s">
        <v>2151</v>
      </c>
      <c r="I455" s="133" t="s">
        <v>2152</v>
      </c>
      <c r="J455" s="127">
        <v>5</v>
      </c>
      <c r="K455" s="134"/>
      <c r="L455" s="127"/>
      <c r="M455" s="127"/>
      <c r="N455" s="104">
        <v>10</v>
      </c>
      <c r="O455" s="104" t="s">
        <v>3947</v>
      </c>
      <c r="P455" s="104">
        <v>2</v>
      </c>
      <c r="Q455" s="104">
        <v>5</v>
      </c>
      <c r="R455" s="104">
        <v>2</v>
      </c>
      <c r="S455" s="104">
        <v>5</v>
      </c>
    </row>
    <row r="456" spans="1:19" ht="52.8" x14ac:dyDescent="0.25">
      <c r="A456" s="127" t="s">
        <v>2153</v>
      </c>
      <c r="B456" s="127">
        <v>5</v>
      </c>
      <c r="C456" s="128" t="s">
        <v>2154</v>
      </c>
      <c r="D456" s="170" t="b">
        <v>1</v>
      </c>
      <c r="E456" s="130" t="s">
        <v>2153</v>
      </c>
      <c r="F456" s="131" t="s">
        <v>2154</v>
      </c>
      <c r="G456" s="132" t="s">
        <v>37</v>
      </c>
      <c r="H456" s="133" t="s">
        <v>2155</v>
      </c>
      <c r="I456" s="133" t="s">
        <v>2156</v>
      </c>
      <c r="J456" s="127">
        <v>5</v>
      </c>
      <c r="K456" s="134" t="s">
        <v>29</v>
      </c>
      <c r="L456" s="127" t="s">
        <v>2157</v>
      </c>
      <c r="M456" s="191" t="s">
        <v>2158</v>
      </c>
      <c r="N456" s="104">
        <v>10</v>
      </c>
      <c r="O456" s="104" t="s">
        <v>3947</v>
      </c>
      <c r="P456" s="104">
        <v>2</v>
      </c>
      <c r="Q456" s="104">
        <v>5</v>
      </c>
      <c r="R456" s="104">
        <v>2</v>
      </c>
      <c r="S456" s="104">
        <v>5</v>
      </c>
    </row>
    <row r="457" spans="1:19" ht="39.6" x14ac:dyDescent="0.25">
      <c r="A457" s="110" t="s">
        <v>2159</v>
      </c>
      <c r="B457" s="110">
        <v>4</v>
      </c>
      <c r="C457" s="111" t="s">
        <v>2160</v>
      </c>
      <c r="D457" s="174" t="b">
        <v>1</v>
      </c>
      <c r="E457" s="113" t="s">
        <v>2159</v>
      </c>
      <c r="F457" s="114" t="s">
        <v>2160</v>
      </c>
      <c r="G457" s="115" t="s">
        <v>29</v>
      </c>
      <c r="H457" s="116" t="s">
        <v>2161</v>
      </c>
      <c r="I457" s="116" t="s">
        <v>2162</v>
      </c>
      <c r="J457" s="110">
        <v>4</v>
      </c>
      <c r="K457" s="134"/>
      <c r="L457" s="175"/>
      <c r="M457" s="175"/>
      <c r="N457" s="104">
        <v>5</v>
      </c>
      <c r="O457" s="104" t="s">
        <v>3947</v>
      </c>
      <c r="P457" s="104">
        <v>2</v>
      </c>
      <c r="Q457" s="104">
        <v>5</v>
      </c>
      <c r="R457" s="104">
        <v>2</v>
      </c>
      <c r="S457" s="104">
        <v>5</v>
      </c>
    </row>
    <row r="458" spans="1:19" ht="92.4" x14ac:dyDescent="0.25">
      <c r="A458" s="127" t="s">
        <v>2163</v>
      </c>
      <c r="B458" s="127">
        <v>5</v>
      </c>
      <c r="C458" s="128" t="s">
        <v>2164</v>
      </c>
      <c r="D458" s="129" t="b">
        <v>1</v>
      </c>
      <c r="E458" s="130" t="s">
        <v>2163</v>
      </c>
      <c r="F458" s="131" t="s">
        <v>2164</v>
      </c>
      <c r="G458" s="132" t="s">
        <v>37</v>
      </c>
      <c r="H458" s="133" t="s">
        <v>2165</v>
      </c>
      <c r="I458" s="133" t="s">
        <v>2166</v>
      </c>
      <c r="J458" s="127">
        <v>5</v>
      </c>
      <c r="K458" s="134" t="s">
        <v>29</v>
      </c>
      <c r="L458" s="127" t="s">
        <v>2167</v>
      </c>
      <c r="M458" s="191" t="s">
        <v>2168</v>
      </c>
      <c r="N458" s="319">
        <v>10</v>
      </c>
      <c r="O458" s="104" t="s">
        <v>3947</v>
      </c>
      <c r="P458" s="104">
        <v>2</v>
      </c>
      <c r="Q458" s="104">
        <v>5</v>
      </c>
      <c r="R458" s="104">
        <v>2</v>
      </c>
      <c r="S458" s="104">
        <v>5</v>
      </c>
    </row>
    <row r="459" spans="1:19" ht="52.8" x14ac:dyDescent="0.25">
      <c r="A459" s="127" t="s">
        <v>2169</v>
      </c>
      <c r="B459" s="127">
        <v>5</v>
      </c>
      <c r="C459" s="128" t="s">
        <v>2170</v>
      </c>
      <c r="D459" s="129" t="b">
        <v>1</v>
      </c>
      <c r="E459" s="130" t="s">
        <v>2169</v>
      </c>
      <c r="F459" s="131" t="s">
        <v>2170</v>
      </c>
      <c r="G459" s="132" t="s">
        <v>37</v>
      </c>
      <c r="H459" s="133" t="s">
        <v>2171</v>
      </c>
      <c r="I459" s="133" t="s">
        <v>2172</v>
      </c>
      <c r="J459" s="127">
        <v>5</v>
      </c>
      <c r="K459" s="134" t="s">
        <v>29</v>
      </c>
      <c r="L459" s="127" t="s">
        <v>2173</v>
      </c>
      <c r="M459" s="189" t="s">
        <v>2174</v>
      </c>
      <c r="N459" s="104">
        <v>10</v>
      </c>
      <c r="O459" s="104" t="s">
        <v>3947</v>
      </c>
      <c r="P459" s="104">
        <v>2</v>
      </c>
      <c r="Q459" s="104">
        <v>5</v>
      </c>
      <c r="R459" s="104">
        <v>2</v>
      </c>
      <c r="S459" s="104">
        <v>5</v>
      </c>
    </row>
    <row r="460" spans="1:19" ht="92.4" x14ac:dyDescent="0.25">
      <c r="A460" s="127" t="s">
        <v>2175</v>
      </c>
      <c r="B460" s="127">
        <v>5</v>
      </c>
      <c r="C460" s="128" t="s">
        <v>2176</v>
      </c>
      <c r="D460" s="129" t="b">
        <v>1</v>
      </c>
      <c r="E460" s="130" t="s">
        <v>2175</v>
      </c>
      <c r="F460" s="131" t="s">
        <v>2176</v>
      </c>
      <c r="G460" s="132" t="s">
        <v>37</v>
      </c>
      <c r="H460" s="133" t="s">
        <v>2177</v>
      </c>
      <c r="I460" s="133" t="s">
        <v>2178</v>
      </c>
      <c r="J460" s="127">
        <v>5</v>
      </c>
      <c r="K460" s="134" t="s">
        <v>29</v>
      </c>
      <c r="L460" s="127" t="s">
        <v>2179</v>
      </c>
      <c r="M460" s="191" t="s">
        <v>2180</v>
      </c>
      <c r="N460" s="268" t="s">
        <v>97</v>
      </c>
      <c r="O460" s="268" t="s">
        <v>97</v>
      </c>
      <c r="P460" s="268" t="s">
        <v>97</v>
      </c>
      <c r="Q460" s="263" t="s">
        <v>97</v>
      </c>
      <c r="R460" s="268" t="s">
        <v>97</v>
      </c>
      <c r="S460" s="268" t="s">
        <v>97</v>
      </c>
    </row>
    <row r="461" spans="1:19" ht="79.2" x14ac:dyDescent="0.25">
      <c r="A461" s="144" t="s">
        <v>2181</v>
      </c>
      <c r="B461" s="144">
        <v>5</v>
      </c>
      <c r="C461" s="145" t="s">
        <v>2182</v>
      </c>
      <c r="D461" s="146" t="b">
        <v>1</v>
      </c>
      <c r="E461" s="147" t="s">
        <v>2181</v>
      </c>
      <c r="F461" s="148" t="s">
        <v>2182</v>
      </c>
      <c r="G461" s="149" t="s">
        <v>37</v>
      </c>
      <c r="H461" s="150" t="s">
        <v>2183</v>
      </c>
      <c r="I461" s="150" t="s">
        <v>2184</v>
      </c>
      <c r="J461" s="144">
        <v>5</v>
      </c>
      <c r="K461" s="134"/>
      <c r="L461" s="127"/>
      <c r="M461" s="127"/>
      <c r="N461" s="104">
        <v>5</v>
      </c>
      <c r="O461" s="316" t="s">
        <v>3305</v>
      </c>
      <c r="P461" s="319">
        <v>3</v>
      </c>
      <c r="Q461" s="319">
        <v>10</v>
      </c>
      <c r="R461" s="319">
        <v>2</v>
      </c>
      <c r="S461" s="319">
        <v>5</v>
      </c>
    </row>
    <row r="462" spans="1:19" ht="92.4" x14ac:dyDescent="0.25">
      <c r="A462" s="161" t="s">
        <v>2185</v>
      </c>
      <c r="B462" s="161">
        <v>6</v>
      </c>
      <c r="C462" s="162" t="s">
        <v>2186</v>
      </c>
      <c r="D462" s="163" t="b">
        <v>1</v>
      </c>
      <c r="E462" s="164" t="s">
        <v>2185</v>
      </c>
      <c r="F462" s="165" t="s">
        <v>2186</v>
      </c>
      <c r="G462" s="132" t="s">
        <v>37</v>
      </c>
      <c r="H462" s="166" t="s">
        <v>2187</v>
      </c>
      <c r="I462" s="166" t="s">
        <v>2188</v>
      </c>
      <c r="J462" s="161">
        <v>6</v>
      </c>
      <c r="K462" s="134"/>
      <c r="L462" s="167"/>
      <c r="M462" s="167"/>
      <c r="N462" s="263" t="s">
        <v>58</v>
      </c>
      <c r="O462" s="263" t="s">
        <v>58</v>
      </c>
      <c r="P462" s="263" t="s">
        <v>58</v>
      </c>
      <c r="Q462" s="263" t="s">
        <v>58</v>
      </c>
      <c r="R462" s="263" t="s">
        <v>58</v>
      </c>
      <c r="S462" s="263" t="s">
        <v>58</v>
      </c>
    </row>
    <row r="463" spans="1:19" ht="66" x14ac:dyDescent="0.25">
      <c r="A463" s="127" t="s">
        <v>2189</v>
      </c>
      <c r="B463" s="127">
        <v>5</v>
      </c>
      <c r="C463" s="128" t="s">
        <v>2190</v>
      </c>
      <c r="D463" s="129" t="b">
        <v>1</v>
      </c>
      <c r="E463" s="130" t="s">
        <v>2189</v>
      </c>
      <c r="F463" s="131" t="s">
        <v>2190</v>
      </c>
      <c r="G463" s="132" t="s">
        <v>37</v>
      </c>
      <c r="H463" s="133" t="s">
        <v>2191</v>
      </c>
      <c r="I463" s="133" t="s">
        <v>2192</v>
      </c>
      <c r="J463" s="127">
        <v>5</v>
      </c>
      <c r="K463" s="134"/>
      <c r="L463" s="127"/>
      <c r="M463" s="127"/>
      <c r="N463" s="104">
        <v>5</v>
      </c>
      <c r="O463" s="316" t="s">
        <v>3305</v>
      </c>
      <c r="P463" s="319">
        <v>3</v>
      </c>
      <c r="Q463" s="319">
        <v>10</v>
      </c>
      <c r="R463" s="319">
        <v>2</v>
      </c>
      <c r="S463" s="319">
        <v>5</v>
      </c>
    </row>
    <row r="464" spans="1:19" ht="79.2" x14ac:dyDescent="0.25">
      <c r="A464" s="127" t="s">
        <v>2193</v>
      </c>
      <c r="B464" s="127">
        <v>5</v>
      </c>
      <c r="C464" s="128" t="s">
        <v>2194</v>
      </c>
      <c r="D464" s="129" t="b">
        <v>1</v>
      </c>
      <c r="E464" s="130" t="s">
        <v>2193</v>
      </c>
      <c r="F464" s="131" t="s">
        <v>2194</v>
      </c>
      <c r="G464" s="132" t="s">
        <v>37</v>
      </c>
      <c r="H464" s="133" t="s">
        <v>2195</v>
      </c>
      <c r="I464" s="133" t="s">
        <v>2196</v>
      </c>
      <c r="J464" s="127">
        <v>5</v>
      </c>
      <c r="K464" s="134"/>
      <c r="L464" s="127"/>
      <c r="M464" s="127"/>
      <c r="N464" s="104">
        <v>10</v>
      </c>
      <c r="O464" s="332" t="s">
        <v>3305</v>
      </c>
      <c r="P464" s="319">
        <v>3</v>
      </c>
      <c r="Q464" s="319">
        <v>10</v>
      </c>
      <c r="R464" s="319">
        <v>2</v>
      </c>
      <c r="S464" s="319">
        <v>5</v>
      </c>
    </row>
    <row r="465" spans="1:19" ht="63" x14ac:dyDescent="0.25">
      <c r="A465" s="127" t="s">
        <v>2197</v>
      </c>
      <c r="B465" s="127">
        <v>5</v>
      </c>
      <c r="C465" s="128" t="s">
        <v>2198</v>
      </c>
      <c r="D465" s="129" t="b">
        <v>1</v>
      </c>
      <c r="E465" s="130" t="s">
        <v>2197</v>
      </c>
      <c r="F465" s="131" t="s">
        <v>2198</v>
      </c>
      <c r="G465" s="132" t="s">
        <v>37</v>
      </c>
      <c r="H465" s="133" t="s">
        <v>2199</v>
      </c>
      <c r="I465" s="133" t="s">
        <v>2200</v>
      </c>
      <c r="J465" s="127">
        <v>5</v>
      </c>
      <c r="K465" s="134"/>
      <c r="L465" s="127"/>
      <c r="M465" s="127"/>
      <c r="N465" s="104">
        <v>10</v>
      </c>
      <c r="O465" s="332" t="s">
        <v>3305</v>
      </c>
      <c r="P465" s="319">
        <v>3</v>
      </c>
      <c r="Q465" s="319">
        <v>10</v>
      </c>
      <c r="R465" s="319">
        <v>2</v>
      </c>
      <c r="S465" s="319">
        <v>5</v>
      </c>
    </row>
    <row r="466" spans="1:19" ht="63" x14ac:dyDescent="0.25">
      <c r="A466" s="88" t="s">
        <v>2201</v>
      </c>
      <c r="B466" s="88">
        <v>3</v>
      </c>
      <c r="C466" s="89" t="s">
        <v>2202</v>
      </c>
      <c r="D466" s="90" t="b">
        <v>1</v>
      </c>
      <c r="E466" s="91" t="s">
        <v>2201</v>
      </c>
      <c r="F466" s="92" t="s">
        <v>2202</v>
      </c>
      <c r="G466" s="93" t="s">
        <v>29</v>
      </c>
      <c r="H466" s="94" t="s">
        <v>2203</v>
      </c>
      <c r="I466" s="94" t="s">
        <v>2204</v>
      </c>
      <c r="J466" s="88">
        <v>3</v>
      </c>
      <c r="K466" s="134" t="s">
        <v>234</v>
      </c>
      <c r="L466" s="178" t="s">
        <v>2205</v>
      </c>
      <c r="M466" s="178" t="s">
        <v>2206</v>
      </c>
      <c r="N466" s="316">
        <v>5</v>
      </c>
      <c r="O466" s="316" t="s">
        <v>3926</v>
      </c>
      <c r="P466" s="319">
        <v>3</v>
      </c>
      <c r="Q466" s="319">
        <v>10</v>
      </c>
      <c r="R466" s="319">
        <v>2</v>
      </c>
      <c r="S466" s="319">
        <v>5</v>
      </c>
    </row>
    <row r="467" spans="1:19" ht="113.4" x14ac:dyDescent="0.25">
      <c r="A467" s="110" t="s">
        <v>2207</v>
      </c>
      <c r="B467" s="110">
        <v>4</v>
      </c>
      <c r="C467" s="111" t="s">
        <v>2208</v>
      </c>
      <c r="D467" s="174" t="b">
        <v>1</v>
      </c>
      <c r="E467" s="113" t="s">
        <v>2207</v>
      </c>
      <c r="F467" s="114" t="s">
        <v>2209</v>
      </c>
      <c r="G467" s="115" t="s">
        <v>37</v>
      </c>
      <c r="H467" s="116" t="s">
        <v>2210</v>
      </c>
      <c r="I467" s="116" t="s">
        <v>2209</v>
      </c>
      <c r="J467" s="110">
        <v>4</v>
      </c>
      <c r="K467" s="134"/>
      <c r="L467" s="175"/>
      <c r="M467" s="175"/>
      <c r="N467" s="316">
        <v>5</v>
      </c>
      <c r="O467" s="316" t="s">
        <v>3499</v>
      </c>
      <c r="P467" s="319">
        <v>1</v>
      </c>
      <c r="Q467" s="319">
        <v>1</v>
      </c>
      <c r="R467" s="319">
        <v>3</v>
      </c>
      <c r="S467" s="319">
        <v>10</v>
      </c>
    </row>
    <row r="468" spans="1:19" ht="63" x14ac:dyDescent="0.25">
      <c r="A468" s="110" t="s">
        <v>2211</v>
      </c>
      <c r="B468" s="110">
        <v>4</v>
      </c>
      <c r="C468" s="111" t="s">
        <v>2212</v>
      </c>
      <c r="D468" s="174" t="b">
        <v>1</v>
      </c>
      <c r="E468" s="113" t="s">
        <v>2211</v>
      </c>
      <c r="F468" s="114" t="s">
        <v>2212</v>
      </c>
      <c r="G468" s="115" t="s">
        <v>37</v>
      </c>
      <c r="H468" s="116" t="s">
        <v>2213</v>
      </c>
      <c r="I468" s="116" t="s">
        <v>2212</v>
      </c>
      <c r="J468" s="110">
        <v>4</v>
      </c>
      <c r="K468" s="202" t="s">
        <v>73</v>
      </c>
      <c r="L468" s="185" t="s">
        <v>2214</v>
      </c>
      <c r="M468" s="185" t="s">
        <v>2215</v>
      </c>
      <c r="N468" s="316">
        <v>5</v>
      </c>
      <c r="O468" s="316" t="s">
        <v>3926</v>
      </c>
      <c r="P468" s="319">
        <v>3</v>
      </c>
      <c r="Q468" s="319">
        <v>10</v>
      </c>
      <c r="R468" s="319">
        <v>2</v>
      </c>
      <c r="S468" s="319">
        <v>5</v>
      </c>
    </row>
    <row r="469" spans="1:19" ht="66" x14ac:dyDescent="0.25">
      <c r="A469" s="127" t="s">
        <v>2216</v>
      </c>
      <c r="B469" s="127">
        <v>5</v>
      </c>
      <c r="C469" s="128" t="s">
        <v>2217</v>
      </c>
      <c r="D469" s="129" t="b">
        <v>1</v>
      </c>
      <c r="E469" s="130" t="s">
        <v>2216</v>
      </c>
      <c r="F469" s="131" t="s">
        <v>2217</v>
      </c>
      <c r="G469" s="132" t="s">
        <v>37</v>
      </c>
      <c r="H469" s="133" t="s">
        <v>2218</v>
      </c>
      <c r="I469" s="133" t="s">
        <v>2219</v>
      </c>
      <c r="J469" s="127">
        <v>5</v>
      </c>
      <c r="K469" s="202" t="s">
        <v>73</v>
      </c>
      <c r="L469" s="152" t="s">
        <v>2220</v>
      </c>
      <c r="M469" s="191" t="s">
        <v>2221</v>
      </c>
      <c r="N469" s="316">
        <v>5</v>
      </c>
      <c r="O469" s="316" t="s">
        <v>3926</v>
      </c>
      <c r="P469" s="319">
        <v>3</v>
      </c>
      <c r="Q469" s="319">
        <v>10</v>
      </c>
      <c r="R469" s="319">
        <v>2</v>
      </c>
      <c r="S469" s="319">
        <v>5</v>
      </c>
    </row>
    <row r="470" spans="1:19" ht="66" x14ac:dyDescent="0.25">
      <c r="A470" s="127" t="s">
        <v>2222</v>
      </c>
      <c r="B470" s="127">
        <v>5</v>
      </c>
      <c r="C470" s="128" t="s">
        <v>2223</v>
      </c>
      <c r="D470" s="129" t="b">
        <v>1</v>
      </c>
      <c r="E470" s="130" t="s">
        <v>2222</v>
      </c>
      <c r="F470" s="131" t="s">
        <v>2223</v>
      </c>
      <c r="G470" s="132" t="s">
        <v>37</v>
      </c>
      <c r="H470" s="133" t="s">
        <v>2224</v>
      </c>
      <c r="I470" s="133" t="s">
        <v>2225</v>
      </c>
      <c r="J470" s="127">
        <v>5</v>
      </c>
      <c r="K470" s="202" t="s">
        <v>73</v>
      </c>
      <c r="L470" s="152" t="s">
        <v>2226</v>
      </c>
      <c r="M470" s="191" t="s">
        <v>2227</v>
      </c>
      <c r="N470" s="263" t="s">
        <v>1299</v>
      </c>
      <c r="O470" s="263" t="s">
        <v>1299</v>
      </c>
      <c r="P470" s="263" t="s">
        <v>1299</v>
      </c>
      <c r="Q470" s="263" t="s">
        <v>1299</v>
      </c>
      <c r="R470" s="263" t="s">
        <v>1299</v>
      </c>
      <c r="S470" s="263" t="s">
        <v>1299</v>
      </c>
    </row>
    <row r="471" spans="1:19" ht="63" x14ac:dyDescent="0.25">
      <c r="A471" s="110" t="s">
        <v>2228</v>
      </c>
      <c r="B471" s="110">
        <v>4</v>
      </c>
      <c r="C471" s="111" t="s">
        <v>2206</v>
      </c>
      <c r="D471" s="112" t="b">
        <v>1</v>
      </c>
      <c r="E471" s="113" t="s">
        <v>2228</v>
      </c>
      <c r="F471" s="114" t="s">
        <v>2206</v>
      </c>
      <c r="G471" s="115" t="s">
        <v>37</v>
      </c>
      <c r="H471" s="116" t="s">
        <v>2229</v>
      </c>
      <c r="I471" s="116" t="s">
        <v>2230</v>
      </c>
      <c r="J471" s="110">
        <v>4</v>
      </c>
      <c r="K471" s="134" t="s">
        <v>31</v>
      </c>
      <c r="L471" s="175" t="s">
        <v>2231</v>
      </c>
      <c r="M471" s="175" t="s">
        <v>2232</v>
      </c>
      <c r="N471" s="104">
        <v>5</v>
      </c>
      <c r="O471" s="316" t="s">
        <v>3926</v>
      </c>
      <c r="P471" s="319">
        <v>3</v>
      </c>
      <c r="Q471" s="319">
        <v>10</v>
      </c>
      <c r="R471" s="319">
        <v>2</v>
      </c>
      <c r="S471" s="319">
        <v>5</v>
      </c>
    </row>
    <row r="472" spans="1:19" ht="66" x14ac:dyDescent="0.25">
      <c r="A472" s="127" t="s">
        <v>2233</v>
      </c>
      <c r="B472" s="127">
        <v>5</v>
      </c>
      <c r="C472" s="128" t="s">
        <v>2234</v>
      </c>
      <c r="D472" s="170" t="b">
        <v>1</v>
      </c>
      <c r="E472" s="130" t="s">
        <v>2233</v>
      </c>
      <c r="F472" s="131" t="s">
        <v>2234</v>
      </c>
      <c r="G472" s="132" t="s">
        <v>37</v>
      </c>
      <c r="H472" s="133" t="s">
        <v>2235</v>
      </c>
      <c r="I472" s="133" t="s">
        <v>2236</v>
      </c>
      <c r="J472" s="127">
        <v>5</v>
      </c>
      <c r="K472" s="134" t="s">
        <v>50</v>
      </c>
      <c r="L472" s="127" t="s">
        <v>2226</v>
      </c>
      <c r="M472" s="191" t="s">
        <v>2227</v>
      </c>
      <c r="N472" s="263" t="s">
        <v>1299</v>
      </c>
      <c r="O472" s="263" t="s">
        <v>1299</v>
      </c>
      <c r="P472" s="263" t="s">
        <v>1299</v>
      </c>
      <c r="Q472" s="263" t="s">
        <v>1299</v>
      </c>
      <c r="R472" s="263" t="s">
        <v>1299</v>
      </c>
      <c r="S472" s="263" t="s">
        <v>1299</v>
      </c>
    </row>
    <row r="473" spans="1:19" ht="66" x14ac:dyDescent="0.25">
      <c r="A473" s="127" t="s">
        <v>2237</v>
      </c>
      <c r="B473" s="127">
        <v>5</v>
      </c>
      <c r="C473" s="128" t="s">
        <v>2238</v>
      </c>
      <c r="D473" s="170" t="b">
        <v>1</v>
      </c>
      <c r="E473" s="130" t="s">
        <v>2237</v>
      </c>
      <c r="F473" s="131" t="s">
        <v>2238</v>
      </c>
      <c r="G473" s="132" t="s">
        <v>37</v>
      </c>
      <c r="H473" s="133" t="s">
        <v>2239</v>
      </c>
      <c r="I473" s="133" t="s">
        <v>2240</v>
      </c>
      <c r="J473" s="127">
        <v>5</v>
      </c>
      <c r="K473" s="134"/>
      <c r="L473" s="127"/>
      <c r="M473" s="127"/>
      <c r="N473" s="104">
        <v>5</v>
      </c>
      <c r="O473" s="316" t="s">
        <v>3926</v>
      </c>
      <c r="P473" s="319">
        <v>3</v>
      </c>
      <c r="Q473" s="319">
        <v>10</v>
      </c>
      <c r="R473" s="319">
        <v>2</v>
      </c>
      <c r="S473" s="319">
        <v>5</v>
      </c>
    </row>
    <row r="474" spans="1:19" ht="92.4" x14ac:dyDescent="0.25">
      <c r="A474" s="127" t="s">
        <v>2241</v>
      </c>
      <c r="B474" s="127">
        <v>5</v>
      </c>
      <c r="C474" s="128" t="s">
        <v>2242</v>
      </c>
      <c r="D474" s="170" t="b">
        <v>1</v>
      </c>
      <c r="E474" s="130" t="s">
        <v>2241</v>
      </c>
      <c r="F474" s="131" t="s">
        <v>2242</v>
      </c>
      <c r="G474" s="132" t="s">
        <v>37</v>
      </c>
      <c r="H474" s="133" t="s">
        <v>2243</v>
      </c>
      <c r="I474" s="133" t="s">
        <v>2244</v>
      </c>
      <c r="J474" s="127">
        <v>5</v>
      </c>
      <c r="K474" s="134" t="s">
        <v>29</v>
      </c>
      <c r="L474" s="127" t="s">
        <v>2245</v>
      </c>
      <c r="M474" s="127" t="s">
        <v>2246</v>
      </c>
      <c r="N474" s="104">
        <v>10</v>
      </c>
      <c r="O474" s="316" t="s">
        <v>3926</v>
      </c>
      <c r="P474" s="319">
        <v>3</v>
      </c>
      <c r="Q474" s="319">
        <v>10</v>
      </c>
      <c r="R474" s="319">
        <v>2</v>
      </c>
      <c r="S474" s="319">
        <v>5</v>
      </c>
    </row>
    <row r="475" spans="1:19" ht="52.8" x14ac:dyDescent="0.25">
      <c r="A475" s="127" t="s">
        <v>2247</v>
      </c>
      <c r="B475" s="127">
        <v>5</v>
      </c>
      <c r="C475" s="128" t="s">
        <v>2248</v>
      </c>
      <c r="D475" s="170" t="b">
        <v>1</v>
      </c>
      <c r="E475" s="130" t="s">
        <v>2247</v>
      </c>
      <c r="F475" s="131" t="s">
        <v>2248</v>
      </c>
      <c r="G475" s="132" t="s">
        <v>37</v>
      </c>
      <c r="H475" s="133" t="s">
        <v>2249</v>
      </c>
      <c r="I475" s="133" t="s">
        <v>2250</v>
      </c>
      <c r="J475" s="127">
        <v>5</v>
      </c>
      <c r="K475" s="134" t="s">
        <v>29</v>
      </c>
      <c r="L475" s="127" t="s">
        <v>2251</v>
      </c>
      <c r="M475" s="191" t="s">
        <v>2250</v>
      </c>
      <c r="N475" s="328" t="s">
        <v>1561</v>
      </c>
      <c r="O475" s="328" t="s">
        <v>1561</v>
      </c>
      <c r="P475" s="328" t="s">
        <v>1561</v>
      </c>
      <c r="Q475" s="328" t="s">
        <v>1561</v>
      </c>
      <c r="R475" s="328" t="s">
        <v>1561</v>
      </c>
      <c r="S475" s="328" t="s">
        <v>1561</v>
      </c>
    </row>
    <row r="476" spans="1:19" ht="105.6" x14ac:dyDescent="0.25">
      <c r="A476" s="127" t="s">
        <v>2252</v>
      </c>
      <c r="B476" s="127">
        <v>5</v>
      </c>
      <c r="C476" s="128" t="s">
        <v>2253</v>
      </c>
      <c r="D476" s="170" t="b">
        <v>1</v>
      </c>
      <c r="E476" s="130" t="s">
        <v>2252</v>
      </c>
      <c r="F476" s="131" t="s">
        <v>2253</v>
      </c>
      <c r="G476" s="132" t="s">
        <v>37</v>
      </c>
      <c r="H476" s="133" t="s">
        <v>2254</v>
      </c>
      <c r="I476" s="133" t="s">
        <v>2255</v>
      </c>
      <c r="J476" s="127">
        <v>5</v>
      </c>
      <c r="K476" s="134" t="s">
        <v>29</v>
      </c>
      <c r="L476" s="127" t="s">
        <v>2256</v>
      </c>
      <c r="M476" s="191" t="s">
        <v>2257</v>
      </c>
      <c r="N476" s="104">
        <v>5</v>
      </c>
      <c r="O476" s="104" t="s">
        <v>3949</v>
      </c>
      <c r="P476" s="104">
        <v>2</v>
      </c>
      <c r="Q476" s="104">
        <v>5</v>
      </c>
      <c r="R476" s="104">
        <v>3</v>
      </c>
      <c r="S476" s="104">
        <v>10</v>
      </c>
    </row>
    <row r="477" spans="1:19" ht="63" x14ac:dyDescent="0.25">
      <c r="A477" s="110" t="s">
        <v>2258</v>
      </c>
      <c r="B477" s="110">
        <v>4</v>
      </c>
      <c r="C477" s="111" t="s">
        <v>2259</v>
      </c>
      <c r="D477" s="112" t="b">
        <v>1</v>
      </c>
      <c r="E477" s="113" t="s">
        <v>2258</v>
      </c>
      <c r="F477" s="114" t="s">
        <v>2259</v>
      </c>
      <c r="G477" s="115" t="s">
        <v>37</v>
      </c>
      <c r="H477" s="116" t="s">
        <v>2260</v>
      </c>
      <c r="I477" s="116" t="s">
        <v>2261</v>
      </c>
      <c r="J477" s="110">
        <v>4</v>
      </c>
      <c r="K477" s="134" t="s">
        <v>73</v>
      </c>
      <c r="L477" s="175" t="s">
        <v>2262</v>
      </c>
      <c r="M477" s="234" t="s">
        <v>2259</v>
      </c>
      <c r="N477" s="104">
        <v>5</v>
      </c>
      <c r="O477" s="316" t="s">
        <v>3926</v>
      </c>
      <c r="P477" s="319">
        <v>3</v>
      </c>
      <c r="Q477" s="319">
        <v>10</v>
      </c>
      <c r="R477" s="319">
        <v>2</v>
      </c>
      <c r="S477" s="319">
        <v>5</v>
      </c>
    </row>
    <row r="478" spans="1:19" ht="66" x14ac:dyDescent="0.25">
      <c r="A478" s="144" t="s">
        <v>2263</v>
      </c>
      <c r="B478" s="144">
        <v>5</v>
      </c>
      <c r="C478" s="145" t="s">
        <v>2264</v>
      </c>
      <c r="D478" s="146" t="b">
        <v>1</v>
      </c>
      <c r="E478" s="147" t="s">
        <v>2263</v>
      </c>
      <c r="F478" s="148" t="s">
        <v>2264</v>
      </c>
      <c r="G478" s="149" t="s">
        <v>37</v>
      </c>
      <c r="H478" s="150" t="s">
        <v>2265</v>
      </c>
      <c r="I478" s="150" t="s">
        <v>2266</v>
      </c>
      <c r="J478" s="144">
        <v>5</v>
      </c>
      <c r="K478" s="134"/>
      <c r="L478" s="127"/>
      <c r="M478" s="127"/>
      <c r="N478" s="104">
        <v>5</v>
      </c>
      <c r="O478" s="316" t="s">
        <v>3926</v>
      </c>
      <c r="P478" s="319">
        <v>3</v>
      </c>
      <c r="Q478" s="319">
        <v>10</v>
      </c>
      <c r="R478" s="319">
        <v>2</v>
      </c>
      <c r="S478" s="319">
        <v>5</v>
      </c>
    </row>
    <row r="479" spans="1:19" ht="79.2" x14ac:dyDescent="0.25">
      <c r="A479" s="161" t="s">
        <v>2267</v>
      </c>
      <c r="B479" s="161">
        <v>6</v>
      </c>
      <c r="C479" s="162" t="s">
        <v>2268</v>
      </c>
      <c r="D479" s="163" t="b">
        <v>1</v>
      </c>
      <c r="E479" s="164" t="s">
        <v>2267</v>
      </c>
      <c r="F479" s="165" t="s">
        <v>2268</v>
      </c>
      <c r="G479" s="132" t="s">
        <v>37</v>
      </c>
      <c r="H479" s="166" t="s">
        <v>2269</v>
      </c>
      <c r="I479" s="166" t="s">
        <v>2270</v>
      </c>
      <c r="J479" s="161">
        <v>6</v>
      </c>
      <c r="K479" s="134"/>
      <c r="L479" s="167"/>
      <c r="M479" s="167"/>
      <c r="N479" s="263" t="s">
        <v>58</v>
      </c>
      <c r="O479" s="263" t="s">
        <v>58</v>
      </c>
      <c r="P479" s="263" t="s">
        <v>58</v>
      </c>
      <c r="Q479" s="263" t="s">
        <v>58</v>
      </c>
      <c r="R479" s="263" t="s">
        <v>58</v>
      </c>
      <c r="S479" s="263" t="s">
        <v>58</v>
      </c>
    </row>
    <row r="480" spans="1:19" ht="105.6" x14ac:dyDescent="0.25">
      <c r="A480" s="127" t="s">
        <v>2271</v>
      </c>
      <c r="B480" s="127">
        <v>5</v>
      </c>
      <c r="C480" s="128" t="s">
        <v>2272</v>
      </c>
      <c r="D480" s="129" t="b">
        <v>1</v>
      </c>
      <c r="E480" s="130" t="s">
        <v>2271</v>
      </c>
      <c r="F480" s="131" t="s">
        <v>2272</v>
      </c>
      <c r="G480" s="132" t="s">
        <v>37</v>
      </c>
      <c r="H480" s="133" t="s">
        <v>2273</v>
      </c>
      <c r="I480" s="133" t="s">
        <v>2274</v>
      </c>
      <c r="J480" s="127">
        <v>5</v>
      </c>
      <c r="K480" s="134" t="s">
        <v>29</v>
      </c>
      <c r="L480" s="127" t="s">
        <v>2275</v>
      </c>
      <c r="M480" s="189" t="s">
        <v>2276</v>
      </c>
      <c r="N480" s="319">
        <v>10</v>
      </c>
      <c r="O480" s="183" t="s">
        <v>3950</v>
      </c>
      <c r="P480" s="183">
        <v>3</v>
      </c>
      <c r="Q480" s="183">
        <v>10</v>
      </c>
      <c r="R480" s="183">
        <v>1</v>
      </c>
      <c r="S480" s="183">
        <v>1</v>
      </c>
    </row>
    <row r="481" spans="1:19" ht="63" x14ac:dyDescent="0.25">
      <c r="A481" s="127" t="s">
        <v>2277</v>
      </c>
      <c r="B481" s="127">
        <v>5</v>
      </c>
      <c r="C481" s="128" t="s">
        <v>2278</v>
      </c>
      <c r="D481" s="129" t="b">
        <v>1</v>
      </c>
      <c r="E481" s="130" t="s">
        <v>2277</v>
      </c>
      <c r="F481" s="131" t="s">
        <v>2278</v>
      </c>
      <c r="G481" s="132" t="s">
        <v>37</v>
      </c>
      <c r="H481" s="133" t="s">
        <v>2279</v>
      </c>
      <c r="I481" s="133" t="s">
        <v>2280</v>
      </c>
      <c r="J481" s="127">
        <v>5</v>
      </c>
      <c r="K481" s="134" t="s">
        <v>50</v>
      </c>
      <c r="L481" s="127" t="s">
        <v>1972</v>
      </c>
      <c r="M481" s="191" t="s">
        <v>1973</v>
      </c>
      <c r="N481" s="104">
        <v>5</v>
      </c>
      <c r="O481" s="316" t="s">
        <v>3926</v>
      </c>
      <c r="P481" s="319">
        <v>3</v>
      </c>
      <c r="Q481" s="319">
        <v>10</v>
      </c>
      <c r="R481" s="319">
        <v>2</v>
      </c>
      <c r="S481" s="319">
        <v>5</v>
      </c>
    </row>
    <row r="482" spans="1:19" ht="66" x14ac:dyDescent="0.25">
      <c r="A482" s="127" t="s">
        <v>2281</v>
      </c>
      <c r="B482" s="127">
        <v>5</v>
      </c>
      <c r="C482" s="128" t="s">
        <v>2282</v>
      </c>
      <c r="D482" s="129" t="b">
        <v>1</v>
      </c>
      <c r="E482" s="130" t="s">
        <v>2281</v>
      </c>
      <c r="F482" s="131" t="s">
        <v>2282</v>
      </c>
      <c r="G482" s="132" t="s">
        <v>37</v>
      </c>
      <c r="H482" s="133" t="s">
        <v>2283</v>
      </c>
      <c r="I482" s="133" t="s">
        <v>2284</v>
      </c>
      <c r="J482" s="127">
        <v>5</v>
      </c>
      <c r="K482" s="134" t="s">
        <v>29</v>
      </c>
      <c r="L482" s="127" t="s">
        <v>2285</v>
      </c>
      <c r="M482" s="191" t="s">
        <v>2286</v>
      </c>
      <c r="N482" s="104">
        <v>5</v>
      </c>
      <c r="O482" s="316" t="s">
        <v>3926</v>
      </c>
      <c r="P482" s="319">
        <v>3</v>
      </c>
      <c r="Q482" s="319">
        <v>10</v>
      </c>
      <c r="R482" s="319">
        <v>2</v>
      </c>
      <c r="S482" s="319">
        <v>5</v>
      </c>
    </row>
    <row r="483" spans="1:19" ht="66" x14ac:dyDescent="0.25">
      <c r="A483" s="127" t="s">
        <v>2287</v>
      </c>
      <c r="B483" s="127">
        <v>5</v>
      </c>
      <c r="C483" s="128" t="s">
        <v>2288</v>
      </c>
      <c r="D483" s="129" t="b">
        <v>1</v>
      </c>
      <c r="E483" s="130" t="s">
        <v>2287</v>
      </c>
      <c r="F483" s="131" t="s">
        <v>2288</v>
      </c>
      <c r="G483" s="132" t="s">
        <v>37</v>
      </c>
      <c r="H483" s="133" t="s">
        <v>2289</v>
      </c>
      <c r="I483" s="133" t="s">
        <v>2290</v>
      </c>
      <c r="J483" s="127">
        <v>5</v>
      </c>
      <c r="K483" s="134"/>
      <c r="L483" s="127"/>
      <c r="M483" s="127"/>
      <c r="N483" s="104">
        <v>5</v>
      </c>
      <c r="O483" s="316" t="s">
        <v>3926</v>
      </c>
      <c r="P483" s="319">
        <v>3</v>
      </c>
      <c r="Q483" s="319">
        <v>10</v>
      </c>
      <c r="R483" s="319">
        <v>2</v>
      </c>
      <c r="S483" s="319">
        <v>5</v>
      </c>
    </row>
    <row r="484" spans="1:19" ht="52.8" x14ac:dyDescent="0.25">
      <c r="A484" s="110" t="s">
        <v>2291</v>
      </c>
      <c r="B484" s="110">
        <v>4</v>
      </c>
      <c r="C484" s="111" t="s">
        <v>2292</v>
      </c>
      <c r="D484" s="112" t="b">
        <v>1</v>
      </c>
      <c r="E484" s="113" t="s">
        <v>2291</v>
      </c>
      <c r="F484" s="114" t="s">
        <v>2293</v>
      </c>
      <c r="G484" s="115" t="s">
        <v>31</v>
      </c>
      <c r="H484" s="116" t="s">
        <v>2294</v>
      </c>
      <c r="I484" s="116" t="s">
        <v>2295</v>
      </c>
      <c r="J484" s="110">
        <v>4</v>
      </c>
      <c r="K484" s="134"/>
      <c r="L484" s="175"/>
      <c r="M484" s="175"/>
      <c r="N484" s="104">
        <v>5</v>
      </c>
      <c r="O484" s="104" t="s">
        <v>3951</v>
      </c>
      <c r="P484" s="183">
        <v>3</v>
      </c>
      <c r="Q484" s="183">
        <v>10</v>
      </c>
      <c r="R484" s="183">
        <v>2</v>
      </c>
      <c r="S484" s="183">
        <v>5</v>
      </c>
    </row>
    <row r="485" spans="1:19" ht="52.8" x14ac:dyDescent="0.25">
      <c r="A485" s="127" t="s">
        <v>2296</v>
      </c>
      <c r="B485" s="127">
        <v>5</v>
      </c>
      <c r="C485" s="128" t="s">
        <v>2297</v>
      </c>
      <c r="D485" s="129" t="b">
        <v>1</v>
      </c>
      <c r="E485" s="130" t="s">
        <v>2296</v>
      </c>
      <c r="F485" s="131" t="s">
        <v>2297</v>
      </c>
      <c r="G485" s="132" t="s">
        <v>37</v>
      </c>
      <c r="H485" s="133" t="s">
        <v>2298</v>
      </c>
      <c r="I485" s="133" t="s">
        <v>2299</v>
      </c>
      <c r="J485" s="127">
        <v>5</v>
      </c>
      <c r="K485" s="134"/>
      <c r="L485" s="127"/>
      <c r="M485" s="127"/>
      <c r="N485" s="319">
        <v>5</v>
      </c>
      <c r="O485" s="104" t="s">
        <v>3951</v>
      </c>
      <c r="P485" s="183">
        <v>3</v>
      </c>
      <c r="Q485" s="183">
        <v>10</v>
      </c>
      <c r="R485" s="183">
        <v>2</v>
      </c>
      <c r="S485" s="183">
        <v>5</v>
      </c>
    </row>
    <row r="486" spans="1:19" ht="52.8" x14ac:dyDescent="0.25">
      <c r="A486" s="88" t="s">
        <v>2300</v>
      </c>
      <c r="B486" s="88">
        <v>3</v>
      </c>
      <c r="C486" s="89" t="s">
        <v>2301</v>
      </c>
      <c r="D486" s="90" t="b">
        <v>1</v>
      </c>
      <c r="E486" s="91" t="s">
        <v>2300</v>
      </c>
      <c r="F486" s="92" t="s">
        <v>2301</v>
      </c>
      <c r="G486" s="93" t="s">
        <v>29</v>
      </c>
      <c r="H486" s="94" t="s">
        <v>2302</v>
      </c>
      <c r="I486" s="94" t="s">
        <v>2303</v>
      </c>
      <c r="J486" s="88">
        <v>3</v>
      </c>
      <c r="K486" s="134"/>
      <c r="L486" s="178"/>
      <c r="M486" s="178"/>
      <c r="N486" s="104">
        <v>10</v>
      </c>
      <c r="O486" s="104" t="s">
        <v>3951</v>
      </c>
      <c r="P486" s="183">
        <v>3</v>
      </c>
      <c r="Q486" s="183">
        <v>10</v>
      </c>
      <c r="R486" s="183">
        <v>2</v>
      </c>
      <c r="S486" s="183">
        <v>5</v>
      </c>
    </row>
    <row r="487" spans="1:19" ht="145.19999999999999" x14ac:dyDescent="0.25">
      <c r="A487" s="110" t="s">
        <v>2304</v>
      </c>
      <c r="B487" s="110">
        <v>4</v>
      </c>
      <c r="C487" s="111" t="s">
        <v>2305</v>
      </c>
      <c r="D487" s="174" t="b">
        <v>1</v>
      </c>
      <c r="E487" s="113" t="s">
        <v>2304</v>
      </c>
      <c r="F487" s="114" t="s">
        <v>2305</v>
      </c>
      <c r="G487" s="115" t="s">
        <v>37</v>
      </c>
      <c r="H487" s="116" t="s">
        <v>2306</v>
      </c>
      <c r="I487" s="116" t="s">
        <v>2305</v>
      </c>
      <c r="J487" s="110">
        <v>4</v>
      </c>
      <c r="K487" s="134" t="s">
        <v>31</v>
      </c>
      <c r="L487" s="175" t="s">
        <v>2307</v>
      </c>
      <c r="M487" s="185" t="s">
        <v>2308</v>
      </c>
      <c r="N487" s="104">
        <v>10</v>
      </c>
      <c r="O487" s="104" t="s">
        <v>3952</v>
      </c>
      <c r="P487" s="324">
        <v>3</v>
      </c>
      <c r="Q487" s="324">
        <v>10</v>
      </c>
      <c r="R487" s="324">
        <v>1</v>
      </c>
      <c r="S487" s="324">
        <v>1</v>
      </c>
    </row>
    <row r="488" spans="1:19" ht="145.19999999999999" x14ac:dyDescent="0.25">
      <c r="A488" s="144" t="s">
        <v>2309</v>
      </c>
      <c r="B488" s="144">
        <v>5</v>
      </c>
      <c r="C488" s="145" t="s">
        <v>2310</v>
      </c>
      <c r="D488" s="146" t="b">
        <v>1</v>
      </c>
      <c r="E488" s="147" t="s">
        <v>2309</v>
      </c>
      <c r="F488" s="148" t="s">
        <v>2310</v>
      </c>
      <c r="G488" s="149" t="s">
        <v>37</v>
      </c>
      <c r="H488" s="150" t="s">
        <v>2311</v>
      </c>
      <c r="I488" s="150" t="s">
        <v>2312</v>
      </c>
      <c r="J488" s="144">
        <v>5</v>
      </c>
      <c r="K488" s="134" t="s">
        <v>29</v>
      </c>
      <c r="L488" s="127" t="s">
        <v>2313</v>
      </c>
      <c r="M488" s="191" t="s">
        <v>2312</v>
      </c>
      <c r="N488" s="104">
        <v>10</v>
      </c>
      <c r="O488" s="104" t="s">
        <v>3952</v>
      </c>
      <c r="P488" s="324">
        <v>3</v>
      </c>
      <c r="Q488" s="324">
        <v>10</v>
      </c>
      <c r="R488" s="324">
        <v>1</v>
      </c>
      <c r="S488" s="324">
        <v>1</v>
      </c>
    </row>
    <row r="489" spans="1:19" ht="92.4" x14ac:dyDescent="0.25">
      <c r="A489" s="161" t="s">
        <v>2314</v>
      </c>
      <c r="B489" s="161">
        <v>6</v>
      </c>
      <c r="C489" s="162" t="s">
        <v>2315</v>
      </c>
      <c r="D489" s="163" t="b">
        <v>1</v>
      </c>
      <c r="E489" s="164" t="s">
        <v>2314</v>
      </c>
      <c r="F489" s="165" t="s">
        <v>2315</v>
      </c>
      <c r="G489" s="132" t="s">
        <v>37</v>
      </c>
      <c r="H489" s="166" t="s">
        <v>2316</v>
      </c>
      <c r="I489" s="166" t="s">
        <v>2317</v>
      </c>
      <c r="J489" s="161">
        <v>6</v>
      </c>
      <c r="K489" s="134" t="s">
        <v>29</v>
      </c>
      <c r="L489" s="167" t="s">
        <v>2318</v>
      </c>
      <c r="M489" s="203" t="s">
        <v>2317</v>
      </c>
      <c r="N489" s="263" t="s">
        <v>58</v>
      </c>
      <c r="O489" s="263" t="s">
        <v>58</v>
      </c>
      <c r="P489" s="331" t="s">
        <v>58</v>
      </c>
      <c r="Q489" s="263" t="s">
        <v>58</v>
      </c>
      <c r="R489" s="331" t="s">
        <v>58</v>
      </c>
      <c r="S489" s="331" t="s">
        <v>58</v>
      </c>
    </row>
    <row r="490" spans="1:19" ht="118.8" x14ac:dyDescent="0.25">
      <c r="A490" s="161" t="s">
        <v>2319</v>
      </c>
      <c r="B490" s="161">
        <v>6</v>
      </c>
      <c r="C490" s="162" t="s">
        <v>2320</v>
      </c>
      <c r="D490" s="163" t="b">
        <v>1</v>
      </c>
      <c r="E490" s="164" t="s">
        <v>2319</v>
      </c>
      <c r="F490" s="165" t="s">
        <v>2320</v>
      </c>
      <c r="G490" s="132" t="s">
        <v>37</v>
      </c>
      <c r="H490" s="166" t="s">
        <v>2321</v>
      </c>
      <c r="I490" s="166" t="s">
        <v>2322</v>
      </c>
      <c r="J490" s="161">
        <v>6</v>
      </c>
      <c r="K490" s="134" t="s">
        <v>29</v>
      </c>
      <c r="L490" s="167" t="s">
        <v>2323</v>
      </c>
      <c r="M490" s="203" t="s">
        <v>2324</v>
      </c>
      <c r="N490" s="263" t="s">
        <v>58</v>
      </c>
      <c r="O490" s="263" t="s">
        <v>58</v>
      </c>
      <c r="P490" s="331" t="s">
        <v>58</v>
      </c>
      <c r="Q490" s="263" t="s">
        <v>58</v>
      </c>
      <c r="R490" s="331" t="s">
        <v>58</v>
      </c>
      <c r="S490" s="331" t="s">
        <v>58</v>
      </c>
    </row>
    <row r="491" spans="1:19" ht="145.19999999999999" x14ac:dyDescent="0.25">
      <c r="A491" s="127" t="s">
        <v>2325</v>
      </c>
      <c r="B491" s="127">
        <v>5</v>
      </c>
      <c r="C491" s="128" t="s">
        <v>2326</v>
      </c>
      <c r="D491" s="129" t="b">
        <v>1</v>
      </c>
      <c r="E491" s="130" t="s">
        <v>2325</v>
      </c>
      <c r="F491" s="131" t="s">
        <v>2326</v>
      </c>
      <c r="G491" s="132" t="s">
        <v>37</v>
      </c>
      <c r="H491" s="133" t="s">
        <v>2327</v>
      </c>
      <c r="I491" s="133" t="s">
        <v>2328</v>
      </c>
      <c r="J491" s="127">
        <v>5</v>
      </c>
      <c r="K491" s="134" t="s">
        <v>29</v>
      </c>
      <c r="L491" s="127" t="s">
        <v>2329</v>
      </c>
      <c r="M491" s="191" t="s">
        <v>2328</v>
      </c>
      <c r="N491" s="104">
        <v>10</v>
      </c>
      <c r="O491" s="104" t="s">
        <v>3952</v>
      </c>
      <c r="P491" s="324">
        <v>3</v>
      </c>
      <c r="Q491" s="324">
        <v>10</v>
      </c>
      <c r="R491" s="324">
        <v>1</v>
      </c>
      <c r="S491" s="324">
        <v>1</v>
      </c>
    </row>
    <row r="492" spans="1:19" ht="145.19999999999999" x14ac:dyDescent="0.25">
      <c r="A492" s="127" t="s">
        <v>2330</v>
      </c>
      <c r="B492" s="127">
        <v>5</v>
      </c>
      <c r="C492" s="128" t="s">
        <v>2331</v>
      </c>
      <c r="D492" s="129" t="b">
        <v>1</v>
      </c>
      <c r="E492" s="130" t="s">
        <v>2330</v>
      </c>
      <c r="F492" s="131" t="s">
        <v>2331</v>
      </c>
      <c r="G492" s="132" t="s">
        <v>37</v>
      </c>
      <c r="H492" s="133" t="s">
        <v>2332</v>
      </c>
      <c r="I492" s="133" t="s">
        <v>2333</v>
      </c>
      <c r="J492" s="127">
        <v>5</v>
      </c>
      <c r="K492" s="134" t="s">
        <v>29</v>
      </c>
      <c r="L492" s="127" t="s">
        <v>2334</v>
      </c>
      <c r="M492" s="191" t="s">
        <v>2333</v>
      </c>
      <c r="N492" s="104">
        <v>10</v>
      </c>
      <c r="O492" s="104" t="s">
        <v>3952</v>
      </c>
      <c r="P492" s="324">
        <v>3</v>
      </c>
      <c r="Q492" s="324">
        <v>10</v>
      </c>
      <c r="R492" s="324">
        <v>1</v>
      </c>
      <c r="S492" s="324">
        <v>1</v>
      </c>
    </row>
    <row r="493" spans="1:19" ht="52.8" x14ac:dyDescent="0.25">
      <c r="A493" s="127" t="s">
        <v>2335</v>
      </c>
      <c r="B493" s="127">
        <v>5</v>
      </c>
      <c r="C493" s="128" t="s">
        <v>2336</v>
      </c>
      <c r="D493" s="129" t="b">
        <v>1</v>
      </c>
      <c r="E493" s="130" t="s">
        <v>2335</v>
      </c>
      <c r="F493" s="131" t="s">
        <v>2336</v>
      </c>
      <c r="G493" s="132" t="s">
        <v>37</v>
      </c>
      <c r="H493" s="133" t="s">
        <v>2337</v>
      </c>
      <c r="I493" s="133" t="s">
        <v>2338</v>
      </c>
      <c r="J493" s="127">
        <v>5</v>
      </c>
      <c r="K493" s="134" t="s">
        <v>29</v>
      </c>
      <c r="L493" s="127" t="s">
        <v>2339</v>
      </c>
      <c r="M493" s="191" t="s">
        <v>2340</v>
      </c>
      <c r="N493" s="263" t="s">
        <v>2341</v>
      </c>
      <c r="O493" s="263" t="s">
        <v>2341</v>
      </c>
      <c r="P493" s="263" t="s">
        <v>2341</v>
      </c>
      <c r="Q493" s="263" t="s">
        <v>2341</v>
      </c>
      <c r="R493" s="263" t="s">
        <v>2341</v>
      </c>
      <c r="S493" s="263" t="s">
        <v>2341</v>
      </c>
    </row>
    <row r="494" spans="1:19" ht="88.2" x14ac:dyDescent="0.25">
      <c r="A494" s="110" t="s">
        <v>2342</v>
      </c>
      <c r="B494" s="110">
        <v>4</v>
      </c>
      <c r="C494" s="111" t="s">
        <v>2343</v>
      </c>
      <c r="D494" s="174" t="b">
        <v>1</v>
      </c>
      <c r="E494" s="113" t="s">
        <v>2342</v>
      </c>
      <c r="F494" s="114" t="s">
        <v>2343</v>
      </c>
      <c r="G494" s="115" t="s">
        <v>37</v>
      </c>
      <c r="H494" s="116" t="s">
        <v>2344</v>
      </c>
      <c r="I494" s="116" t="s">
        <v>2343</v>
      </c>
      <c r="J494" s="110">
        <v>4</v>
      </c>
      <c r="K494" s="134" t="s">
        <v>29</v>
      </c>
      <c r="L494" s="175" t="s">
        <v>2345</v>
      </c>
      <c r="M494" s="184" t="s">
        <v>2346</v>
      </c>
      <c r="N494" s="324">
        <v>5</v>
      </c>
      <c r="O494" s="324" t="s">
        <v>3933</v>
      </c>
      <c r="P494" s="319">
        <v>3</v>
      </c>
      <c r="Q494" s="319">
        <v>10</v>
      </c>
      <c r="R494" s="324">
        <v>3</v>
      </c>
      <c r="S494" s="324">
        <v>10</v>
      </c>
    </row>
    <row r="495" spans="1:19" ht="88.2" x14ac:dyDescent="0.25">
      <c r="A495" s="144" t="s">
        <v>2347</v>
      </c>
      <c r="B495" s="144">
        <v>5</v>
      </c>
      <c r="C495" s="145" t="s">
        <v>2348</v>
      </c>
      <c r="D495" s="146" t="b">
        <v>1</v>
      </c>
      <c r="E495" s="147" t="s">
        <v>2347</v>
      </c>
      <c r="F495" s="148" t="s">
        <v>2348</v>
      </c>
      <c r="G495" s="149" t="s">
        <v>37</v>
      </c>
      <c r="H495" s="150" t="s">
        <v>2349</v>
      </c>
      <c r="I495" s="150" t="s">
        <v>2350</v>
      </c>
      <c r="J495" s="144">
        <v>5</v>
      </c>
      <c r="K495" s="134" t="s">
        <v>50</v>
      </c>
      <c r="L495" s="127" t="s">
        <v>2351</v>
      </c>
      <c r="M495" s="191" t="s">
        <v>2352</v>
      </c>
      <c r="N495" s="324">
        <v>5</v>
      </c>
      <c r="O495" s="324" t="s">
        <v>3933</v>
      </c>
      <c r="P495" s="319">
        <v>3</v>
      </c>
      <c r="Q495" s="319">
        <v>10</v>
      </c>
      <c r="R495" s="319">
        <v>3</v>
      </c>
      <c r="S495" s="319">
        <v>10</v>
      </c>
    </row>
    <row r="496" spans="1:19" ht="52.8" x14ac:dyDescent="0.25">
      <c r="A496" s="161" t="s">
        <v>2353</v>
      </c>
      <c r="B496" s="161">
        <v>6</v>
      </c>
      <c r="C496" s="162" t="s">
        <v>2354</v>
      </c>
      <c r="D496" s="181" t="b">
        <v>1</v>
      </c>
      <c r="E496" s="164" t="s">
        <v>2353</v>
      </c>
      <c r="F496" s="165" t="s">
        <v>2354</v>
      </c>
      <c r="G496" s="132" t="s">
        <v>37</v>
      </c>
      <c r="H496" s="237" t="s">
        <v>2355</v>
      </c>
      <c r="I496" s="166" t="s">
        <v>2354</v>
      </c>
      <c r="J496" s="161">
        <v>6</v>
      </c>
      <c r="K496" s="151" t="s">
        <v>29</v>
      </c>
      <c r="L496" s="180" t="s">
        <v>2356</v>
      </c>
      <c r="M496" s="220" t="s">
        <v>2357</v>
      </c>
      <c r="N496" s="263" t="s">
        <v>58</v>
      </c>
      <c r="O496" s="263" t="s">
        <v>58</v>
      </c>
      <c r="P496" s="263" t="s">
        <v>58</v>
      </c>
      <c r="Q496" s="263" t="s">
        <v>58</v>
      </c>
      <c r="R496" s="263" t="s">
        <v>58</v>
      </c>
      <c r="S496" s="263" t="s">
        <v>58</v>
      </c>
    </row>
    <row r="497" spans="1:19" ht="66" x14ac:dyDescent="0.25">
      <c r="A497" s="161" t="s">
        <v>2358</v>
      </c>
      <c r="B497" s="161">
        <v>6</v>
      </c>
      <c r="C497" s="162" t="s">
        <v>2359</v>
      </c>
      <c r="D497" s="163" t="b">
        <v>1</v>
      </c>
      <c r="E497" s="164" t="s">
        <v>2358</v>
      </c>
      <c r="F497" s="165" t="s">
        <v>2359</v>
      </c>
      <c r="G497" s="132" t="s">
        <v>37</v>
      </c>
      <c r="H497" s="237" t="s">
        <v>2360</v>
      </c>
      <c r="I497" s="238" t="s">
        <v>2361</v>
      </c>
      <c r="J497" s="161">
        <v>6</v>
      </c>
      <c r="K497" s="134"/>
      <c r="L497" s="167"/>
      <c r="M497" s="167"/>
      <c r="N497" s="263" t="s">
        <v>58</v>
      </c>
      <c r="O497" s="263" t="s">
        <v>58</v>
      </c>
      <c r="P497" s="263" t="s">
        <v>58</v>
      </c>
      <c r="Q497" s="263" t="s">
        <v>58</v>
      </c>
      <c r="R497" s="263" t="s">
        <v>58</v>
      </c>
      <c r="S497" s="263" t="s">
        <v>58</v>
      </c>
    </row>
    <row r="498" spans="1:19" ht="52.8" x14ac:dyDescent="0.25">
      <c r="A498" s="161" t="s">
        <v>2362</v>
      </c>
      <c r="B498" s="161">
        <v>6</v>
      </c>
      <c r="C498" s="162" t="s">
        <v>2363</v>
      </c>
      <c r="D498" s="163" t="b">
        <v>1</v>
      </c>
      <c r="E498" s="164" t="s">
        <v>2362</v>
      </c>
      <c r="F498" s="165" t="s">
        <v>2363</v>
      </c>
      <c r="G498" s="132" t="s">
        <v>37</v>
      </c>
      <c r="H498" s="237" t="s">
        <v>2364</v>
      </c>
      <c r="I498" s="238" t="s">
        <v>2365</v>
      </c>
      <c r="J498" s="161">
        <v>6</v>
      </c>
      <c r="K498" s="134"/>
      <c r="L498" s="167"/>
      <c r="M498" s="167"/>
      <c r="N498" s="263" t="s">
        <v>58</v>
      </c>
      <c r="O498" s="263" t="s">
        <v>58</v>
      </c>
      <c r="P498" s="263" t="s">
        <v>58</v>
      </c>
      <c r="Q498" s="263" t="s">
        <v>58</v>
      </c>
      <c r="R498" s="263" t="s">
        <v>58</v>
      </c>
      <c r="S498" s="263" t="s">
        <v>58</v>
      </c>
    </row>
    <row r="499" spans="1:19" ht="79.2" x14ac:dyDescent="0.25">
      <c r="A499" s="161" t="s">
        <v>2366</v>
      </c>
      <c r="B499" s="161">
        <v>6</v>
      </c>
      <c r="C499" s="162" t="s">
        <v>2367</v>
      </c>
      <c r="D499" s="163" t="b">
        <v>1</v>
      </c>
      <c r="E499" s="164" t="s">
        <v>2366</v>
      </c>
      <c r="F499" s="165" t="s">
        <v>2367</v>
      </c>
      <c r="G499" s="132" t="s">
        <v>37</v>
      </c>
      <c r="H499" s="237" t="s">
        <v>2368</v>
      </c>
      <c r="I499" s="238" t="s">
        <v>2369</v>
      </c>
      <c r="J499" s="161">
        <v>6</v>
      </c>
      <c r="K499" s="134"/>
      <c r="L499" s="167"/>
      <c r="M499" s="167"/>
      <c r="N499" s="263" t="s">
        <v>58</v>
      </c>
      <c r="O499" s="263" t="s">
        <v>58</v>
      </c>
      <c r="P499" s="263" t="s">
        <v>58</v>
      </c>
      <c r="Q499" s="263" t="s">
        <v>58</v>
      </c>
      <c r="R499" s="263" t="s">
        <v>58</v>
      </c>
      <c r="S499" s="263" t="s">
        <v>58</v>
      </c>
    </row>
    <row r="500" spans="1:19" ht="88.2" x14ac:dyDescent="0.25">
      <c r="A500" s="127" t="s">
        <v>2370</v>
      </c>
      <c r="B500" s="127">
        <v>5</v>
      </c>
      <c r="C500" s="128" t="s">
        <v>2371</v>
      </c>
      <c r="D500" s="129" t="b">
        <v>1</v>
      </c>
      <c r="E500" s="130" t="s">
        <v>2370</v>
      </c>
      <c r="F500" s="131" t="s">
        <v>2371</v>
      </c>
      <c r="G500" s="132" t="s">
        <v>37</v>
      </c>
      <c r="H500" s="133" t="s">
        <v>2372</v>
      </c>
      <c r="I500" s="133" t="s">
        <v>2373</v>
      </c>
      <c r="J500" s="127">
        <v>5</v>
      </c>
      <c r="K500" s="134" t="s">
        <v>50</v>
      </c>
      <c r="L500" s="127" t="s">
        <v>2351</v>
      </c>
      <c r="M500" s="191" t="s">
        <v>2352</v>
      </c>
      <c r="N500" s="324">
        <v>5</v>
      </c>
      <c r="O500" s="324" t="s">
        <v>3933</v>
      </c>
      <c r="P500" s="319">
        <v>3</v>
      </c>
      <c r="Q500" s="319">
        <v>10</v>
      </c>
      <c r="R500" s="319">
        <v>3</v>
      </c>
      <c r="S500" s="319">
        <v>10</v>
      </c>
    </row>
    <row r="501" spans="1:19" ht="92.4" x14ac:dyDescent="0.25">
      <c r="A501" s="127" t="s">
        <v>2374</v>
      </c>
      <c r="B501" s="127">
        <v>5</v>
      </c>
      <c r="C501" s="128" t="s">
        <v>2375</v>
      </c>
      <c r="D501" s="129" t="b">
        <v>1</v>
      </c>
      <c r="E501" s="130" t="s">
        <v>2374</v>
      </c>
      <c r="F501" s="131" t="s">
        <v>2375</v>
      </c>
      <c r="G501" s="132" t="s">
        <v>37</v>
      </c>
      <c r="H501" s="133" t="s">
        <v>2376</v>
      </c>
      <c r="I501" s="133" t="s">
        <v>2377</v>
      </c>
      <c r="J501" s="127">
        <v>5</v>
      </c>
      <c r="K501" s="134"/>
      <c r="L501" s="127"/>
      <c r="M501" s="127"/>
      <c r="N501" s="263" t="s">
        <v>97</v>
      </c>
      <c r="O501" s="263" t="s">
        <v>97</v>
      </c>
      <c r="P501" s="268" t="s">
        <v>97</v>
      </c>
      <c r="Q501" s="263" t="s">
        <v>97</v>
      </c>
      <c r="R501" s="268" t="s">
        <v>97</v>
      </c>
      <c r="S501" s="268" t="s">
        <v>97</v>
      </c>
    </row>
    <row r="502" spans="1:19" ht="88.2" x14ac:dyDescent="0.25">
      <c r="A502" s="127" t="s">
        <v>2378</v>
      </c>
      <c r="B502" s="127">
        <v>5</v>
      </c>
      <c r="C502" s="128" t="s">
        <v>2379</v>
      </c>
      <c r="D502" s="129" t="b">
        <v>1</v>
      </c>
      <c r="E502" s="130" t="s">
        <v>2378</v>
      </c>
      <c r="F502" s="131" t="s">
        <v>2379</v>
      </c>
      <c r="G502" s="132" t="s">
        <v>37</v>
      </c>
      <c r="H502" s="133" t="s">
        <v>2380</v>
      </c>
      <c r="I502" s="133" t="s">
        <v>2381</v>
      </c>
      <c r="J502" s="127">
        <v>5</v>
      </c>
      <c r="K502" s="134"/>
      <c r="L502" s="127"/>
      <c r="M502" s="127"/>
      <c r="N502" s="324">
        <v>5</v>
      </c>
      <c r="O502" s="324" t="s">
        <v>3933</v>
      </c>
      <c r="P502" s="319">
        <v>3</v>
      </c>
      <c r="Q502" s="319">
        <v>10</v>
      </c>
      <c r="R502" s="319">
        <v>3</v>
      </c>
      <c r="S502" s="319">
        <v>10</v>
      </c>
    </row>
    <row r="503" spans="1:19" ht="92.4" x14ac:dyDescent="0.25">
      <c r="A503" s="127" t="s">
        <v>2382</v>
      </c>
      <c r="B503" s="127">
        <v>5</v>
      </c>
      <c r="C503" s="128" t="s">
        <v>2383</v>
      </c>
      <c r="D503" s="129" t="b">
        <v>1</v>
      </c>
      <c r="E503" s="130" t="s">
        <v>2382</v>
      </c>
      <c r="F503" s="131" t="s">
        <v>2383</v>
      </c>
      <c r="G503" s="132" t="s">
        <v>37</v>
      </c>
      <c r="H503" s="133" t="s">
        <v>2384</v>
      </c>
      <c r="I503" s="133" t="s">
        <v>2385</v>
      </c>
      <c r="J503" s="127">
        <v>5</v>
      </c>
      <c r="K503" s="134"/>
      <c r="L503" s="127"/>
      <c r="M503" s="127"/>
      <c r="N503" s="324">
        <v>5</v>
      </c>
      <c r="O503" s="324" t="s">
        <v>3933</v>
      </c>
      <c r="P503" s="319">
        <v>3</v>
      </c>
      <c r="Q503" s="319">
        <v>10</v>
      </c>
      <c r="R503" s="319">
        <v>3</v>
      </c>
      <c r="S503" s="319">
        <v>10</v>
      </c>
    </row>
    <row r="504" spans="1:19" ht="52.8" x14ac:dyDescent="0.25">
      <c r="A504" s="127" t="s">
        <v>2386</v>
      </c>
      <c r="B504" s="127">
        <v>5</v>
      </c>
      <c r="C504" s="128" t="s">
        <v>2387</v>
      </c>
      <c r="D504" s="129" t="b">
        <v>1</v>
      </c>
      <c r="E504" s="130" t="s">
        <v>2386</v>
      </c>
      <c r="F504" s="131" t="s">
        <v>2387</v>
      </c>
      <c r="G504" s="132" t="s">
        <v>37</v>
      </c>
      <c r="H504" s="133" t="s">
        <v>2388</v>
      </c>
      <c r="I504" s="133" t="s">
        <v>2389</v>
      </c>
      <c r="J504" s="127">
        <v>5</v>
      </c>
      <c r="K504" s="134" t="s">
        <v>29</v>
      </c>
      <c r="L504" s="127" t="s">
        <v>2390</v>
      </c>
      <c r="M504" s="189" t="s">
        <v>2391</v>
      </c>
      <c r="N504" s="104">
        <v>5</v>
      </c>
      <c r="O504" s="104" t="s">
        <v>3951</v>
      </c>
      <c r="P504" s="183">
        <v>3</v>
      </c>
      <c r="Q504" s="183">
        <v>10</v>
      </c>
      <c r="R504" s="183">
        <v>2</v>
      </c>
      <c r="S504" s="183">
        <v>5</v>
      </c>
    </row>
    <row r="505" spans="1:19" ht="52.8" x14ac:dyDescent="0.25">
      <c r="A505" s="127" t="s">
        <v>2392</v>
      </c>
      <c r="B505" s="127">
        <v>5</v>
      </c>
      <c r="C505" s="128" t="s">
        <v>2393</v>
      </c>
      <c r="D505" s="129" t="b">
        <v>1</v>
      </c>
      <c r="E505" s="130" t="s">
        <v>2392</v>
      </c>
      <c r="F505" s="131" t="s">
        <v>2393</v>
      </c>
      <c r="G505" s="132" t="s">
        <v>37</v>
      </c>
      <c r="H505" s="133" t="s">
        <v>2394</v>
      </c>
      <c r="I505" s="133" t="s">
        <v>2395</v>
      </c>
      <c r="J505" s="127">
        <v>5</v>
      </c>
      <c r="K505" s="134" t="s">
        <v>29</v>
      </c>
      <c r="L505" s="127" t="s">
        <v>2396</v>
      </c>
      <c r="M505" s="189" t="s">
        <v>2397</v>
      </c>
      <c r="N505" s="263" t="s">
        <v>97</v>
      </c>
      <c r="O505" s="263" t="s">
        <v>97</v>
      </c>
      <c r="P505" s="268" t="s">
        <v>97</v>
      </c>
      <c r="Q505" s="263" t="s">
        <v>97</v>
      </c>
      <c r="R505" s="268" t="s">
        <v>97</v>
      </c>
      <c r="S505" s="268" t="s">
        <v>97</v>
      </c>
    </row>
    <row r="506" spans="1:19" ht="100.8" x14ac:dyDescent="0.25">
      <c r="A506" s="127" t="s">
        <v>2398</v>
      </c>
      <c r="B506" s="127">
        <v>5</v>
      </c>
      <c r="C506" s="128" t="s">
        <v>2399</v>
      </c>
      <c r="D506" s="129" t="b">
        <v>1</v>
      </c>
      <c r="E506" s="130" t="s">
        <v>2398</v>
      </c>
      <c r="F506" s="131" t="s">
        <v>2399</v>
      </c>
      <c r="G506" s="132" t="s">
        <v>37</v>
      </c>
      <c r="H506" s="133" t="s">
        <v>2400</v>
      </c>
      <c r="I506" s="133" t="s">
        <v>2399</v>
      </c>
      <c r="J506" s="127">
        <v>5</v>
      </c>
      <c r="K506" s="134" t="s">
        <v>29</v>
      </c>
      <c r="L506" s="127" t="s">
        <v>2401</v>
      </c>
      <c r="M506" s="189" t="s">
        <v>2399</v>
      </c>
      <c r="N506" s="104">
        <v>5</v>
      </c>
      <c r="O506" s="324" t="s">
        <v>3934</v>
      </c>
      <c r="P506" s="319">
        <v>2</v>
      </c>
      <c r="Q506" s="319">
        <v>5</v>
      </c>
      <c r="R506" s="104">
        <v>3</v>
      </c>
      <c r="S506" s="104">
        <v>10</v>
      </c>
    </row>
    <row r="507" spans="1:19" ht="39.6" x14ac:dyDescent="0.25">
      <c r="A507" s="110" t="s">
        <v>2402</v>
      </c>
      <c r="B507" s="110">
        <v>4</v>
      </c>
      <c r="C507" s="111" t="s">
        <v>2403</v>
      </c>
      <c r="D507" s="174" t="b">
        <v>1</v>
      </c>
      <c r="E507" s="113" t="s">
        <v>2402</v>
      </c>
      <c r="F507" s="114" t="s">
        <v>2403</v>
      </c>
      <c r="G507" s="115" t="s">
        <v>29</v>
      </c>
      <c r="H507" s="116" t="s">
        <v>2404</v>
      </c>
      <c r="I507" s="116" t="s">
        <v>2403</v>
      </c>
      <c r="J507" s="110">
        <v>4</v>
      </c>
      <c r="K507" s="134" t="s">
        <v>29</v>
      </c>
      <c r="L507" s="175" t="s">
        <v>2405</v>
      </c>
      <c r="M507" s="185" t="s">
        <v>2406</v>
      </c>
      <c r="N507" s="104">
        <v>5</v>
      </c>
      <c r="O507" s="104" t="s">
        <v>2955</v>
      </c>
      <c r="P507" s="104">
        <v>3</v>
      </c>
      <c r="Q507" s="104">
        <v>10</v>
      </c>
      <c r="R507" s="104">
        <v>2</v>
      </c>
      <c r="S507" s="104">
        <v>5</v>
      </c>
    </row>
    <row r="508" spans="1:19" ht="39.6" x14ac:dyDescent="0.25">
      <c r="A508" s="144" t="s">
        <v>2407</v>
      </c>
      <c r="B508" s="144">
        <v>5</v>
      </c>
      <c r="C508" s="145" t="s">
        <v>2408</v>
      </c>
      <c r="D508" s="214" t="b">
        <v>1</v>
      </c>
      <c r="E508" s="147" t="s">
        <v>2407</v>
      </c>
      <c r="F508" s="148" t="s">
        <v>2408</v>
      </c>
      <c r="G508" s="149"/>
      <c r="H508" s="205"/>
      <c r="I508" s="205"/>
      <c r="J508" s="151"/>
      <c r="K508" s="134"/>
      <c r="L508" s="127"/>
      <c r="M508" s="127"/>
      <c r="N508" s="104">
        <v>5</v>
      </c>
      <c r="O508" s="104" t="s">
        <v>2955</v>
      </c>
      <c r="P508" s="104">
        <v>3</v>
      </c>
      <c r="Q508" s="104">
        <v>10</v>
      </c>
      <c r="R508" s="104">
        <v>2</v>
      </c>
      <c r="S508" s="104">
        <v>5</v>
      </c>
    </row>
    <row r="509" spans="1:19" ht="66" x14ac:dyDescent="0.25">
      <c r="A509" s="161" t="s">
        <v>2409</v>
      </c>
      <c r="B509" s="161">
        <v>6</v>
      </c>
      <c r="C509" s="162" t="s">
        <v>2410</v>
      </c>
      <c r="D509" s="181" t="b">
        <v>1</v>
      </c>
      <c r="E509" s="164" t="s">
        <v>2409</v>
      </c>
      <c r="F509" s="165" t="s">
        <v>2410</v>
      </c>
      <c r="G509" s="132" t="s">
        <v>37</v>
      </c>
      <c r="H509" s="166" t="s">
        <v>2411</v>
      </c>
      <c r="I509" s="166" t="s">
        <v>2412</v>
      </c>
      <c r="J509" s="161">
        <v>5</v>
      </c>
      <c r="K509" s="134" t="s">
        <v>29</v>
      </c>
      <c r="L509" s="167" t="s">
        <v>2413</v>
      </c>
      <c r="M509" s="203" t="s">
        <v>2414</v>
      </c>
      <c r="N509" s="104">
        <v>5</v>
      </c>
      <c r="O509" s="104" t="s">
        <v>2955</v>
      </c>
      <c r="P509" s="104">
        <v>3</v>
      </c>
      <c r="Q509" s="104">
        <v>10</v>
      </c>
      <c r="R509" s="104">
        <v>2</v>
      </c>
      <c r="S509" s="104">
        <v>5</v>
      </c>
    </row>
    <row r="510" spans="1:19" ht="39.6" x14ac:dyDescent="0.25">
      <c r="A510" s="144" t="s">
        <v>2415</v>
      </c>
      <c r="B510" s="144">
        <v>5</v>
      </c>
      <c r="C510" s="145" t="s">
        <v>2416</v>
      </c>
      <c r="D510" s="146" t="b">
        <v>1</v>
      </c>
      <c r="E510" s="147" t="s">
        <v>2415</v>
      </c>
      <c r="F510" s="148" t="s">
        <v>2416</v>
      </c>
      <c r="G510" s="149"/>
      <c r="H510" s="205"/>
      <c r="I510" s="205"/>
      <c r="J510" s="151"/>
      <c r="K510" s="134"/>
      <c r="L510" s="127"/>
      <c r="M510" s="127"/>
      <c r="N510" s="263" t="s">
        <v>97</v>
      </c>
      <c r="O510" s="263" t="s">
        <v>97</v>
      </c>
      <c r="P510" s="268" t="s">
        <v>97</v>
      </c>
      <c r="Q510" s="263" t="s">
        <v>97</v>
      </c>
      <c r="R510" s="268" t="s">
        <v>97</v>
      </c>
      <c r="S510" s="268" t="s">
        <v>97</v>
      </c>
    </row>
    <row r="511" spans="1:19" ht="52.8" x14ac:dyDescent="0.25">
      <c r="A511" s="161" t="s">
        <v>2417</v>
      </c>
      <c r="B511" s="161">
        <v>6</v>
      </c>
      <c r="C511" s="162" t="s">
        <v>2418</v>
      </c>
      <c r="D511" s="163" t="b">
        <v>1</v>
      </c>
      <c r="E511" s="164" t="s">
        <v>2417</v>
      </c>
      <c r="F511" s="165" t="s">
        <v>2418</v>
      </c>
      <c r="G511" s="132" t="s">
        <v>37</v>
      </c>
      <c r="H511" s="166" t="s">
        <v>2419</v>
      </c>
      <c r="I511" s="166" t="s">
        <v>2420</v>
      </c>
      <c r="J511" s="161">
        <v>5</v>
      </c>
      <c r="K511" s="134" t="s">
        <v>29</v>
      </c>
      <c r="L511" s="167" t="s">
        <v>2421</v>
      </c>
      <c r="M511" s="203" t="s">
        <v>2420</v>
      </c>
      <c r="N511" s="104">
        <v>5</v>
      </c>
      <c r="O511" s="104" t="s">
        <v>2955</v>
      </c>
      <c r="P511" s="104">
        <v>3</v>
      </c>
      <c r="Q511" s="104">
        <v>10</v>
      </c>
      <c r="R511" s="104">
        <v>2</v>
      </c>
      <c r="S511" s="104">
        <v>5</v>
      </c>
    </row>
    <row r="512" spans="1:19" ht="180" x14ac:dyDescent="0.25">
      <c r="A512" s="110" t="s">
        <v>2422</v>
      </c>
      <c r="B512" s="110">
        <v>4</v>
      </c>
      <c r="C512" s="111" t="s">
        <v>2423</v>
      </c>
      <c r="D512" s="174" t="b">
        <v>1</v>
      </c>
      <c r="E512" s="113" t="s">
        <v>2422</v>
      </c>
      <c r="F512" s="114" t="s">
        <v>2423</v>
      </c>
      <c r="G512" s="115" t="s">
        <v>31</v>
      </c>
      <c r="H512" s="116" t="s">
        <v>2424</v>
      </c>
      <c r="I512" s="116" t="s">
        <v>2423</v>
      </c>
      <c r="J512" s="110">
        <v>4</v>
      </c>
      <c r="K512" s="134" t="s">
        <v>29</v>
      </c>
      <c r="L512" s="175" t="s">
        <v>2425</v>
      </c>
      <c r="M512" s="185" t="s">
        <v>2426</v>
      </c>
      <c r="N512" s="324">
        <v>10</v>
      </c>
      <c r="O512" s="271" t="s">
        <v>3499</v>
      </c>
      <c r="P512" s="319">
        <v>1</v>
      </c>
      <c r="Q512" s="319">
        <v>1</v>
      </c>
      <c r="R512" s="319">
        <v>3</v>
      </c>
      <c r="S512" s="319">
        <v>10</v>
      </c>
    </row>
    <row r="513" spans="1:19" ht="52.8" x14ac:dyDescent="0.25">
      <c r="A513" s="127" t="s">
        <v>2427</v>
      </c>
      <c r="B513" s="127">
        <v>5</v>
      </c>
      <c r="C513" s="128" t="s">
        <v>2428</v>
      </c>
      <c r="D513" s="129" t="b">
        <v>1</v>
      </c>
      <c r="E513" s="130" t="s">
        <v>2427</v>
      </c>
      <c r="F513" s="131" t="s">
        <v>2428</v>
      </c>
      <c r="G513" s="132" t="s">
        <v>37</v>
      </c>
      <c r="H513" s="133" t="s">
        <v>2429</v>
      </c>
      <c r="I513" s="133" t="s">
        <v>2430</v>
      </c>
      <c r="J513" s="127">
        <v>5</v>
      </c>
      <c r="K513" s="134" t="s">
        <v>29</v>
      </c>
      <c r="L513" s="127" t="s">
        <v>2431</v>
      </c>
      <c r="M513" s="191" t="s">
        <v>2430</v>
      </c>
      <c r="N513" s="263" t="s">
        <v>97</v>
      </c>
      <c r="O513" s="263" t="s">
        <v>97</v>
      </c>
      <c r="P513" s="268" t="s">
        <v>97</v>
      </c>
      <c r="Q513" s="263" t="s">
        <v>97</v>
      </c>
      <c r="R513" s="268" t="s">
        <v>97</v>
      </c>
      <c r="S513" s="268" t="s">
        <v>97</v>
      </c>
    </row>
    <row r="514" spans="1:19" ht="39.6" x14ac:dyDescent="0.25">
      <c r="A514" s="127" t="s">
        <v>2432</v>
      </c>
      <c r="B514" s="127">
        <v>5</v>
      </c>
      <c r="C514" s="128" t="s">
        <v>2433</v>
      </c>
      <c r="D514" s="129" t="b">
        <v>1</v>
      </c>
      <c r="E514" s="130" t="s">
        <v>2432</v>
      </c>
      <c r="F514" s="131" t="s">
        <v>2433</v>
      </c>
      <c r="G514" s="132" t="s">
        <v>234</v>
      </c>
      <c r="H514" s="133" t="s">
        <v>2434</v>
      </c>
      <c r="I514" s="133" t="s">
        <v>2435</v>
      </c>
      <c r="J514" s="127">
        <v>5</v>
      </c>
      <c r="K514" s="134" t="s">
        <v>29</v>
      </c>
      <c r="L514" s="127" t="s">
        <v>2436</v>
      </c>
      <c r="M514" s="191" t="s">
        <v>2437</v>
      </c>
      <c r="N514" s="263" t="s">
        <v>97</v>
      </c>
      <c r="O514" s="263" t="s">
        <v>97</v>
      </c>
      <c r="P514" s="268" t="s">
        <v>97</v>
      </c>
      <c r="Q514" s="263" t="s">
        <v>97</v>
      </c>
      <c r="R514" s="268" t="s">
        <v>97</v>
      </c>
      <c r="S514" s="268" t="s">
        <v>97</v>
      </c>
    </row>
    <row r="515" spans="1:19" ht="52.8" x14ac:dyDescent="0.25">
      <c r="A515" s="127" t="s">
        <v>2438</v>
      </c>
      <c r="B515" s="127">
        <v>5</v>
      </c>
      <c r="C515" s="128" t="s">
        <v>2439</v>
      </c>
      <c r="D515" s="170" t="b">
        <v>1</v>
      </c>
      <c r="E515" s="130" t="s">
        <v>2438</v>
      </c>
      <c r="F515" s="131" t="s">
        <v>2439</v>
      </c>
      <c r="G515" s="132"/>
      <c r="H515" s="204"/>
      <c r="I515" s="204"/>
      <c r="J515" s="134"/>
      <c r="K515" s="134"/>
      <c r="L515" s="127"/>
      <c r="M515" s="191"/>
      <c r="N515" s="263" t="s">
        <v>2440</v>
      </c>
      <c r="O515" s="263" t="s">
        <v>2440</v>
      </c>
      <c r="P515" s="263" t="s">
        <v>2440</v>
      </c>
      <c r="Q515" s="263"/>
      <c r="R515" s="263" t="s">
        <v>2440</v>
      </c>
      <c r="S515" s="263" t="s">
        <v>2440</v>
      </c>
    </row>
    <row r="516" spans="1:19" ht="52.8" x14ac:dyDescent="0.25">
      <c r="A516" s="88" t="s">
        <v>2441</v>
      </c>
      <c r="B516" s="88">
        <v>3</v>
      </c>
      <c r="C516" s="89" t="s">
        <v>2442</v>
      </c>
      <c r="D516" s="90" t="b">
        <v>1</v>
      </c>
      <c r="E516" s="91" t="s">
        <v>2441</v>
      </c>
      <c r="F516" s="92" t="s">
        <v>2442</v>
      </c>
      <c r="G516" s="93" t="s">
        <v>29</v>
      </c>
      <c r="H516" s="94" t="s">
        <v>2443</v>
      </c>
      <c r="I516" s="94" t="s">
        <v>2444</v>
      </c>
      <c r="J516" s="88">
        <v>3</v>
      </c>
      <c r="K516" s="134"/>
      <c r="L516" s="178"/>
      <c r="M516" s="178"/>
      <c r="N516" s="316">
        <v>10</v>
      </c>
      <c r="O516" s="104" t="s">
        <v>3951</v>
      </c>
      <c r="P516" s="183">
        <v>3</v>
      </c>
      <c r="Q516" s="183">
        <v>10</v>
      </c>
      <c r="R516" s="183">
        <v>2</v>
      </c>
      <c r="S516" s="183">
        <v>5</v>
      </c>
    </row>
    <row r="517" spans="1:19" ht="52.8" x14ac:dyDescent="0.25">
      <c r="A517" s="110" t="s">
        <v>2445</v>
      </c>
      <c r="B517" s="110">
        <v>4</v>
      </c>
      <c r="C517" s="111" t="s">
        <v>2446</v>
      </c>
      <c r="D517" s="112" t="b">
        <v>1</v>
      </c>
      <c r="E517" s="113" t="s">
        <v>2445</v>
      </c>
      <c r="F517" s="114" t="s">
        <v>2446</v>
      </c>
      <c r="G517" s="115" t="s">
        <v>37</v>
      </c>
      <c r="H517" s="116" t="s">
        <v>2447</v>
      </c>
      <c r="I517" s="116" t="s">
        <v>2448</v>
      </c>
      <c r="J517" s="110">
        <v>4</v>
      </c>
      <c r="K517" s="134"/>
      <c r="L517" s="175"/>
      <c r="M517" s="175"/>
      <c r="N517" s="324">
        <v>10</v>
      </c>
      <c r="O517" s="104" t="s">
        <v>3951</v>
      </c>
      <c r="P517" s="183">
        <v>3</v>
      </c>
      <c r="Q517" s="183">
        <v>10</v>
      </c>
      <c r="R517" s="183">
        <v>2</v>
      </c>
      <c r="S517" s="183">
        <v>5</v>
      </c>
    </row>
    <row r="518" spans="1:19" ht="52.8" x14ac:dyDescent="0.25">
      <c r="A518" s="127" t="s">
        <v>2449</v>
      </c>
      <c r="B518" s="127">
        <v>5</v>
      </c>
      <c r="C518" s="128" t="s">
        <v>2450</v>
      </c>
      <c r="D518" s="170" t="b">
        <v>1</v>
      </c>
      <c r="E518" s="130" t="s">
        <v>2449</v>
      </c>
      <c r="F518" s="131" t="s">
        <v>2450</v>
      </c>
      <c r="G518" s="132" t="s">
        <v>37</v>
      </c>
      <c r="H518" s="133" t="s">
        <v>2451</v>
      </c>
      <c r="I518" s="133" t="s">
        <v>2452</v>
      </c>
      <c r="J518" s="127">
        <v>5</v>
      </c>
      <c r="K518" s="134" t="s">
        <v>50</v>
      </c>
      <c r="L518" s="127" t="s">
        <v>1634</v>
      </c>
      <c r="M518" s="191" t="s">
        <v>1636</v>
      </c>
      <c r="N518" s="324">
        <v>10</v>
      </c>
      <c r="O518" s="104" t="s">
        <v>3951</v>
      </c>
      <c r="P518" s="183">
        <v>3</v>
      </c>
      <c r="Q518" s="183">
        <v>10</v>
      </c>
      <c r="R518" s="183">
        <v>2</v>
      </c>
      <c r="S518" s="183">
        <v>5</v>
      </c>
    </row>
    <row r="519" spans="1:19" ht="52.8" x14ac:dyDescent="0.25">
      <c r="A519" s="127" t="s">
        <v>2453</v>
      </c>
      <c r="B519" s="127">
        <v>5</v>
      </c>
      <c r="C519" s="128" t="s">
        <v>2454</v>
      </c>
      <c r="D519" s="170" t="b">
        <v>1</v>
      </c>
      <c r="E519" s="130" t="s">
        <v>2453</v>
      </c>
      <c r="F519" s="131" t="s">
        <v>2454</v>
      </c>
      <c r="G519" s="132" t="s">
        <v>37</v>
      </c>
      <c r="H519" s="133" t="s">
        <v>2455</v>
      </c>
      <c r="I519" s="133" t="s">
        <v>2456</v>
      </c>
      <c r="J519" s="127">
        <v>5</v>
      </c>
      <c r="K519" s="134"/>
      <c r="L519" s="127"/>
      <c r="M519" s="127"/>
      <c r="N519" s="324">
        <v>10</v>
      </c>
      <c r="O519" s="104" t="s">
        <v>3951</v>
      </c>
      <c r="P519" s="183">
        <v>3</v>
      </c>
      <c r="Q519" s="183">
        <v>10</v>
      </c>
      <c r="R519" s="183">
        <v>2</v>
      </c>
      <c r="S519" s="183">
        <v>5</v>
      </c>
    </row>
    <row r="520" spans="1:19" ht="66" x14ac:dyDescent="0.25">
      <c r="A520" s="127" t="s">
        <v>2457</v>
      </c>
      <c r="B520" s="127">
        <v>5</v>
      </c>
      <c r="C520" s="128" t="s">
        <v>2458</v>
      </c>
      <c r="D520" s="170" t="b">
        <v>1</v>
      </c>
      <c r="E520" s="130" t="s">
        <v>2457</v>
      </c>
      <c r="F520" s="131" t="s">
        <v>2458</v>
      </c>
      <c r="G520" s="132" t="s">
        <v>37</v>
      </c>
      <c r="H520" s="133" t="s">
        <v>2459</v>
      </c>
      <c r="I520" s="128" t="s">
        <v>2458</v>
      </c>
      <c r="J520" s="127">
        <v>5</v>
      </c>
      <c r="K520" s="134" t="s">
        <v>29</v>
      </c>
      <c r="L520" s="127" t="s">
        <v>2460</v>
      </c>
      <c r="M520" s="191" t="s">
        <v>2461</v>
      </c>
      <c r="N520" s="104">
        <v>10</v>
      </c>
      <c r="O520" s="104" t="s">
        <v>3951</v>
      </c>
      <c r="P520" s="183">
        <v>3</v>
      </c>
      <c r="Q520" s="183">
        <v>10</v>
      </c>
      <c r="R520" s="183">
        <v>2</v>
      </c>
      <c r="S520" s="183">
        <v>5</v>
      </c>
    </row>
    <row r="521" spans="1:19" ht="52.8" x14ac:dyDescent="0.25">
      <c r="A521" s="110" t="s">
        <v>2463</v>
      </c>
      <c r="B521" s="110">
        <v>4</v>
      </c>
      <c r="C521" s="111" t="s">
        <v>2464</v>
      </c>
      <c r="D521" s="112" t="b">
        <v>1</v>
      </c>
      <c r="E521" s="113" t="s">
        <v>2463</v>
      </c>
      <c r="F521" s="114" t="s">
        <v>2464</v>
      </c>
      <c r="G521" s="115" t="s">
        <v>37</v>
      </c>
      <c r="H521" s="116" t="s">
        <v>2465</v>
      </c>
      <c r="I521" s="116" t="s">
        <v>2466</v>
      </c>
      <c r="J521" s="110">
        <v>4</v>
      </c>
      <c r="K521" s="134" t="s">
        <v>31</v>
      </c>
      <c r="L521" s="175" t="s">
        <v>2467</v>
      </c>
      <c r="M521" s="185" t="s">
        <v>2468</v>
      </c>
      <c r="N521" s="104">
        <v>10</v>
      </c>
      <c r="O521" s="104" t="s">
        <v>3951</v>
      </c>
      <c r="P521" s="183">
        <v>3</v>
      </c>
      <c r="Q521" s="183">
        <v>10</v>
      </c>
      <c r="R521" s="183">
        <v>2</v>
      </c>
      <c r="S521" s="183">
        <v>5</v>
      </c>
    </row>
    <row r="522" spans="1:19" ht="66" x14ac:dyDescent="0.25">
      <c r="A522" s="127" t="s">
        <v>2469</v>
      </c>
      <c r="B522" s="127">
        <v>5</v>
      </c>
      <c r="C522" s="128" t="s">
        <v>2470</v>
      </c>
      <c r="D522" s="170" t="b">
        <v>1</v>
      </c>
      <c r="E522" s="130" t="s">
        <v>2469</v>
      </c>
      <c r="F522" s="131" t="s">
        <v>2470</v>
      </c>
      <c r="G522" s="132" t="s">
        <v>37</v>
      </c>
      <c r="H522" s="133" t="s">
        <v>2471</v>
      </c>
      <c r="I522" s="133" t="s">
        <v>2472</v>
      </c>
      <c r="J522" s="127">
        <v>5</v>
      </c>
      <c r="K522" s="134" t="s">
        <v>29</v>
      </c>
      <c r="L522" s="127" t="s">
        <v>2473</v>
      </c>
      <c r="M522" s="191" t="s">
        <v>2472</v>
      </c>
      <c r="N522" s="104">
        <v>10</v>
      </c>
      <c r="O522" s="104" t="s">
        <v>3951</v>
      </c>
      <c r="P522" s="183">
        <v>3</v>
      </c>
      <c r="Q522" s="183">
        <v>10</v>
      </c>
      <c r="R522" s="183">
        <v>2</v>
      </c>
      <c r="S522" s="183">
        <v>5</v>
      </c>
    </row>
    <row r="523" spans="1:19" ht="52.8" x14ac:dyDescent="0.25">
      <c r="A523" s="127" t="s">
        <v>2474</v>
      </c>
      <c r="B523" s="127">
        <v>5</v>
      </c>
      <c r="C523" s="128" t="s">
        <v>2475</v>
      </c>
      <c r="D523" s="170" t="b">
        <v>1</v>
      </c>
      <c r="E523" s="130" t="s">
        <v>2474</v>
      </c>
      <c r="F523" s="131" t="s">
        <v>2475</v>
      </c>
      <c r="G523" s="132" t="s">
        <v>37</v>
      </c>
      <c r="H523" s="133" t="s">
        <v>2476</v>
      </c>
      <c r="I523" s="133" t="s">
        <v>2477</v>
      </c>
      <c r="J523" s="127">
        <v>5</v>
      </c>
      <c r="K523" s="202" t="s">
        <v>73</v>
      </c>
      <c r="L523" s="152" t="s">
        <v>2478</v>
      </c>
      <c r="M523" s="191" t="s">
        <v>2479</v>
      </c>
      <c r="N523" s="104">
        <v>10</v>
      </c>
      <c r="O523" s="104" t="s">
        <v>3951</v>
      </c>
      <c r="P523" s="183">
        <v>3</v>
      </c>
      <c r="Q523" s="183">
        <v>10</v>
      </c>
      <c r="R523" s="183">
        <v>2</v>
      </c>
      <c r="S523" s="183">
        <v>5</v>
      </c>
    </row>
    <row r="524" spans="1:19" ht="92.4" x14ac:dyDescent="0.25">
      <c r="A524" s="127" t="s">
        <v>2480</v>
      </c>
      <c r="B524" s="127">
        <v>5</v>
      </c>
      <c r="C524" s="128" t="s">
        <v>2481</v>
      </c>
      <c r="D524" s="170" t="b">
        <v>1</v>
      </c>
      <c r="E524" s="130" t="s">
        <v>2480</v>
      </c>
      <c r="F524" s="131" t="s">
        <v>2481</v>
      </c>
      <c r="G524" s="132" t="s">
        <v>37</v>
      </c>
      <c r="H524" s="133" t="s">
        <v>2482</v>
      </c>
      <c r="I524" s="133" t="s">
        <v>2483</v>
      </c>
      <c r="J524" s="127">
        <v>5</v>
      </c>
      <c r="K524" s="134" t="s">
        <v>29</v>
      </c>
      <c r="L524" s="127" t="s">
        <v>2484</v>
      </c>
      <c r="M524" s="191" t="s">
        <v>2483</v>
      </c>
      <c r="N524" s="104">
        <v>10</v>
      </c>
      <c r="O524" s="104" t="s">
        <v>3951</v>
      </c>
      <c r="P524" s="183">
        <v>3</v>
      </c>
      <c r="Q524" s="183">
        <v>10</v>
      </c>
      <c r="R524" s="183">
        <v>2</v>
      </c>
      <c r="S524" s="183">
        <v>5</v>
      </c>
    </row>
    <row r="525" spans="1:19" ht="105.6" x14ac:dyDescent="0.25">
      <c r="A525" s="127" t="s">
        <v>2485</v>
      </c>
      <c r="B525" s="127">
        <v>5</v>
      </c>
      <c r="C525" s="128" t="s">
        <v>2486</v>
      </c>
      <c r="D525" s="170" t="b">
        <v>1</v>
      </c>
      <c r="E525" s="130" t="s">
        <v>2485</v>
      </c>
      <c r="F525" s="131" t="s">
        <v>2486</v>
      </c>
      <c r="G525" s="132" t="s">
        <v>37</v>
      </c>
      <c r="H525" s="133" t="s">
        <v>2487</v>
      </c>
      <c r="I525" s="133" t="s">
        <v>2488</v>
      </c>
      <c r="J525" s="127">
        <v>5</v>
      </c>
      <c r="K525" s="134" t="s">
        <v>29</v>
      </c>
      <c r="L525" s="127" t="s">
        <v>2489</v>
      </c>
      <c r="M525" s="191" t="s">
        <v>2490</v>
      </c>
      <c r="N525" s="104">
        <v>10</v>
      </c>
      <c r="O525" s="104" t="s">
        <v>3951</v>
      </c>
      <c r="P525" s="319">
        <v>3</v>
      </c>
      <c r="Q525" s="319">
        <v>10</v>
      </c>
      <c r="R525" s="319">
        <v>2</v>
      </c>
      <c r="S525" s="319">
        <v>5</v>
      </c>
    </row>
    <row r="526" spans="1:19" ht="63" x14ac:dyDescent="0.25">
      <c r="A526" s="127" t="s">
        <v>2491</v>
      </c>
      <c r="B526" s="127">
        <v>5</v>
      </c>
      <c r="C526" s="128" t="s">
        <v>2492</v>
      </c>
      <c r="D526" s="170" t="b">
        <v>1</v>
      </c>
      <c r="E526" s="130" t="s">
        <v>2491</v>
      </c>
      <c r="F526" s="131" t="s">
        <v>2492</v>
      </c>
      <c r="G526" s="132" t="s">
        <v>37</v>
      </c>
      <c r="H526" s="133" t="s">
        <v>2493</v>
      </c>
      <c r="I526" s="133" t="s">
        <v>2494</v>
      </c>
      <c r="J526" s="127">
        <v>5</v>
      </c>
      <c r="K526" s="134" t="s">
        <v>31</v>
      </c>
      <c r="L526" s="127" t="s">
        <v>2495</v>
      </c>
      <c r="M526" s="191" t="s">
        <v>2496</v>
      </c>
      <c r="N526" s="319">
        <v>5</v>
      </c>
      <c r="O526" s="319" t="s">
        <v>3925</v>
      </c>
      <c r="P526" s="319">
        <v>3</v>
      </c>
      <c r="Q526" s="319">
        <v>10</v>
      </c>
      <c r="R526" s="319">
        <v>2</v>
      </c>
      <c r="S526" s="319">
        <v>5</v>
      </c>
    </row>
    <row r="527" spans="1:19" ht="26.4" x14ac:dyDescent="0.25">
      <c r="A527" s="110" t="s">
        <v>2497</v>
      </c>
      <c r="B527" s="110">
        <v>4</v>
      </c>
      <c r="C527" s="111" t="s">
        <v>2498</v>
      </c>
      <c r="D527" s="112" t="b">
        <v>1</v>
      </c>
      <c r="E527" s="113" t="s">
        <v>2497</v>
      </c>
      <c r="F527" s="114" t="s">
        <v>2498</v>
      </c>
      <c r="G527" s="115" t="s">
        <v>37</v>
      </c>
      <c r="H527" s="116" t="s">
        <v>2499</v>
      </c>
      <c r="I527" s="116" t="s">
        <v>2500</v>
      </c>
      <c r="J527" s="110">
        <v>4</v>
      </c>
      <c r="K527" s="134"/>
      <c r="L527" s="175"/>
      <c r="M527" s="175"/>
      <c r="N527" s="324">
        <v>30</v>
      </c>
      <c r="O527" s="324" t="s">
        <v>2745</v>
      </c>
      <c r="P527" s="324">
        <v>0</v>
      </c>
      <c r="Q527" s="324">
        <v>0</v>
      </c>
      <c r="R527" s="324">
        <v>0</v>
      </c>
      <c r="S527" s="324">
        <v>0</v>
      </c>
    </row>
    <row r="528" spans="1:19" ht="26.4" x14ac:dyDescent="0.25">
      <c r="A528" s="127" t="s">
        <v>2501</v>
      </c>
      <c r="B528" s="127">
        <v>5</v>
      </c>
      <c r="C528" s="128" t="s">
        <v>2502</v>
      </c>
      <c r="D528" s="170" t="b">
        <v>1</v>
      </c>
      <c r="E528" s="130" t="s">
        <v>2501</v>
      </c>
      <c r="F528" s="131" t="s">
        <v>2502</v>
      </c>
      <c r="G528" s="132" t="s">
        <v>31</v>
      </c>
      <c r="H528" s="133" t="s">
        <v>2503</v>
      </c>
      <c r="I528" s="133" t="s">
        <v>2504</v>
      </c>
      <c r="J528" s="127">
        <v>5</v>
      </c>
      <c r="K528" s="134" t="s">
        <v>29</v>
      </c>
      <c r="L528" s="127" t="s">
        <v>2505</v>
      </c>
      <c r="M528" s="191" t="s">
        <v>2504</v>
      </c>
      <c r="N528" s="324">
        <v>30</v>
      </c>
      <c r="O528" s="324" t="s">
        <v>2745</v>
      </c>
      <c r="P528" s="324">
        <v>0</v>
      </c>
      <c r="Q528" s="324">
        <v>0</v>
      </c>
      <c r="R528" s="324">
        <v>0</v>
      </c>
      <c r="S528" s="324">
        <v>0</v>
      </c>
    </row>
    <row r="529" spans="1:19" ht="52.8" x14ac:dyDescent="0.25">
      <c r="A529" s="88" t="s">
        <v>2506</v>
      </c>
      <c r="B529" s="88">
        <v>3</v>
      </c>
      <c r="C529" s="89" t="s">
        <v>2507</v>
      </c>
      <c r="D529" s="186" t="b">
        <v>1</v>
      </c>
      <c r="E529" s="91" t="s">
        <v>2506</v>
      </c>
      <c r="F529" s="92" t="s">
        <v>2507</v>
      </c>
      <c r="G529" s="93"/>
      <c r="H529" s="215"/>
      <c r="I529" s="215"/>
      <c r="J529" s="216"/>
      <c r="K529" s="134"/>
      <c r="L529" s="217"/>
      <c r="M529" s="217"/>
      <c r="N529" s="327">
        <v>5</v>
      </c>
      <c r="O529" s="104" t="s">
        <v>3951</v>
      </c>
      <c r="P529" s="183">
        <v>3</v>
      </c>
      <c r="Q529" s="183">
        <v>10</v>
      </c>
      <c r="R529" s="183">
        <v>2</v>
      </c>
      <c r="S529" s="183">
        <v>5</v>
      </c>
    </row>
    <row r="530" spans="1:19" ht="39.6" x14ac:dyDescent="0.25">
      <c r="A530" s="110" t="s">
        <v>2508</v>
      </c>
      <c r="B530" s="110">
        <v>4</v>
      </c>
      <c r="C530" s="111" t="s">
        <v>2509</v>
      </c>
      <c r="D530" s="174" t="b">
        <v>1</v>
      </c>
      <c r="E530" s="113" t="s">
        <v>2508</v>
      </c>
      <c r="F530" s="114" t="s">
        <v>2509</v>
      </c>
      <c r="G530" s="115"/>
      <c r="H530" s="210"/>
      <c r="I530" s="210"/>
      <c r="J530" s="211"/>
      <c r="K530" s="134"/>
      <c r="L530" s="217"/>
      <c r="M530" s="217"/>
      <c r="N530" s="104">
        <v>30</v>
      </c>
      <c r="O530" s="324" t="s">
        <v>2745</v>
      </c>
      <c r="P530" s="324">
        <v>0</v>
      </c>
      <c r="Q530" s="324">
        <v>0</v>
      </c>
      <c r="R530" s="324">
        <v>0</v>
      </c>
      <c r="S530" s="324">
        <v>0</v>
      </c>
    </row>
    <row r="531" spans="1:19" ht="39.6" x14ac:dyDescent="0.25">
      <c r="A531" s="144" t="s">
        <v>2510</v>
      </c>
      <c r="B531" s="144">
        <v>5</v>
      </c>
      <c r="C531" s="145" t="s">
        <v>2511</v>
      </c>
      <c r="D531" s="214" t="s">
        <v>2512</v>
      </c>
      <c r="E531" s="147" t="s">
        <v>2510</v>
      </c>
      <c r="F531" s="148" t="s">
        <v>2511</v>
      </c>
      <c r="G531" s="149"/>
      <c r="H531" s="205"/>
      <c r="I531" s="205"/>
      <c r="J531" s="151"/>
      <c r="K531" s="134"/>
      <c r="L531" s="127"/>
      <c r="M531" s="127"/>
      <c r="N531" s="104">
        <v>30</v>
      </c>
      <c r="O531" s="324" t="s">
        <v>2745</v>
      </c>
      <c r="P531" s="324">
        <v>0</v>
      </c>
      <c r="Q531" s="324">
        <v>0</v>
      </c>
      <c r="R531" s="324">
        <v>0</v>
      </c>
      <c r="S531" s="324">
        <v>0</v>
      </c>
    </row>
    <row r="532" spans="1:19" ht="66" x14ac:dyDescent="0.25">
      <c r="A532" s="161" t="s">
        <v>2513</v>
      </c>
      <c r="B532" s="161">
        <v>6</v>
      </c>
      <c r="C532" s="162" t="s">
        <v>2514</v>
      </c>
      <c r="D532" s="239" t="s">
        <v>2512</v>
      </c>
      <c r="E532" s="164" t="s">
        <v>2513</v>
      </c>
      <c r="F532" s="165" t="s">
        <v>2514</v>
      </c>
      <c r="G532" s="132"/>
      <c r="H532" s="204"/>
      <c r="I532" s="204"/>
      <c r="J532" s="134"/>
      <c r="K532" s="134"/>
      <c r="L532" s="167"/>
      <c r="M532" s="167"/>
      <c r="N532" s="263" t="s">
        <v>58</v>
      </c>
      <c r="O532" s="263" t="s">
        <v>58</v>
      </c>
      <c r="P532" s="267" t="s">
        <v>58</v>
      </c>
      <c r="Q532" s="263" t="s">
        <v>58</v>
      </c>
      <c r="R532" s="267" t="s">
        <v>58</v>
      </c>
      <c r="S532" s="267" t="s">
        <v>58</v>
      </c>
    </row>
    <row r="533" spans="1:19" ht="66" x14ac:dyDescent="0.25">
      <c r="A533" s="161" t="s">
        <v>2515</v>
      </c>
      <c r="B533" s="161">
        <v>6</v>
      </c>
      <c r="C533" s="162" t="s">
        <v>2516</v>
      </c>
      <c r="D533" s="239" t="s">
        <v>2512</v>
      </c>
      <c r="E533" s="164" t="s">
        <v>2515</v>
      </c>
      <c r="F533" s="165" t="s">
        <v>2516</v>
      </c>
      <c r="G533" s="132"/>
      <c r="H533" s="204"/>
      <c r="I533" s="204"/>
      <c r="J533" s="134"/>
      <c r="K533" s="134"/>
      <c r="L533" s="167"/>
      <c r="M533" s="167"/>
      <c r="N533" s="263" t="s">
        <v>58</v>
      </c>
      <c r="O533" s="263" t="s">
        <v>58</v>
      </c>
      <c r="P533" s="267" t="s">
        <v>58</v>
      </c>
      <c r="Q533" s="263" t="s">
        <v>58</v>
      </c>
      <c r="R533" s="267" t="s">
        <v>58</v>
      </c>
      <c r="S533" s="267" t="s">
        <v>58</v>
      </c>
    </row>
    <row r="534" spans="1:19" ht="26.4" x14ac:dyDescent="0.25">
      <c r="A534" s="127" t="s">
        <v>2517</v>
      </c>
      <c r="B534" s="127">
        <v>5</v>
      </c>
      <c r="C534" s="128" t="s">
        <v>2518</v>
      </c>
      <c r="D534" s="170" t="b">
        <v>1</v>
      </c>
      <c r="E534" s="130" t="s">
        <v>2517</v>
      </c>
      <c r="F534" s="131" t="s">
        <v>2518</v>
      </c>
      <c r="G534" s="132"/>
      <c r="H534" s="204"/>
      <c r="I534" s="204"/>
      <c r="J534" s="134"/>
      <c r="K534" s="134"/>
      <c r="L534" s="127"/>
      <c r="M534" s="127"/>
      <c r="N534" s="104">
        <v>30</v>
      </c>
      <c r="O534" s="104" t="s">
        <v>2745</v>
      </c>
      <c r="P534" s="104">
        <v>0</v>
      </c>
      <c r="Q534" s="104">
        <v>0</v>
      </c>
      <c r="R534" s="104">
        <v>0</v>
      </c>
      <c r="S534" s="104">
        <v>0</v>
      </c>
    </row>
    <row r="535" spans="1:19" ht="26.4" x14ac:dyDescent="0.25">
      <c r="A535" s="127" t="s">
        <v>2519</v>
      </c>
      <c r="B535" s="127">
        <v>5</v>
      </c>
      <c r="C535" s="128" t="s">
        <v>2520</v>
      </c>
      <c r="D535" s="214" t="s">
        <v>2512</v>
      </c>
      <c r="E535" s="130" t="s">
        <v>2519</v>
      </c>
      <c r="F535" s="131" t="s">
        <v>2520</v>
      </c>
      <c r="G535" s="132"/>
      <c r="H535" s="204"/>
      <c r="I535" s="204"/>
      <c r="J535" s="134"/>
      <c r="K535" s="134"/>
      <c r="L535" s="127"/>
      <c r="M535" s="127"/>
      <c r="N535" s="108"/>
      <c r="O535" s="108"/>
      <c r="P535" s="108" t="s">
        <v>731</v>
      </c>
      <c r="Q535" s="108"/>
      <c r="R535" s="108" t="s">
        <v>731</v>
      </c>
      <c r="S535" s="108" t="s">
        <v>731</v>
      </c>
    </row>
    <row r="536" spans="1:19" ht="26.4" x14ac:dyDescent="0.25">
      <c r="A536" s="127" t="s">
        <v>2521</v>
      </c>
      <c r="B536" s="127">
        <v>5</v>
      </c>
      <c r="C536" s="128" t="s">
        <v>2522</v>
      </c>
      <c r="D536" s="170" t="b">
        <v>1</v>
      </c>
      <c r="E536" s="130" t="s">
        <v>2521</v>
      </c>
      <c r="F536" s="131" t="s">
        <v>2522</v>
      </c>
      <c r="G536" s="132"/>
      <c r="H536" s="204"/>
      <c r="I536" s="204"/>
      <c r="J536" s="134"/>
      <c r="K536" s="134"/>
      <c r="L536" s="127"/>
      <c r="M536" s="127"/>
      <c r="N536" s="263" t="s">
        <v>731</v>
      </c>
      <c r="O536" s="263" t="s">
        <v>731</v>
      </c>
      <c r="P536" s="263" t="s">
        <v>731</v>
      </c>
      <c r="Q536" s="263" t="s">
        <v>731</v>
      </c>
      <c r="R536" s="263" t="s">
        <v>731</v>
      </c>
      <c r="S536" s="263" t="s">
        <v>731</v>
      </c>
    </row>
    <row r="537" spans="1:19" ht="26.4" x14ac:dyDescent="0.25">
      <c r="A537" s="127" t="s">
        <v>2523</v>
      </c>
      <c r="B537" s="127">
        <v>5</v>
      </c>
      <c r="C537" s="128" t="s">
        <v>2524</v>
      </c>
      <c r="D537" s="214" t="s">
        <v>2512</v>
      </c>
      <c r="E537" s="130" t="s">
        <v>2523</v>
      </c>
      <c r="F537" s="131" t="s">
        <v>2524</v>
      </c>
      <c r="G537" s="132"/>
      <c r="H537" s="204"/>
      <c r="I537" s="204"/>
      <c r="J537" s="134"/>
      <c r="K537" s="134"/>
      <c r="L537" s="127"/>
      <c r="M537" s="127"/>
      <c r="N537" s="104"/>
      <c r="O537" s="104"/>
      <c r="P537" s="104" t="s">
        <v>731</v>
      </c>
      <c r="Q537" s="104"/>
      <c r="R537" s="104" t="s">
        <v>731</v>
      </c>
      <c r="S537" s="104" t="s">
        <v>731</v>
      </c>
    </row>
    <row r="538" spans="1:19" ht="26.4" x14ac:dyDescent="0.25">
      <c r="A538" s="127" t="s">
        <v>2525</v>
      </c>
      <c r="B538" s="127">
        <v>5</v>
      </c>
      <c r="C538" s="128" t="s">
        <v>2526</v>
      </c>
      <c r="D538" s="214" t="s">
        <v>2512</v>
      </c>
      <c r="E538" s="130" t="s">
        <v>2525</v>
      </c>
      <c r="F538" s="131" t="s">
        <v>2526</v>
      </c>
      <c r="G538" s="132"/>
      <c r="H538" s="204"/>
      <c r="I538" s="204"/>
      <c r="J538" s="134"/>
      <c r="K538" s="134"/>
      <c r="L538" s="127"/>
      <c r="M538" s="127"/>
      <c r="N538" s="108"/>
      <c r="O538" s="108"/>
      <c r="P538" s="108" t="s">
        <v>731</v>
      </c>
      <c r="Q538" s="108"/>
      <c r="R538" s="108" t="s">
        <v>731</v>
      </c>
      <c r="S538" s="108" t="s">
        <v>731</v>
      </c>
    </row>
    <row r="539" spans="1:19" ht="39.6" x14ac:dyDescent="0.25">
      <c r="A539" s="110" t="s">
        <v>2527</v>
      </c>
      <c r="B539" s="110">
        <v>4</v>
      </c>
      <c r="C539" s="111" t="s">
        <v>2528</v>
      </c>
      <c r="D539" s="112" t="b">
        <v>1</v>
      </c>
      <c r="E539" s="113" t="s">
        <v>2527</v>
      </c>
      <c r="F539" s="114" t="s">
        <v>2528</v>
      </c>
      <c r="G539" s="115"/>
      <c r="H539" s="210"/>
      <c r="I539" s="210"/>
      <c r="J539" s="211"/>
      <c r="K539" s="134"/>
      <c r="L539" s="217"/>
      <c r="M539" s="217"/>
      <c r="N539" s="183">
        <v>5</v>
      </c>
      <c r="O539" s="183" t="s">
        <v>2745</v>
      </c>
      <c r="P539" s="324">
        <v>0</v>
      </c>
      <c r="Q539" s="319">
        <v>0</v>
      </c>
      <c r="R539" s="324">
        <v>0</v>
      </c>
      <c r="S539" s="324">
        <v>0</v>
      </c>
    </row>
    <row r="540" spans="1:19" ht="39.6" x14ac:dyDescent="0.25">
      <c r="A540" s="144" t="s">
        <v>2529</v>
      </c>
      <c r="B540" s="144">
        <v>5</v>
      </c>
      <c r="C540" s="145" t="s">
        <v>2530</v>
      </c>
      <c r="D540" s="147" t="b">
        <v>1</v>
      </c>
      <c r="E540" s="147" t="s">
        <v>2529</v>
      </c>
      <c r="F540" s="148" t="s">
        <v>2530</v>
      </c>
      <c r="G540" s="149"/>
      <c r="H540" s="205"/>
      <c r="I540" s="205"/>
      <c r="J540" s="151"/>
      <c r="K540" s="134"/>
      <c r="L540" s="127"/>
      <c r="M540" s="127"/>
      <c r="N540" s="104">
        <v>5</v>
      </c>
      <c r="O540" s="104" t="s">
        <v>3947</v>
      </c>
      <c r="P540" s="104">
        <v>2</v>
      </c>
      <c r="Q540" s="104">
        <v>5</v>
      </c>
      <c r="R540" s="104">
        <v>2</v>
      </c>
      <c r="S540" s="104">
        <v>5</v>
      </c>
    </row>
    <row r="541" spans="1:19" ht="26.4" x14ac:dyDescent="0.25">
      <c r="A541" s="161" t="s">
        <v>2531</v>
      </c>
      <c r="B541" s="161">
        <v>6</v>
      </c>
      <c r="C541" s="162" t="s">
        <v>2532</v>
      </c>
      <c r="D541" s="181" t="b">
        <v>1</v>
      </c>
      <c r="E541" s="164" t="s">
        <v>2531</v>
      </c>
      <c r="F541" s="165" t="s">
        <v>2532</v>
      </c>
      <c r="G541" s="132" t="s">
        <v>37</v>
      </c>
      <c r="H541" s="166" t="s">
        <v>2533</v>
      </c>
      <c r="I541" s="166" t="s">
        <v>2534</v>
      </c>
      <c r="J541" s="161">
        <v>5</v>
      </c>
      <c r="K541" s="134" t="s">
        <v>29</v>
      </c>
      <c r="L541" s="167" t="s">
        <v>2535</v>
      </c>
      <c r="M541" s="203" t="s">
        <v>2534</v>
      </c>
      <c r="N541" s="263" t="s">
        <v>58</v>
      </c>
      <c r="O541" s="263" t="s">
        <v>58</v>
      </c>
      <c r="P541" s="263" t="s">
        <v>58</v>
      </c>
      <c r="Q541" s="263" t="s">
        <v>58</v>
      </c>
      <c r="R541" s="263" t="s">
        <v>58</v>
      </c>
      <c r="S541" s="263" t="s">
        <v>58</v>
      </c>
    </row>
    <row r="542" spans="1:19" x14ac:dyDescent="0.25">
      <c r="A542" s="192" t="s">
        <v>2536</v>
      </c>
      <c r="B542" s="192">
        <v>2</v>
      </c>
      <c r="C542" s="193" t="s">
        <v>2537</v>
      </c>
      <c r="D542" s="218" t="b">
        <v>1</v>
      </c>
      <c r="E542" s="192" t="s">
        <v>2536</v>
      </c>
      <c r="F542" s="193" t="s">
        <v>2537</v>
      </c>
      <c r="G542" s="195"/>
      <c r="H542" s="240"/>
      <c r="I542" s="240"/>
      <c r="J542" s="241"/>
      <c r="K542" s="134"/>
      <c r="L542" s="217"/>
      <c r="M542" s="217"/>
      <c r="N542" s="316">
        <v>30</v>
      </c>
      <c r="O542" s="316" t="s">
        <v>2745</v>
      </c>
      <c r="P542" s="316">
        <v>0</v>
      </c>
      <c r="Q542" s="316">
        <v>0</v>
      </c>
      <c r="R542" s="316">
        <v>0</v>
      </c>
      <c r="S542" s="316">
        <v>0</v>
      </c>
    </row>
    <row r="543" spans="1:19" ht="145.19999999999999" x14ac:dyDescent="0.25">
      <c r="A543" s="88" t="s">
        <v>2538</v>
      </c>
      <c r="B543" s="88">
        <v>3</v>
      </c>
      <c r="C543" s="89" t="s">
        <v>2539</v>
      </c>
      <c r="D543" s="90" t="b">
        <v>1</v>
      </c>
      <c r="E543" s="91" t="s">
        <v>2538</v>
      </c>
      <c r="F543" s="92" t="s">
        <v>2539</v>
      </c>
      <c r="G543" s="207" t="s">
        <v>234</v>
      </c>
      <c r="H543" s="244" t="s">
        <v>2540</v>
      </c>
      <c r="I543" s="244" t="s">
        <v>2541</v>
      </c>
      <c r="J543" s="216"/>
      <c r="K543" s="134"/>
      <c r="L543" s="217"/>
      <c r="M543" s="217"/>
      <c r="N543" s="104">
        <v>30</v>
      </c>
      <c r="O543" s="316" t="s">
        <v>2745</v>
      </c>
      <c r="P543" s="316">
        <v>0</v>
      </c>
      <c r="Q543" s="316">
        <v>0</v>
      </c>
      <c r="R543" s="316">
        <v>0</v>
      </c>
      <c r="S543" s="316">
        <v>0</v>
      </c>
    </row>
    <row r="544" spans="1:19" x14ac:dyDescent="0.25">
      <c r="A544" s="223" t="s">
        <v>2542</v>
      </c>
      <c r="B544" s="223">
        <v>4</v>
      </c>
      <c r="C544" s="224" t="s">
        <v>2543</v>
      </c>
      <c r="D544" s="225" t="b">
        <v>1</v>
      </c>
      <c r="E544" s="226" t="s">
        <v>2542</v>
      </c>
      <c r="F544" s="227" t="s">
        <v>2543</v>
      </c>
      <c r="G544" s="207"/>
      <c r="H544" s="246"/>
      <c r="I544" s="246"/>
      <c r="J544" s="217"/>
      <c r="K544" s="134"/>
      <c r="L544" s="217"/>
      <c r="M544" s="217"/>
      <c r="N544" s="104">
        <v>30</v>
      </c>
      <c r="O544" s="316" t="s">
        <v>2745</v>
      </c>
      <c r="P544" s="316">
        <v>0</v>
      </c>
      <c r="Q544" s="316">
        <v>0</v>
      </c>
      <c r="R544" s="316">
        <v>0</v>
      </c>
      <c r="S544" s="316">
        <v>0</v>
      </c>
    </row>
    <row r="545" spans="1:19" ht="26.4" x14ac:dyDescent="0.25">
      <c r="A545" s="223" t="s">
        <v>2544</v>
      </c>
      <c r="B545" s="223">
        <v>4</v>
      </c>
      <c r="C545" s="224" t="s">
        <v>2545</v>
      </c>
      <c r="D545" s="225" t="b">
        <v>1</v>
      </c>
      <c r="E545" s="226" t="s">
        <v>2544</v>
      </c>
      <c r="F545" s="227" t="s">
        <v>2545</v>
      </c>
      <c r="G545" s="207"/>
      <c r="H545" s="246"/>
      <c r="I545" s="246"/>
      <c r="J545" s="217"/>
      <c r="K545" s="134"/>
      <c r="L545" s="217"/>
      <c r="M545" s="217"/>
      <c r="N545" s="268" t="s">
        <v>1423</v>
      </c>
      <c r="O545" s="268" t="s">
        <v>1423</v>
      </c>
      <c r="P545" s="268" t="s">
        <v>1423</v>
      </c>
      <c r="Q545" s="268" t="s">
        <v>1423</v>
      </c>
      <c r="R545" s="268" t="s">
        <v>1423</v>
      </c>
      <c r="S545" s="268" t="s">
        <v>1423</v>
      </c>
    </row>
    <row r="546" spans="1:19" ht="26.4" x14ac:dyDescent="0.25">
      <c r="A546" s="223" t="s">
        <v>2546</v>
      </c>
      <c r="B546" s="223">
        <v>4</v>
      </c>
      <c r="C546" s="224" t="s">
        <v>2547</v>
      </c>
      <c r="D546" s="225" t="s">
        <v>2512</v>
      </c>
      <c r="E546" s="226" t="s">
        <v>2546</v>
      </c>
      <c r="F546" s="227" t="s">
        <v>2547</v>
      </c>
      <c r="G546" s="207"/>
      <c r="H546" s="246"/>
      <c r="I546" s="246"/>
      <c r="J546" s="217"/>
      <c r="K546" s="134"/>
      <c r="L546" s="217"/>
      <c r="M546" s="217"/>
      <c r="N546" s="108"/>
      <c r="O546" s="108"/>
      <c r="P546" s="108" t="s">
        <v>731</v>
      </c>
      <c r="Q546" s="108"/>
      <c r="R546" s="108" t="s">
        <v>731</v>
      </c>
      <c r="S546" s="108" t="s">
        <v>731</v>
      </c>
    </row>
    <row r="547" spans="1:19" ht="26.4" x14ac:dyDescent="0.25">
      <c r="A547" s="223" t="s">
        <v>2548</v>
      </c>
      <c r="B547" s="223">
        <v>4</v>
      </c>
      <c r="C547" s="224" t="s">
        <v>2549</v>
      </c>
      <c r="D547" s="225" t="b">
        <v>1</v>
      </c>
      <c r="E547" s="226" t="s">
        <v>2548</v>
      </c>
      <c r="F547" s="227" t="s">
        <v>2549</v>
      </c>
      <c r="G547" s="207"/>
      <c r="H547" s="246"/>
      <c r="I547" s="246"/>
      <c r="J547" s="217"/>
      <c r="K547" s="134"/>
      <c r="L547" s="217"/>
      <c r="M547" s="217"/>
      <c r="N547" s="316">
        <v>30</v>
      </c>
      <c r="O547" s="316" t="s">
        <v>2745</v>
      </c>
      <c r="P547" s="316">
        <v>0</v>
      </c>
      <c r="Q547" s="316">
        <v>0</v>
      </c>
      <c r="R547" s="316">
        <v>0</v>
      </c>
      <c r="S547" s="316">
        <v>0</v>
      </c>
    </row>
    <row r="548" spans="1:19" ht="409.6" x14ac:dyDescent="0.25">
      <c r="A548" s="88" t="s">
        <v>2550</v>
      </c>
      <c r="B548" s="88">
        <v>3</v>
      </c>
      <c r="C548" s="89" t="s">
        <v>2551</v>
      </c>
      <c r="D548" s="186" t="b">
        <v>1</v>
      </c>
      <c r="E548" s="91" t="s">
        <v>2550</v>
      </c>
      <c r="F548" s="92" t="s">
        <v>2551</v>
      </c>
      <c r="G548" s="207" t="s">
        <v>234</v>
      </c>
      <c r="H548" s="246" t="s">
        <v>2552</v>
      </c>
      <c r="I548" s="246" t="s">
        <v>2553</v>
      </c>
      <c r="J548" s="216"/>
      <c r="K548" s="134"/>
      <c r="L548" s="217"/>
      <c r="M548" s="217"/>
      <c r="N548" s="316">
        <v>30</v>
      </c>
      <c r="O548" s="316" t="s">
        <v>2745</v>
      </c>
      <c r="P548" s="316">
        <v>0</v>
      </c>
      <c r="Q548" s="316">
        <v>0</v>
      </c>
      <c r="R548" s="316">
        <v>0</v>
      </c>
      <c r="S548" s="316">
        <v>0</v>
      </c>
    </row>
    <row r="549" spans="1:19" ht="39.6" x14ac:dyDescent="0.25">
      <c r="A549" s="223" t="s">
        <v>2554</v>
      </c>
      <c r="B549" s="223">
        <v>4</v>
      </c>
      <c r="C549" s="224" t="s">
        <v>2555</v>
      </c>
      <c r="D549" s="232" t="s">
        <v>2512</v>
      </c>
      <c r="E549" s="226" t="s">
        <v>2554</v>
      </c>
      <c r="F549" s="227" t="s">
        <v>2555</v>
      </c>
      <c r="G549" s="207"/>
      <c r="H549" s="246"/>
      <c r="I549" s="246"/>
      <c r="J549" s="217"/>
      <c r="K549" s="134"/>
      <c r="L549" s="217"/>
      <c r="M549" s="217"/>
      <c r="N549" s="263" t="s">
        <v>97</v>
      </c>
      <c r="O549" s="263" t="s">
        <v>97</v>
      </c>
      <c r="P549" s="268" t="s">
        <v>97</v>
      </c>
      <c r="Q549" s="263" t="s">
        <v>97</v>
      </c>
      <c r="R549" s="268" t="s">
        <v>97</v>
      </c>
      <c r="S549" s="268" t="s">
        <v>97</v>
      </c>
    </row>
    <row r="550" spans="1:19" ht="39.6" x14ac:dyDescent="0.25">
      <c r="A550" s="223" t="s">
        <v>2556</v>
      </c>
      <c r="B550" s="223">
        <v>4</v>
      </c>
      <c r="C550" s="224" t="s">
        <v>2557</v>
      </c>
      <c r="D550" s="225" t="s">
        <v>2512</v>
      </c>
      <c r="E550" s="226" t="s">
        <v>2556</v>
      </c>
      <c r="F550" s="227" t="s">
        <v>2557</v>
      </c>
      <c r="G550" s="207"/>
      <c r="H550" s="246"/>
      <c r="I550" s="246"/>
      <c r="J550" s="217"/>
      <c r="K550" s="134"/>
      <c r="L550" s="217"/>
      <c r="M550" s="217"/>
      <c r="N550" s="263" t="s">
        <v>731</v>
      </c>
      <c r="O550" s="263" t="s">
        <v>731</v>
      </c>
      <c r="P550" s="263" t="s">
        <v>731</v>
      </c>
      <c r="Q550" s="263" t="s">
        <v>731</v>
      </c>
      <c r="R550" s="263" t="s">
        <v>731</v>
      </c>
      <c r="S550" s="263" t="s">
        <v>731</v>
      </c>
    </row>
    <row r="551" spans="1:19" ht="39.6" x14ac:dyDescent="0.25">
      <c r="A551" s="223" t="s">
        <v>2558</v>
      </c>
      <c r="B551" s="223">
        <v>4</v>
      </c>
      <c r="C551" s="224" t="s">
        <v>2559</v>
      </c>
      <c r="D551" s="232" t="s">
        <v>2512</v>
      </c>
      <c r="E551" s="226" t="s">
        <v>2558</v>
      </c>
      <c r="F551" s="227" t="s">
        <v>2559</v>
      </c>
      <c r="G551" s="207"/>
      <c r="H551" s="246"/>
      <c r="I551" s="246"/>
      <c r="J551" s="217"/>
      <c r="K551" s="134"/>
      <c r="L551" s="217"/>
      <c r="M551" s="217"/>
      <c r="N551" s="263" t="s">
        <v>97</v>
      </c>
      <c r="O551" s="263" t="s">
        <v>97</v>
      </c>
      <c r="P551" s="268" t="s">
        <v>97</v>
      </c>
      <c r="Q551" s="263" t="s">
        <v>97</v>
      </c>
      <c r="R551" s="268" t="s">
        <v>97</v>
      </c>
      <c r="S551" s="268" t="s">
        <v>97</v>
      </c>
    </row>
    <row r="552" spans="1:19" ht="39.6" x14ac:dyDescent="0.25">
      <c r="A552" s="110" t="s">
        <v>2560</v>
      </c>
      <c r="B552" s="110">
        <v>4</v>
      </c>
      <c r="C552" s="111" t="s">
        <v>2561</v>
      </c>
      <c r="D552" s="112" t="s">
        <v>2512</v>
      </c>
      <c r="E552" s="113" t="s">
        <v>2560</v>
      </c>
      <c r="F552" s="114" t="s">
        <v>2561</v>
      </c>
      <c r="G552" s="207"/>
      <c r="H552" s="246"/>
      <c r="I552" s="246"/>
      <c r="J552" s="211"/>
      <c r="K552" s="134"/>
      <c r="L552" s="217"/>
      <c r="M552" s="217"/>
      <c r="N552" s="325" t="s">
        <v>731</v>
      </c>
      <c r="O552" s="325" t="s">
        <v>731</v>
      </c>
      <c r="P552" s="325" t="s">
        <v>731</v>
      </c>
      <c r="Q552" s="325" t="s">
        <v>731</v>
      </c>
      <c r="R552" s="325" t="s">
        <v>731</v>
      </c>
      <c r="S552" s="325" t="s">
        <v>731</v>
      </c>
    </row>
    <row r="553" spans="1:19" ht="39.6" x14ac:dyDescent="0.25">
      <c r="A553" s="127" t="s">
        <v>2562</v>
      </c>
      <c r="B553" s="127">
        <v>5</v>
      </c>
      <c r="C553" s="128" t="s">
        <v>2563</v>
      </c>
      <c r="D553" s="129" t="s">
        <v>2512</v>
      </c>
      <c r="E553" s="130" t="s">
        <v>2562</v>
      </c>
      <c r="F553" s="131" t="s">
        <v>2563</v>
      </c>
      <c r="G553" s="132"/>
      <c r="H553" s="204"/>
      <c r="I553" s="204"/>
      <c r="J553" s="134"/>
      <c r="K553" s="134"/>
      <c r="L553" s="127"/>
      <c r="M553" s="127"/>
      <c r="N553" s="263" t="s">
        <v>97</v>
      </c>
      <c r="O553" s="263" t="s">
        <v>97</v>
      </c>
      <c r="P553" s="268" t="s">
        <v>97</v>
      </c>
      <c r="Q553" s="263" t="s">
        <v>97</v>
      </c>
      <c r="R553" s="268" t="s">
        <v>97</v>
      </c>
      <c r="S553" s="268" t="s">
        <v>97</v>
      </c>
    </row>
    <row r="554" spans="1:19" ht="145.19999999999999" x14ac:dyDescent="0.25">
      <c r="A554" s="88" t="s">
        <v>2564</v>
      </c>
      <c r="B554" s="88">
        <v>3</v>
      </c>
      <c r="C554" s="89" t="s">
        <v>2565</v>
      </c>
      <c r="D554" s="186" t="b">
        <v>1</v>
      </c>
      <c r="E554" s="91" t="s">
        <v>2564</v>
      </c>
      <c r="F554" s="92" t="s">
        <v>2565</v>
      </c>
      <c r="G554" s="207" t="s">
        <v>234</v>
      </c>
      <c r="H554" s="244" t="s">
        <v>2566</v>
      </c>
      <c r="I554" s="244" t="s">
        <v>2567</v>
      </c>
      <c r="J554" s="216"/>
      <c r="K554" s="134"/>
      <c r="L554" s="217"/>
      <c r="M554" s="217"/>
      <c r="N554" s="316">
        <v>30</v>
      </c>
      <c r="O554" s="316" t="s">
        <v>2745</v>
      </c>
      <c r="P554" s="316">
        <v>0</v>
      </c>
      <c r="Q554" s="316">
        <v>0</v>
      </c>
      <c r="R554" s="316">
        <v>0</v>
      </c>
      <c r="S554" s="316">
        <v>0</v>
      </c>
    </row>
    <row r="555" spans="1:19" ht="52.8" x14ac:dyDescent="0.25">
      <c r="A555" s="223" t="s">
        <v>2568</v>
      </c>
      <c r="B555" s="223">
        <v>4</v>
      </c>
      <c r="C555" s="224" t="s">
        <v>2569</v>
      </c>
      <c r="D555" s="225" t="s">
        <v>2512</v>
      </c>
      <c r="E555" s="226" t="s">
        <v>2568</v>
      </c>
      <c r="F555" s="227" t="s">
        <v>2569</v>
      </c>
      <c r="G555" s="132"/>
      <c r="H555" s="247"/>
      <c r="I555" s="247"/>
      <c r="J555" s="217"/>
      <c r="K555" s="134"/>
      <c r="L555" s="217"/>
      <c r="M555" s="217"/>
      <c r="N555" s="263" t="s">
        <v>97</v>
      </c>
      <c r="O555" s="263" t="s">
        <v>97</v>
      </c>
      <c r="P555" s="268" t="s">
        <v>97</v>
      </c>
      <c r="Q555" s="263" t="s">
        <v>97</v>
      </c>
      <c r="R555" s="268" t="s">
        <v>97</v>
      </c>
      <c r="S555" s="268" t="s">
        <v>97</v>
      </c>
    </row>
    <row r="556" spans="1:19" ht="145.19999999999999" x14ac:dyDescent="0.25">
      <c r="A556" s="178" t="s">
        <v>2570</v>
      </c>
      <c r="B556" s="178">
        <v>3</v>
      </c>
      <c r="C556" s="248" t="s">
        <v>2571</v>
      </c>
      <c r="D556" s="249" t="b">
        <v>1</v>
      </c>
      <c r="E556" s="250" t="s">
        <v>2570</v>
      </c>
      <c r="F556" s="251" t="s">
        <v>2571</v>
      </c>
      <c r="G556" s="134" t="s">
        <v>234</v>
      </c>
      <c r="H556" s="244" t="s">
        <v>2566</v>
      </c>
      <c r="I556" s="244" t="s">
        <v>2567</v>
      </c>
      <c r="J556" s="217"/>
      <c r="K556" s="134"/>
      <c r="L556" s="217"/>
      <c r="M556" s="217"/>
      <c r="N556" s="316">
        <v>30</v>
      </c>
      <c r="O556" s="316" t="s">
        <v>2745</v>
      </c>
      <c r="P556" s="316">
        <v>0</v>
      </c>
      <c r="Q556" s="316">
        <v>0</v>
      </c>
      <c r="R556" s="316">
        <v>0</v>
      </c>
      <c r="S556" s="316">
        <v>0</v>
      </c>
    </row>
    <row r="557" spans="1:19" ht="145.19999999999999" x14ac:dyDescent="0.25">
      <c r="A557" s="88" t="s">
        <v>2572</v>
      </c>
      <c r="B557" s="88">
        <v>3</v>
      </c>
      <c r="C557" s="89" t="s">
        <v>2573</v>
      </c>
      <c r="D557" s="186" t="b">
        <v>1</v>
      </c>
      <c r="E557" s="91" t="s">
        <v>2572</v>
      </c>
      <c r="F557" s="92" t="s">
        <v>2573</v>
      </c>
      <c r="G557" s="207" t="s">
        <v>50</v>
      </c>
      <c r="H557" s="244" t="s">
        <v>2574</v>
      </c>
      <c r="I557" s="244" t="s">
        <v>2575</v>
      </c>
      <c r="J557" s="216"/>
      <c r="K557" s="134"/>
      <c r="L557" s="217"/>
      <c r="M557" s="217"/>
      <c r="N557" s="316">
        <v>30</v>
      </c>
      <c r="O557" s="316" t="s">
        <v>2745</v>
      </c>
      <c r="P557" s="316">
        <v>0</v>
      </c>
      <c r="Q557" s="316">
        <v>0</v>
      </c>
      <c r="R557" s="316">
        <v>0</v>
      </c>
      <c r="S557" s="316">
        <v>0</v>
      </c>
    </row>
    <row r="558" spans="1:19" ht="39.6" x14ac:dyDescent="0.25">
      <c r="A558" s="223" t="s">
        <v>2576</v>
      </c>
      <c r="B558" s="223">
        <v>4</v>
      </c>
      <c r="C558" s="224" t="s">
        <v>2577</v>
      </c>
      <c r="D558" s="225" t="b">
        <v>1</v>
      </c>
      <c r="E558" s="226" t="s">
        <v>2576</v>
      </c>
      <c r="F558" s="227" t="s">
        <v>2577</v>
      </c>
      <c r="G558" s="134"/>
      <c r="H558" s="246"/>
      <c r="I558" s="246"/>
      <c r="J558" s="217"/>
      <c r="K558" s="134"/>
      <c r="L558" s="217"/>
      <c r="M558" s="217"/>
      <c r="N558" s="263" t="s">
        <v>97</v>
      </c>
      <c r="O558" s="263" t="s">
        <v>97</v>
      </c>
      <c r="P558" s="268" t="s">
        <v>97</v>
      </c>
      <c r="Q558" s="263" t="s">
        <v>97</v>
      </c>
      <c r="R558" s="268" t="s">
        <v>97</v>
      </c>
      <c r="S558" s="268" t="s">
        <v>97</v>
      </c>
    </row>
    <row r="559" spans="1:19" ht="211.2" x14ac:dyDescent="0.25">
      <c r="A559" s="88" t="s">
        <v>2578</v>
      </c>
      <c r="B559" s="88">
        <v>3</v>
      </c>
      <c r="C559" s="89" t="s">
        <v>2579</v>
      </c>
      <c r="D559" s="90" t="b">
        <v>1</v>
      </c>
      <c r="E559" s="91" t="s">
        <v>2578</v>
      </c>
      <c r="F559" s="92" t="s">
        <v>2579</v>
      </c>
      <c r="G559" s="207" t="s">
        <v>50</v>
      </c>
      <c r="H559" s="244" t="s">
        <v>2580</v>
      </c>
      <c r="I559" s="244" t="s">
        <v>2581</v>
      </c>
      <c r="J559" s="216"/>
      <c r="K559" s="134"/>
      <c r="L559" s="217"/>
      <c r="M559" s="217"/>
      <c r="N559" s="316">
        <v>30</v>
      </c>
      <c r="O559" s="316" t="s">
        <v>2745</v>
      </c>
      <c r="P559" s="316">
        <v>0</v>
      </c>
      <c r="Q559" s="316">
        <v>0</v>
      </c>
      <c r="R559" s="316">
        <v>0</v>
      </c>
      <c r="S559" s="316">
        <v>0</v>
      </c>
    </row>
    <row r="560" spans="1:19" ht="66" x14ac:dyDescent="0.25">
      <c r="A560" s="110" t="s">
        <v>2582</v>
      </c>
      <c r="B560" s="110">
        <v>4</v>
      </c>
      <c r="C560" s="111" t="s">
        <v>2583</v>
      </c>
      <c r="D560" s="174" t="b">
        <v>1</v>
      </c>
      <c r="E560" s="113" t="s">
        <v>2582</v>
      </c>
      <c r="F560" s="114" t="s">
        <v>2583</v>
      </c>
      <c r="G560" s="187" t="s">
        <v>50</v>
      </c>
      <c r="H560" s="252" t="s">
        <v>2584</v>
      </c>
      <c r="I560" s="252" t="s">
        <v>2585</v>
      </c>
      <c r="J560" s="211"/>
      <c r="K560" s="134"/>
      <c r="L560" s="217"/>
      <c r="M560" s="217"/>
      <c r="N560" s="316">
        <v>30</v>
      </c>
      <c r="O560" s="316" t="s">
        <v>2745</v>
      </c>
      <c r="P560" s="316">
        <v>0</v>
      </c>
      <c r="Q560" s="316">
        <v>0</v>
      </c>
      <c r="R560" s="316">
        <v>0</v>
      </c>
      <c r="S560" s="316">
        <v>0</v>
      </c>
    </row>
    <row r="561" spans="1:19" ht="105.6" x14ac:dyDescent="0.25">
      <c r="A561" s="127" t="s">
        <v>2586</v>
      </c>
      <c r="B561" s="127">
        <v>5</v>
      </c>
      <c r="C561" s="128" t="s">
        <v>2587</v>
      </c>
      <c r="D561" s="170" t="b">
        <v>1</v>
      </c>
      <c r="E561" s="130" t="s">
        <v>2586</v>
      </c>
      <c r="F561" s="131" t="s">
        <v>2587</v>
      </c>
      <c r="G561" s="134" t="s">
        <v>50</v>
      </c>
      <c r="H561" s="246" t="s">
        <v>2588</v>
      </c>
      <c r="I561" s="246" t="s">
        <v>2589</v>
      </c>
      <c r="J561" s="253"/>
      <c r="K561" s="134"/>
      <c r="L561" s="127"/>
      <c r="M561" s="127"/>
      <c r="N561" s="316">
        <v>30</v>
      </c>
      <c r="O561" s="316" t="s">
        <v>2745</v>
      </c>
      <c r="P561" s="316">
        <v>0</v>
      </c>
      <c r="Q561" s="316">
        <v>0</v>
      </c>
      <c r="R561" s="316">
        <v>0</v>
      </c>
      <c r="S561" s="316">
        <v>0</v>
      </c>
    </row>
    <row r="562" spans="1:19" ht="171.6" x14ac:dyDescent="0.25">
      <c r="A562" s="110" t="s">
        <v>2590</v>
      </c>
      <c r="B562" s="110">
        <v>4</v>
      </c>
      <c r="C562" s="111" t="s">
        <v>2591</v>
      </c>
      <c r="D562" s="174" t="b">
        <v>1</v>
      </c>
      <c r="E562" s="113" t="s">
        <v>2590</v>
      </c>
      <c r="F562" s="114" t="s">
        <v>2591</v>
      </c>
      <c r="G562" s="187" t="s">
        <v>50</v>
      </c>
      <c r="H562" s="252" t="s">
        <v>2592</v>
      </c>
      <c r="I562" s="252" t="s">
        <v>2593</v>
      </c>
      <c r="J562" s="211"/>
      <c r="K562" s="134"/>
      <c r="L562" s="217"/>
      <c r="M562" s="217"/>
      <c r="N562" s="316">
        <v>30</v>
      </c>
      <c r="O562" s="316" t="s">
        <v>2745</v>
      </c>
      <c r="P562" s="316">
        <v>0</v>
      </c>
      <c r="Q562" s="316">
        <v>0</v>
      </c>
      <c r="R562" s="316">
        <v>0</v>
      </c>
      <c r="S562" s="316">
        <v>0</v>
      </c>
    </row>
    <row r="563" spans="1:19" ht="52.8" x14ac:dyDescent="0.25">
      <c r="A563" s="127" t="s">
        <v>2594</v>
      </c>
      <c r="B563" s="127">
        <v>5</v>
      </c>
      <c r="C563" s="128" t="s">
        <v>2595</v>
      </c>
      <c r="D563" s="129" t="b">
        <v>1</v>
      </c>
      <c r="E563" s="130" t="s">
        <v>2594</v>
      </c>
      <c r="F563" s="131" t="s">
        <v>2595</v>
      </c>
      <c r="G563" s="134" t="s">
        <v>50</v>
      </c>
      <c r="H563" s="246" t="s">
        <v>2596</v>
      </c>
      <c r="I563" s="246" t="s">
        <v>2597</v>
      </c>
      <c r="J563" s="134"/>
      <c r="K563" s="134"/>
      <c r="L563" s="127"/>
      <c r="M563" s="127"/>
      <c r="N563" s="263" t="s">
        <v>97</v>
      </c>
      <c r="O563" s="263" t="s">
        <v>97</v>
      </c>
      <c r="P563" s="268" t="s">
        <v>97</v>
      </c>
      <c r="Q563" s="263" t="s">
        <v>97</v>
      </c>
      <c r="R563" s="268" t="s">
        <v>97</v>
      </c>
      <c r="S563" s="268" t="s">
        <v>97</v>
      </c>
    </row>
    <row r="564" spans="1:19" ht="39.6" x14ac:dyDescent="0.25">
      <c r="A564" s="88" t="s">
        <v>2598</v>
      </c>
      <c r="B564" s="88">
        <v>3</v>
      </c>
      <c r="C564" s="89" t="s">
        <v>2599</v>
      </c>
      <c r="D564" s="90" t="b">
        <v>1</v>
      </c>
      <c r="E564" s="91" t="s">
        <v>2598</v>
      </c>
      <c r="F564" s="92" t="s">
        <v>2599</v>
      </c>
      <c r="G564" s="207"/>
      <c r="H564" s="244"/>
      <c r="I564" s="244"/>
      <c r="J564" s="216"/>
      <c r="K564" s="134"/>
      <c r="L564" s="217"/>
      <c r="M564" s="217"/>
      <c r="N564" s="263" t="s">
        <v>97</v>
      </c>
      <c r="O564" s="263" t="s">
        <v>97</v>
      </c>
      <c r="P564" s="268" t="s">
        <v>97</v>
      </c>
      <c r="Q564" s="263" t="s">
        <v>97</v>
      </c>
      <c r="R564" s="268" t="s">
        <v>97</v>
      </c>
      <c r="S564" s="268" t="s">
        <v>97</v>
      </c>
    </row>
    <row r="565" spans="1:19" ht="39.6" x14ac:dyDescent="0.25">
      <c r="A565" s="223" t="s">
        <v>2600</v>
      </c>
      <c r="B565" s="223">
        <v>4</v>
      </c>
      <c r="C565" s="224" t="s">
        <v>2601</v>
      </c>
      <c r="D565" s="225" t="b">
        <v>1</v>
      </c>
      <c r="E565" s="226" t="s">
        <v>2600</v>
      </c>
      <c r="F565" s="227" t="s">
        <v>2601</v>
      </c>
      <c r="G565" s="207"/>
      <c r="H565" s="246"/>
      <c r="I565" s="246"/>
      <c r="J565" s="217"/>
      <c r="K565" s="134"/>
      <c r="L565" s="217"/>
      <c r="M565" s="217"/>
      <c r="N565" s="263" t="s">
        <v>97</v>
      </c>
      <c r="O565" s="263" t="s">
        <v>97</v>
      </c>
      <c r="P565" s="268" t="s">
        <v>97</v>
      </c>
      <c r="Q565" s="263" t="s">
        <v>97</v>
      </c>
      <c r="R565" s="268" t="s">
        <v>97</v>
      </c>
      <c r="S565" s="268" t="s">
        <v>97</v>
      </c>
    </row>
    <row r="566" spans="1:19" ht="39.6" x14ac:dyDescent="0.25">
      <c r="A566" s="110" t="s">
        <v>2602</v>
      </c>
      <c r="B566" s="110">
        <v>4</v>
      </c>
      <c r="C566" s="111" t="s">
        <v>2603</v>
      </c>
      <c r="D566" s="174" t="b">
        <v>1</v>
      </c>
      <c r="E566" s="113" t="s">
        <v>2602</v>
      </c>
      <c r="F566" s="114" t="s">
        <v>2603</v>
      </c>
      <c r="G566" s="207"/>
      <c r="H566" s="246"/>
      <c r="I566" s="246"/>
      <c r="J566" s="211"/>
      <c r="K566" s="134"/>
      <c r="L566" s="217"/>
      <c r="M566" s="217"/>
      <c r="N566" s="263" t="s">
        <v>97</v>
      </c>
      <c r="O566" s="263" t="s">
        <v>97</v>
      </c>
      <c r="P566" s="268" t="s">
        <v>97</v>
      </c>
      <c r="Q566" s="263" t="s">
        <v>97</v>
      </c>
      <c r="R566" s="268" t="s">
        <v>97</v>
      </c>
      <c r="S566" s="268" t="s">
        <v>97</v>
      </c>
    </row>
    <row r="567" spans="1:19" ht="52.8" x14ac:dyDescent="0.25">
      <c r="A567" s="127" t="s">
        <v>2604</v>
      </c>
      <c r="B567" s="127">
        <v>5</v>
      </c>
      <c r="C567" s="128" t="s">
        <v>2605</v>
      </c>
      <c r="D567" s="129" t="s">
        <v>2512</v>
      </c>
      <c r="E567" s="130" t="s">
        <v>2604</v>
      </c>
      <c r="F567" s="131" t="s">
        <v>2605</v>
      </c>
      <c r="G567" s="207"/>
      <c r="H567" s="246"/>
      <c r="I567" s="246"/>
      <c r="J567" s="134"/>
      <c r="K567" s="134"/>
      <c r="L567" s="127"/>
      <c r="M567" s="127"/>
      <c r="N567" s="263" t="s">
        <v>97</v>
      </c>
      <c r="O567" s="263" t="s">
        <v>97</v>
      </c>
      <c r="P567" s="268" t="s">
        <v>97</v>
      </c>
      <c r="Q567" s="263" t="s">
        <v>97</v>
      </c>
      <c r="R567" s="268" t="s">
        <v>97</v>
      </c>
      <c r="S567" s="268" t="s">
        <v>97</v>
      </c>
    </row>
    <row r="568" spans="1:19" ht="92.4" x14ac:dyDescent="0.25">
      <c r="A568" s="127" t="s">
        <v>2606</v>
      </c>
      <c r="B568" s="127">
        <v>5</v>
      </c>
      <c r="C568" s="128" t="s">
        <v>2607</v>
      </c>
      <c r="D568" s="129" t="s">
        <v>2512</v>
      </c>
      <c r="E568" s="130" t="s">
        <v>2606</v>
      </c>
      <c r="F568" s="131" t="s">
        <v>2607</v>
      </c>
      <c r="G568" s="207"/>
      <c r="H568" s="246"/>
      <c r="I568" s="246"/>
      <c r="J568" s="134"/>
      <c r="K568" s="134"/>
      <c r="L568" s="127"/>
      <c r="M568" s="127"/>
      <c r="N568" s="263" t="s">
        <v>97</v>
      </c>
      <c r="O568" s="263" t="s">
        <v>97</v>
      </c>
      <c r="P568" s="268" t="s">
        <v>97</v>
      </c>
      <c r="Q568" s="263" t="s">
        <v>97</v>
      </c>
      <c r="R568" s="268" t="s">
        <v>97</v>
      </c>
      <c r="S568" s="268" t="s">
        <v>97</v>
      </c>
    </row>
    <row r="569" spans="1:19" ht="66" x14ac:dyDescent="0.25">
      <c r="A569" s="127" t="s">
        <v>2608</v>
      </c>
      <c r="B569" s="127">
        <v>5</v>
      </c>
      <c r="C569" s="128" t="s">
        <v>2609</v>
      </c>
      <c r="D569" s="129" t="s">
        <v>2512</v>
      </c>
      <c r="E569" s="130" t="s">
        <v>2608</v>
      </c>
      <c r="F569" s="131" t="s">
        <v>2609</v>
      </c>
      <c r="G569" s="207"/>
      <c r="H569" s="246"/>
      <c r="I569" s="246"/>
      <c r="J569" s="134"/>
      <c r="K569" s="134"/>
      <c r="L569" s="127"/>
      <c r="M569" s="127"/>
      <c r="N569" s="263" t="s">
        <v>97</v>
      </c>
      <c r="O569" s="263" t="s">
        <v>97</v>
      </c>
      <c r="P569" s="268" t="s">
        <v>97</v>
      </c>
      <c r="Q569" s="263" t="s">
        <v>97</v>
      </c>
      <c r="R569" s="268" t="s">
        <v>97</v>
      </c>
      <c r="S569" s="268" t="s">
        <v>97</v>
      </c>
    </row>
    <row r="570" spans="1:19" ht="39.6" x14ac:dyDescent="0.25">
      <c r="A570" s="127" t="s">
        <v>2610</v>
      </c>
      <c r="B570" s="127">
        <v>5</v>
      </c>
      <c r="C570" s="128" t="s">
        <v>2611</v>
      </c>
      <c r="D570" s="129" t="s">
        <v>2512</v>
      </c>
      <c r="E570" s="130" t="s">
        <v>2610</v>
      </c>
      <c r="F570" s="131" t="s">
        <v>2611</v>
      </c>
      <c r="G570" s="207"/>
      <c r="H570" s="246"/>
      <c r="I570" s="246"/>
      <c r="J570" s="134"/>
      <c r="K570" s="134"/>
      <c r="L570" s="127"/>
      <c r="M570" s="127"/>
      <c r="N570" s="263" t="s">
        <v>97</v>
      </c>
      <c r="O570" s="263" t="s">
        <v>97</v>
      </c>
      <c r="P570" s="268" t="s">
        <v>97</v>
      </c>
      <c r="Q570" s="263" t="s">
        <v>97</v>
      </c>
      <c r="R570" s="268" t="s">
        <v>97</v>
      </c>
      <c r="S570" s="268" t="s">
        <v>97</v>
      </c>
    </row>
    <row r="571" spans="1:19" ht="39.6" x14ac:dyDescent="0.25">
      <c r="A571" s="144" t="s">
        <v>2612</v>
      </c>
      <c r="B571" s="144">
        <v>5</v>
      </c>
      <c r="C571" s="145" t="s">
        <v>2613</v>
      </c>
      <c r="D571" s="146" t="s">
        <v>2512</v>
      </c>
      <c r="E571" s="147" t="s">
        <v>2612</v>
      </c>
      <c r="F571" s="148" t="s">
        <v>2613</v>
      </c>
      <c r="G571" s="207"/>
      <c r="H571" s="246"/>
      <c r="I571" s="246"/>
      <c r="J571" s="151"/>
      <c r="K571" s="134"/>
      <c r="L571" s="127"/>
      <c r="M571" s="127"/>
      <c r="N571" s="263" t="s">
        <v>97</v>
      </c>
      <c r="O571" s="263" t="s">
        <v>97</v>
      </c>
      <c r="P571" s="268" t="s">
        <v>97</v>
      </c>
      <c r="Q571" s="263" t="s">
        <v>97</v>
      </c>
      <c r="R571" s="268" t="s">
        <v>97</v>
      </c>
      <c r="S571" s="268" t="s">
        <v>97</v>
      </c>
    </row>
    <row r="572" spans="1:19" ht="39.6" x14ac:dyDescent="0.25">
      <c r="A572" s="161" t="s">
        <v>2614</v>
      </c>
      <c r="B572" s="161">
        <v>6</v>
      </c>
      <c r="C572" s="162" t="s">
        <v>2615</v>
      </c>
      <c r="D572" s="163" t="s">
        <v>2512</v>
      </c>
      <c r="E572" s="164" t="s">
        <v>2614</v>
      </c>
      <c r="F572" s="165" t="s">
        <v>2615</v>
      </c>
      <c r="G572" s="207"/>
      <c r="H572" s="254"/>
      <c r="I572" s="254"/>
      <c r="J572" s="134"/>
      <c r="K572" s="134"/>
      <c r="L572" s="167"/>
      <c r="M572" s="167"/>
      <c r="N572" s="263" t="s">
        <v>97</v>
      </c>
      <c r="O572" s="263" t="s">
        <v>97</v>
      </c>
      <c r="P572" s="268" t="s">
        <v>97</v>
      </c>
      <c r="Q572" s="263" t="s">
        <v>97</v>
      </c>
      <c r="R572" s="268" t="s">
        <v>97</v>
      </c>
      <c r="S572" s="268" t="s">
        <v>97</v>
      </c>
    </row>
    <row r="573" spans="1:19" ht="39.6" x14ac:dyDescent="0.25">
      <c r="A573" s="110" t="s">
        <v>2616</v>
      </c>
      <c r="B573" s="110">
        <v>4</v>
      </c>
      <c r="C573" s="111" t="s">
        <v>2617</v>
      </c>
      <c r="D573" s="112" t="b">
        <v>1</v>
      </c>
      <c r="E573" s="113" t="s">
        <v>2616</v>
      </c>
      <c r="F573" s="114" t="s">
        <v>2617</v>
      </c>
      <c r="G573" s="207"/>
      <c r="H573" s="246"/>
      <c r="I573" s="246"/>
      <c r="J573" s="211"/>
      <c r="K573" s="134"/>
      <c r="L573" s="217"/>
      <c r="M573" s="217"/>
      <c r="N573" s="263" t="s">
        <v>97</v>
      </c>
      <c r="O573" s="263" t="s">
        <v>97</v>
      </c>
      <c r="P573" s="268" t="s">
        <v>97</v>
      </c>
      <c r="Q573" s="263" t="s">
        <v>97</v>
      </c>
      <c r="R573" s="268" t="s">
        <v>97</v>
      </c>
      <c r="S573" s="268" t="s">
        <v>97</v>
      </c>
    </row>
    <row r="574" spans="1:19" ht="39.6" x14ac:dyDescent="0.25">
      <c r="A574" s="127" t="s">
        <v>2618</v>
      </c>
      <c r="B574" s="127">
        <v>5</v>
      </c>
      <c r="C574" s="128" t="s">
        <v>2619</v>
      </c>
      <c r="D574" s="129" t="s">
        <v>2512</v>
      </c>
      <c r="E574" s="130" t="s">
        <v>2618</v>
      </c>
      <c r="F574" s="131" t="s">
        <v>2619</v>
      </c>
      <c r="G574" s="207"/>
      <c r="H574" s="246"/>
      <c r="I574" s="246"/>
      <c r="J574" s="134"/>
      <c r="K574" s="134"/>
      <c r="L574" s="127"/>
      <c r="M574" s="127"/>
      <c r="N574" s="263" t="s">
        <v>97</v>
      </c>
      <c r="O574" s="263" t="s">
        <v>97</v>
      </c>
      <c r="P574" s="268" t="s">
        <v>97</v>
      </c>
      <c r="Q574" s="263" t="s">
        <v>97</v>
      </c>
      <c r="R574" s="268" t="s">
        <v>97</v>
      </c>
      <c r="S574" s="268" t="s">
        <v>97</v>
      </c>
    </row>
    <row r="575" spans="1:19" ht="39.6" x14ac:dyDescent="0.25">
      <c r="A575" s="127" t="s">
        <v>2620</v>
      </c>
      <c r="B575" s="127">
        <v>5</v>
      </c>
      <c r="C575" s="128" t="s">
        <v>2621</v>
      </c>
      <c r="D575" s="129" t="s">
        <v>2512</v>
      </c>
      <c r="E575" s="130" t="s">
        <v>2620</v>
      </c>
      <c r="F575" s="131" t="s">
        <v>2621</v>
      </c>
      <c r="G575" s="207"/>
      <c r="H575" s="246"/>
      <c r="I575" s="246"/>
      <c r="J575" s="134"/>
      <c r="K575" s="134"/>
      <c r="L575" s="127"/>
      <c r="M575" s="127"/>
      <c r="N575" s="263" t="s">
        <v>97</v>
      </c>
      <c r="O575" s="263" t="s">
        <v>97</v>
      </c>
      <c r="P575" s="268" t="s">
        <v>97</v>
      </c>
      <c r="Q575" s="263" t="s">
        <v>97</v>
      </c>
      <c r="R575" s="268" t="s">
        <v>97</v>
      </c>
      <c r="S575" s="268" t="s">
        <v>97</v>
      </c>
    </row>
    <row r="576" spans="1:19" ht="39.6" x14ac:dyDescent="0.25">
      <c r="A576" s="127" t="s">
        <v>2622</v>
      </c>
      <c r="B576" s="127">
        <v>5</v>
      </c>
      <c r="C576" s="128" t="s">
        <v>2623</v>
      </c>
      <c r="D576" s="129" t="s">
        <v>2512</v>
      </c>
      <c r="E576" s="130" t="s">
        <v>2622</v>
      </c>
      <c r="F576" s="131" t="s">
        <v>2623</v>
      </c>
      <c r="G576" s="207"/>
      <c r="H576" s="246"/>
      <c r="I576" s="246"/>
      <c r="J576" s="134"/>
      <c r="K576" s="134"/>
      <c r="L576" s="127"/>
      <c r="M576" s="127"/>
      <c r="N576" s="263" t="s">
        <v>97</v>
      </c>
      <c r="O576" s="263" t="s">
        <v>97</v>
      </c>
      <c r="P576" s="268" t="s">
        <v>97</v>
      </c>
      <c r="Q576" s="263" t="s">
        <v>97</v>
      </c>
      <c r="R576" s="268" t="s">
        <v>97</v>
      </c>
      <c r="S576" s="268" t="s">
        <v>97</v>
      </c>
    </row>
    <row r="577" spans="1:19" ht="39.6" x14ac:dyDescent="0.25">
      <c r="A577" s="223" t="s">
        <v>2624</v>
      </c>
      <c r="B577" s="223">
        <v>4</v>
      </c>
      <c r="C577" s="224" t="s">
        <v>2625</v>
      </c>
      <c r="D577" s="225" t="s">
        <v>2512</v>
      </c>
      <c r="E577" s="226" t="s">
        <v>2624</v>
      </c>
      <c r="F577" s="227" t="s">
        <v>2625</v>
      </c>
      <c r="G577" s="207"/>
      <c r="H577" s="246"/>
      <c r="I577" s="246"/>
      <c r="J577" s="217"/>
      <c r="K577" s="134"/>
      <c r="L577" s="217"/>
      <c r="M577" s="217"/>
      <c r="N577" s="263" t="s">
        <v>97</v>
      </c>
      <c r="O577" s="263" t="s">
        <v>97</v>
      </c>
      <c r="P577" s="268" t="s">
        <v>97</v>
      </c>
      <c r="Q577" s="263" t="s">
        <v>97</v>
      </c>
      <c r="R577" s="268" t="s">
        <v>97</v>
      </c>
      <c r="S577" s="268" t="s">
        <v>97</v>
      </c>
    </row>
    <row r="578" spans="1:19" ht="39.6" x14ac:dyDescent="0.25">
      <c r="A578" s="223" t="s">
        <v>2626</v>
      </c>
      <c r="B578" s="223">
        <v>4</v>
      </c>
      <c r="C578" s="224" t="s">
        <v>2627</v>
      </c>
      <c r="D578" s="232" t="b">
        <v>1</v>
      </c>
      <c r="E578" s="226" t="s">
        <v>2626</v>
      </c>
      <c r="F578" s="227" t="s">
        <v>2627</v>
      </c>
      <c r="G578" s="207"/>
      <c r="H578" s="246"/>
      <c r="I578" s="246"/>
      <c r="J578" s="217"/>
      <c r="K578" s="134"/>
      <c r="L578" s="217"/>
      <c r="M578" s="217"/>
      <c r="N578" s="263" t="s">
        <v>97</v>
      </c>
      <c r="O578" s="263" t="s">
        <v>97</v>
      </c>
      <c r="P578" s="268" t="s">
        <v>97</v>
      </c>
      <c r="Q578" s="263" t="s">
        <v>97</v>
      </c>
      <c r="R578" s="268" t="s">
        <v>97</v>
      </c>
      <c r="S578" s="268" t="s">
        <v>97</v>
      </c>
    </row>
    <row r="579" spans="1:19" ht="79.2" x14ac:dyDescent="0.25">
      <c r="A579" s="88" t="s">
        <v>2628</v>
      </c>
      <c r="B579" s="88">
        <v>3</v>
      </c>
      <c r="C579" s="89" t="s">
        <v>2629</v>
      </c>
      <c r="D579" s="90" t="b">
        <v>1</v>
      </c>
      <c r="E579" s="91" t="s">
        <v>2628</v>
      </c>
      <c r="F579" s="92" t="s">
        <v>2629</v>
      </c>
      <c r="G579" s="207"/>
      <c r="H579" s="244"/>
      <c r="I579" s="244"/>
      <c r="J579" s="216"/>
      <c r="K579" s="134"/>
      <c r="L579" s="217"/>
      <c r="M579" s="217"/>
      <c r="N579" s="263" t="s">
        <v>97</v>
      </c>
      <c r="O579" s="263" t="s">
        <v>97</v>
      </c>
      <c r="P579" s="268" t="s">
        <v>97</v>
      </c>
      <c r="Q579" s="263" t="s">
        <v>97</v>
      </c>
      <c r="R579" s="268" t="s">
        <v>97</v>
      </c>
      <c r="S579" s="268" t="s">
        <v>97</v>
      </c>
    </row>
    <row r="580" spans="1:19" ht="52.8" x14ac:dyDescent="0.25">
      <c r="A580" s="110" t="s">
        <v>2630</v>
      </c>
      <c r="B580" s="110">
        <v>4</v>
      </c>
      <c r="C580" s="111" t="s">
        <v>2631</v>
      </c>
      <c r="D580" s="112" t="b">
        <v>1</v>
      </c>
      <c r="E580" s="113" t="s">
        <v>2630</v>
      </c>
      <c r="F580" s="114" t="s">
        <v>2631</v>
      </c>
      <c r="G580" s="207"/>
      <c r="H580" s="246"/>
      <c r="I580" s="246"/>
      <c r="J580" s="211"/>
      <c r="K580" s="134"/>
      <c r="L580" s="217"/>
      <c r="M580" s="217"/>
      <c r="N580" s="263" t="s">
        <v>97</v>
      </c>
      <c r="O580" s="263" t="s">
        <v>97</v>
      </c>
      <c r="P580" s="268" t="s">
        <v>97</v>
      </c>
      <c r="Q580" s="263" t="s">
        <v>97</v>
      </c>
      <c r="R580" s="268" t="s">
        <v>97</v>
      </c>
      <c r="S580" s="268" t="s">
        <v>97</v>
      </c>
    </row>
    <row r="581" spans="1:19" ht="39.6" x14ac:dyDescent="0.25">
      <c r="A581" s="127" t="s">
        <v>2632</v>
      </c>
      <c r="B581" s="127">
        <v>5</v>
      </c>
      <c r="C581" s="128" t="s">
        <v>2633</v>
      </c>
      <c r="D581" s="129" t="s">
        <v>2512</v>
      </c>
      <c r="E581" s="130" t="s">
        <v>2632</v>
      </c>
      <c r="F581" s="131" t="s">
        <v>2633</v>
      </c>
      <c r="G581" s="207"/>
      <c r="H581" s="246"/>
      <c r="I581" s="246"/>
      <c r="J581" s="134"/>
      <c r="K581" s="134"/>
      <c r="L581" s="127"/>
      <c r="M581" s="127"/>
      <c r="N581" s="263" t="s">
        <v>97</v>
      </c>
      <c r="O581" s="263" t="s">
        <v>97</v>
      </c>
      <c r="P581" s="268" t="s">
        <v>97</v>
      </c>
      <c r="Q581" s="263" t="s">
        <v>97</v>
      </c>
      <c r="R581" s="268" t="s">
        <v>97</v>
      </c>
      <c r="S581" s="268" t="s">
        <v>97</v>
      </c>
    </row>
    <row r="582" spans="1:19" ht="39.6" x14ac:dyDescent="0.25">
      <c r="A582" s="127" t="s">
        <v>2634</v>
      </c>
      <c r="B582" s="127">
        <v>5</v>
      </c>
      <c r="C582" s="128" t="s">
        <v>2635</v>
      </c>
      <c r="D582" s="129" t="s">
        <v>2512</v>
      </c>
      <c r="E582" s="130" t="s">
        <v>2634</v>
      </c>
      <c r="F582" s="131" t="s">
        <v>2635</v>
      </c>
      <c r="G582" s="207"/>
      <c r="H582" s="246"/>
      <c r="I582" s="246"/>
      <c r="J582" s="134"/>
      <c r="K582" s="134"/>
      <c r="L582" s="127"/>
      <c r="M582" s="127"/>
      <c r="N582" s="263" t="s">
        <v>97</v>
      </c>
      <c r="O582" s="263" t="s">
        <v>97</v>
      </c>
      <c r="P582" s="268" t="s">
        <v>97</v>
      </c>
      <c r="Q582" s="263" t="s">
        <v>97</v>
      </c>
      <c r="R582" s="268" t="s">
        <v>97</v>
      </c>
      <c r="S582" s="268" t="s">
        <v>97</v>
      </c>
    </row>
    <row r="583" spans="1:19" ht="39.6" x14ac:dyDescent="0.25">
      <c r="A583" s="127" t="s">
        <v>2636</v>
      </c>
      <c r="B583" s="127">
        <v>5</v>
      </c>
      <c r="C583" s="128" t="s">
        <v>2637</v>
      </c>
      <c r="D583" s="129" t="s">
        <v>2512</v>
      </c>
      <c r="E583" s="130" t="s">
        <v>2636</v>
      </c>
      <c r="F583" s="131" t="s">
        <v>2637</v>
      </c>
      <c r="G583" s="207"/>
      <c r="H583" s="246"/>
      <c r="I583" s="246"/>
      <c r="J583" s="134"/>
      <c r="K583" s="134"/>
      <c r="L583" s="127"/>
      <c r="M583" s="127"/>
      <c r="N583" s="263" t="s">
        <v>97</v>
      </c>
      <c r="O583" s="263" t="s">
        <v>97</v>
      </c>
      <c r="P583" s="268" t="s">
        <v>97</v>
      </c>
      <c r="Q583" s="263" t="s">
        <v>97</v>
      </c>
      <c r="R583" s="268" t="s">
        <v>97</v>
      </c>
      <c r="S583" s="268" t="s">
        <v>97</v>
      </c>
    </row>
    <row r="584" spans="1:19" ht="39.6" x14ac:dyDescent="0.25">
      <c r="A584" s="127" t="s">
        <v>2638</v>
      </c>
      <c r="B584" s="127">
        <v>5</v>
      </c>
      <c r="C584" s="128" t="s">
        <v>2639</v>
      </c>
      <c r="D584" s="129" t="s">
        <v>2512</v>
      </c>
      <c r="E584" s="130" t="s">
        <v>2638</v>
      </c>
      <c r="F584" s="131" t="s">
        <v>2639</v>
      </c>
      <c r="G584" s="207"/>
      <c r="H584" s="246"/>
      <c r="I584" s="246"/>
      <c r="J584" s="134"/>
      <c r="K584" s="134"/>
      <c r="L584" s="127"/>
      <c r="M584" s="127"/>
      <c r="N584" s="263" t="s">
        <v>97</v>
      </c>
      <c r="O584" s="263" t="s">
        <v>97</v>
      </c>
      <c r="P584" s="268" t="s">
        <v>97</v>
      </c>
      <c r="Q584" s="263" t="s">
        <v>97</v>
      </c>
      <c r="R584" s="268" t="s">
        <v>97</v>
      </c>
      <c r="S584" s="268" t="s">
        <v>97</v>
      </c>
    </row>
    <row r="585" spans="1:19" ht="39.6" x14ac:dyDescent="0.25">
      <c r="A585" s="223" t="s">
        <v>2640</v>
      </c>
      <c r="B585" s="223">
        <v>4</v>
      </c>
      <c r="C585" s="224" t="s">
        <v>2641</v>
      </c>
      <c r="D585" s="225" t="b">
        <v>1</v>
      </c>
      <c r="E585" s="226" t="s">
        <v>2640</v>
      </c>
      <c r="F585" s="227" t="s">
        <v>2641</v>
      </c>
      <c r="G585" s="207"/>
      <c r="H585" s="246"/>
      <c r="I585" s="246"/>
      <c r="J585" s="217"/>
      <c r="K585" s="134"/>
      <c r="L585" s="217"/>
      <c r="M585" s="217"/>
      <c r="N585" s="263" t="s">
        <v>97</v>
      </c>
      <c r="O585" s="263" t="s">
        <v>97</v>
      </c>
      <c r="P585" s="268" t="s">
        <v>97</v>
      </c>
      <c r="Q585" s="263" t="s">
        <v>97</v>
      </c>
      <c r="R585" s="268" t="s">
        <v>97</v>
      </c>
      <c r="S585" s="268" t="s">
        <v>97</v>
      </c>
    </row>
    <row r="586" spans="1:19" ht="52.8" x14ac:dyDescent="0.25">
      <c r="A586" s="88" t="s">
        <v>2642</v>
      </c>
      <c r="B586" s="88">
        <v>3</v>
      </c>
      <c r="C586" s="89" t="s">
        <v>2643</v>
      </c>
      <c r="D586" s="90" t="b">
        <v>1</v>
      </c>
      <c r="E586" s="91" t="s">
        <v>2642</v>
      </c>
      <c r="F586" s="92" t="s">
        <v>2643</v>
      </c>
      <c r="G586" s="93"/>
      <c r="H586" s="215"/>
      <c r="I586" s="215"/>
      <c r="J586" s="216"/>
      <c r="K586" s="134"/>
      <c r="L586" s="217"/>
      <c r="M586" s="217"/>
      <c r="N586" s="263" t="s">
        <v>97</v>
      </c>
      <c r="O586" s="263" t="s">
        <v>97</v>
      </c>
      <c r="P586" s="268" t="s">
        <v>97</v>
      </c>
      <c r="Q586" s="263" t="s">
        <v>97</v>
      </c>
      <c r="R586" s="268" t="s">
        <v>97</v>
      </c>
      <c r="S586" s="268" t="s">
        <v>97</v>
      </c>
    </row>
    <row r="587" spans="1:19" ht="39.6" x14ac:dyDescent="0.25">
      <c r="A587" s="110" t="s">
        <v>2644</v>
      </c>
      <c r="B587" s="110">
        <v>4</v>
      </c>
      <c r="C587" s="111" t="s">
        <v>2645</v>
      </c>
      <c r="D587" s="112" t="s">
        <v>2512</v>
      </c>
      <c r="E587" s="113" t="s">
        <v>2644</v>
      </c>
      <c r="F587" s="114" t="s">
        <v>2645</v>
      </c>
      <c r="G587" s="115"/>
      <c r="H587" s="210"/>
      <c r="I587" s="210"/>
      <c r="J587" s="211"/>
      <c r="K587" s="134"/>
      <c r="L587" s="217"/>
      <c r="M587" s="217"/>
      <c r="N587" s="263" t="s">
        <v>97</v>
      </c>
      <c r="O587" s="263" t="s">
        <v>97</v>
      </c>
      <c r="P587" s="268" t="s">
        <v>97</v>
      </c>
      <c r="Q587" s="263" t="s">
        <v>97</v>
      </c>
      <c r="R587" s="268" t="s">
        <v>97</v>
      </c>
      <c r="S587" s="268" t="s">
        <v>97</v>
      </c>
    </row>
    <row r="588" spans="1:19" ht="39.6" x14ac:dyDescent="0.25">
      <c r="A588" s="144" t="s">
        <v>2646</v>
      </c>
      <c r="B588" s="144">
        <v>5</v>
      </c>
      <c r="C588" s="145" t="s">
        <v>2647</v>
      </c>
      <c r="D588" s="146" t="s">
        <v>2512</v>
      </c>
      <c r="E588" s="147" t="s">
        <v>2646</v>
      </c>
      <c r="F588" s="148" t="s">
        <v>2647</v>
      </c>
      <c r="G588" s="149"/>
      <c r="H588" s="205"/>
      <c r="I588" s="205"/>
      <c r="J588" s="151"/>
      <c r="K588" s="134"/>
      <c r="L588" s="127"/>
      <c r="M588" s="127"/>
      <c r="N588" s="263" t="s">
        <v>97</v>
      </c>
      <c r="O588" s="263" t="s">
        <v>97</v>
      </c>
      <c r="P588" s="268" t="s">
        <v>97</v>
      </c>
      <c r="Q588" s="263" t="s">
        <v>97</v>
      </c>
      <c r="R588" s="268" t="s">
        <v>97</v>
      </c>
      <c r="S588" s="268" t="s">
        <v>97</v>
      </c>
    </row>
    <row r="589" spans="1:19" ht="39.6" x14ac:dyDescent="0.25">
      <c r="A589" s="161" t="s">
        <v>2648</v>
      </c>
      <c r="B589" s="161">
        <v>6</v>
      </c>
      <c r="C589" s="162" t="s">
        <v>2649</v>
      </c>
      <c r="D589" s="163" t="s">
        <v>2512</v>
      </c>
      <c r="E589" s="164" t="s">
        <v>2648</v>
      </c>
      <c r="F589" s="165" t="s">
        <v>2649</v>
      </c>
      <c r="G589" s="132"/>
      <c r="H589" s="204"/>
      <c r="I589" s="204"/>
      <c r="J589" s="134"/>
      <c r="K589" s="134"/>
      <c r="L589" s="167"/>
      <c r="M589" s="167"/>
      <c r="N589" s="263" t="s">
        <v>97</v>
      </c>
      <c r="O589" s="263" t="s">
        <v>97</v>
      </c>
      <c r="P589" s="268" t="s">
        <v>97</v>
      </c>
      <c r="Q589" s="263" t="s">
        <v>97</v>
      </c>
      <c r="R589" s="268" t="s">
        <v>97</v>
      </c>
      <c r="S589" s="268" t="s">
        <v>97</v>
      </c>
    </row>
    <row r="590" spans="1:19" ht="39.6" x14ac:dyDescent="0.25">
      <c r="A590" s="127" t="s">
        <v>2650</v>
      </c>
      <c r="B590" s="127">
        <v>5</v>
      </c>
      <c r="C590" s="128" t="s">
        <v>2651</v>
      </c>
      <c r="D590" s="129" t="s">
        <v>2512</v>
      </c>
      <c r="E590" s="130" t="s">
        <v>2650</v>
      </c>
      <c r="F590" s="131" t="s">
        <v>2651</v>
      </c>
      <c r="G590" s="132"/>
      <c r="H590" s="204"/>
      <c r="I590" s="204"/>
      <c r="J590" s="134"/>
      <c r="K590" s="134"/>
      <c r="L590" s="127"/>
      <c r="M590" s="127"/>
      <c r="N590" s="263" t="s">
        <v>97</v>
      </c>
      <c r="O590" s="263" t="s">
        <v>97</v>
      </c>
      <c r="P590" s="268" t="s">
        <v>97</v>
      </c>
      <c r="Q590" s="263" t="s">
        <v>97</v>
      </c>
      <c r="R590" s="268" t="s">
        <v>97</v>
      </c>
      <c r="S590" s="268" t="s">
        <v>97</v>
      </c>
    </row>
    <row r="591" spans="1:19" ht="39.6" x14ac:dyDescent="0.25">
      <c r="A591" s="127" t="s">
        <v>2652</v>
      </c>
      <c r="B591" s="127">
        <v>5</v>
      </c>
      <c r="C591" s="128" t="s">
        <v>2653</v>
      </c>
      <c r="D591" s="129" t="s">
        <v>2512</v>
      </c>
      <c r="E591" s="130" t="s">
        <v>2652</v>
      </c>
      <c r="F591" s="131" t="s">
        <v>2653</v>
      </c>
      <c r="G591" s="132"/>
      <c r="H591" s="204"/>
      <c r="I591" s="204"/>
      <c r="J591" s="134"/>
      <c r="K591" s="134"/>
      <c r="L591" s="127"/>
      <c r="M591" s="127"/>
      <c r="N591" s="263" t="s">
        <v>97</v>
      </c>
      <c r="O591" s="263" t="s">
        <v>97</v>
      </c>
      <c r="P591" s="268" t="s">
        <v>97</v>
      </c>
      <c r="Q591" s="263" t="s">
        <v>97</v>
      </c>
      <c r="R591" s="268" t="s">
        <v>97</v>
      </c>
      <c r="S591" s="268" t="s">
        <v>97</v>
      </c>
    </row>
    <row r="592" spans="1:19" ht="52.8" x14ac:dyDescent="0.25">
      <c r="A592" s="223" t="s">
        <v>2654</v>
      </c>
      <c r="B592" s="223">
        <v>4</v>
      </c>
      <c r="C592" s="224" t="s">
        <v>2655</v>
      </c>
      <c r="D592" s="225" t="s">
        <v>2512</v>
      </c>
      <c r="E592" s="226" t="s">
        <v>2654</v>
      </c>
      <c r="F592" s="227" t="s">
        <v>2655</v>
      </c>
      <c r="G592" s="132"/>
      <c r="H592" s="247"/>
      <c r="I592" s="247"/>
      <c r="J592" s="217"/>
      <c r="K592" s="134"/>
      <c r="L592" s="217"/>
      <c r="M592" s="217"/>
      <c r="N592" s="263" t="s">
        <v>97</v>
      </c>
      <c r="O592" s="263" t="s">
        <v>97</v>
      </c>
      <c r="P592" s="268" t="s">
        <v>97</v>
      </c>
      <c r="Q592" s="263" t="s">
        <v>97</v>
      </c>
      <c r="R592" s="268" t="s">
        <v>97</v>
      </c>
      <c r="S592" s="268" t="s">
        <v>97</v>
      </c>
    </row>
    <row r="593" spans="1:19" ht="52.8" x14ac:dyDescent="0.25">
      <c r="A593" s="223" t="s">
        <v>2656</v>
      </c>
      <c r="B593" s="223">
        <v>4</v>
      </c>
      <c r="C593" s="224" t="s">
        <v>2657</v>
      </c>
      <c r="D593" s="225" t="s">
        <v>2512</v>
      </c>
      <c r="E593" s="226" t="s">
        <v>2656</v>
      </c>
      <c r="F593" s="227" t="s">
        <v>2657</v>
      </c>
      <c r="G593" s="132"/>
      <c r="H593" s="247"/>
      <c r="I593" s="247"/>
      <c r="J593" s="217"/>
      <c r="K593" s="134"/>
      <c r="L593" s="217"/>
      <c r="M593" s="217"/>
      <c r="N593" s="263" t="s">
        <v>97</v>
      </c>
      <c r="O593" s="263" t="s">
        <v>97</v>
      </c>
      <c r="P593" s="268" t="s">
        <v>97</v>
      </c>
      <c r="Q593" s="263" t="s">
        <v>97</v>
      </c>
      <c r="R593" s="268" t="s">
        <v>97</v>
      </c>
      <c r="S593" s="268" t="s">
        <v>97</v>
      </c>
    </row>
    <row r="594" spans="1:19" ht="39.6" x14ac:dyDescent="0.25">
      <c r="A594" s="110" t="s">
        <v>2658</v>
      </c>
      <c r="B594" s="110">
        <v>4</v>
      </c>
      <c r="C594" s="111" t="s">
        <v>2659</v>
      </c>
      <c r="D594" s="174" t="s">
        <v>2512</v>
      </c>
      <c r="E594" s="113" t="s">
        <v>2658</v>
      </c>
      <c r="F594" s="114" t="s">
        <v>2659</v>
      </c>
      <c r="G594" s="115"/>
      <c r="H594" s="210"/>
      <c r="I594" s="210"/>
      <c r="J594" s="211"/>
      <c r="K594" s="134"/>
      <c r="L594" s="217"/>
      <c r="M594" s="217"/>
      <c r="N594" s="263" t="s">
        <v>97</v>
      </c>
      <c r="O594" s="263" t="s">
        <v>97</v>
      </c>
      <c r="P594" s="268" t="s">
        <v>97</v>
      </c>
      <c r="Q594" s="263" t="s">
        <v>97</v>
      </c>
      <c r="R594" s="268" t="s">
        <v>97</v>
      </c>
      <c r="S594" s="268" t="s">
        <v>97</v>
      </c>
    </row>
    <row r="595" spans="1:19" ht="39.6" x14ac:dyDescent="0.25">
      <c r="A595" s="127" t="s">
        <v>2660</v>
      </c>
      <c r="B595" s="127">
        <v>5</v>
      </c>
      <c r="C595" s="128" t="s">
        <v>2661</v>
      </c>
      <c r="D595" s="129" t="s">
        <v>2512</v>
      </c>
      <c r="E595" s="130" t="s">
        <v>2660</v>
      </c>
      <c r="F595" s="131" t="s">
        <v>2661</v>
      </c>
      <c r="G595" s="132"/>
      <c r="H595" s="204"/>
      <c r="I595" s="204"/>
      <c r="J595" s="134"/>
      <c r="K595" s="134"/>
      <c r="L595" s="127"/>
      <c r="M595" s="127"/>
      <c r="N595" s="263" t="s">
        <v>97</v>
      </c>
      <c r="O595" s="263" t="s">
        <v>97</v>
      </c>
      <c r="P595" s="268" t="s">
        <v>97</v>
      </c>
      <c r="Q595" s="263" t="s">
        <v>97</v>
      </c>
      <c r="R595" s="268" t="s">
        <v>97</v>
      </c>
      <c r="S595" s="268" t="s">
        <v>97</v>
      </c>
    </row>
    <row r="596" spans="1:19" ht="39.6" x14ac:dyDescent="0.25">
      <c r="A596" s="127" t="s">
        <v>2662</v>
      </c>
      <c r="B596" s="127">
        <v>5</v>
      </c>
      <c r="C596" s="128" t="s">
        <v>2663</v>
      </c>
      <c r="D596" s="129" t="s">
        <v>2512</v>
      </c>
      <c r="E596" s="130" t="s">
        <v>2662</v>
      </c>
      <c r="F596" s="131" t="s">
        <v>2663</v>
      </c>
      <c r="G596" s="132"/>
      <c r="H596" s="204"/>
      <c r="I596" s="204"/>
      <c r="J596" s="134"/>
      <c r="K596" s="134"/>
      <c r="L596" s="127"/>
      <c r="M596" s="127"/>
      <c r="N596" s="263" t="s">
        <v>97</v>
      </c>
      <c r="O596" s="263" t="s">
        <v>97</v>
      </c>
      <c r="P596" s="268" t="s">
        <v>97</v>
      </c>
      <c r="Q596" s="263" t="s">
        <v>97</v>
      </c>
      <c r="R596" s="268" t="s">
        <v>97</v>
      </c>
      <c r="S596" s="268" t="s">
        <v>97</v>
      </c>
    </row>
    <row r="597" spans="1:19" ht="92.4" x14ac:dyDescent="0.25">
      <c r="A597" s="223" t="s">
        <v>2664</v>
      </c>
      <c r="B597" s="223">
        <v>4</v>
      </c>
      <c r="C597" s="224" t="s">
        <v>2665</v>
      </c>
      <c r="D597" s="225" t="s">
        <v>2512</v>
      </c>
      <c r="E597" s="241"/>
      <c r="F597" s="255"/>
      <c r="G597" s="134"/>
      <c r="H597" s="256"/>
      <c r="I597" s="256"/>
      <c r="J597" s="217"/>
      <c r="K597" s="134"/>
      <c r="L597" s="217"/>
      <c r="M597" s="217"/>
      <c r="N597" s="263" t="s">
        <v>97</v>
      </c>
      <c r="O597" s="263" t="s">
        <v>97</v>
      </c>
      <c r="P597" s="268" t="s">
        <v>97</v>
      </c>
      <c r="Q597" s="263" t="s">
        <v>97</v>
      </c>
      <c r="R597" s="268" t="s">
        <v>97</v>
      </c>
      <c r="S597" s="268" t="s">
        <v>97</v>
      </c>
    </row>
    <row r="598" spans="1:19" x14ac:dyDescent="0.25">
      <c r="A598" s="74"/>
      <c r="B598" s="74"/>
      <c r="C598" s="74"/>
      <c r="D598" s="75"/>
      <c r="E598" s="76"/>
      <c r="F598" s="77"/>
      <c r="G598" s="74"/>
      <c r="H598" s="77"/>
      <c r="I598" s="77"/>
      <c r="J598" s="74"/>
      <c r="K598" s="78"/>
      <c r="L598" s="78"/>
      <c r="M598" s="78"/>
      <c r="N598" s="79"/>
      <c r="O598" s="79"/>
      <c r="P598" s="79"/>
      <c r="Q598" s="79"/>
      <c r="R598" s="79"/>
      <c r="S598" s="79"/>
    </row>
  </sheetData>
  <conditionalFormatting sqref="K1:M1 A75:H75 J75 A79:H80 J79:J80 A89:G90 J89:J90 A95:G95 J95 A100:J114 A99:H99 J99 A115:H115 J115 A138:H138 J138 A289:H290 J289:J290 A419:G419 I419:J419 J497:J499 A496:G499 I496:J496 K22:L30 M8:M31 K40:L48 M33:M40 K53:L58 K60:L64 K2:L5 M2:M3 A1:J74 A76:J78 K74:L76 A81:J88 A91:J94 K86:L91 M56:M92 A96:J98 K93:M100 A116:J137 K102:M158 K189:M222 K224:M247 K268:M269 A139:J288 K286:M287 K291:M291 K295:M296 K358:M359 K363:M365 K373:M374 K384:M389 K394:M401 K403:M404 K409:M422 K424:M425 K431:M438 K440:M441 K445:M448 K451:M453 K455:M459 K461:M466 M467:M476 K483:L487 A420:J495 K493:L495 K501:L519 K523:L597 M478:M597 A500:J597 K305:M307 K376:M382 A291:J418">
    <cfRule type="containsBlanks" dxfId="1586" priority="2245">
      <formula>LEN(TRIM(A1))=0</formula>
    </cfRule>
    <cfRule type="cellIs" dxfId="1585" priority="2246" stopIfTrue="1" operator="equal">
      <formula>0</formula>
    </cfRule>
  </conditionalFormatting>
  <conditionalFormatting sqref="K467:L467 M41:M51 K469:L474 K7:L9 K11:L20 K33:L38 M53:M54 K66:L67 K69:L69 K78:L79 K81:L81 K83:L83 M101 K223:L223 K249:M250 M251 K252:M253 K259:M262 K274:M275 M270:M273 M254:M258 K264:M266 M263 K279:M282 M276:M278 M283:M285 M288:M290 M292:M294 K298:M299 M297 M300:M304 M267 M308:M310 K311:M321 K336:M336 M335 K340:M341 K361:M361 M360 M375 K323:M334 M322 M338:M339 K343:M352 M342 K354:M355 M353 M356:M357 M362 K367:M369 K371:M371 M370 M372 M383 K391:M392 M390 M393 M402 M405:M408 M426:M430 M439 M442:M444 M449:M450 M454 M460 K477:L479 K481:L481">
    <cfRule type="containsBlanks" dxfId="1584" priority="2235">
      <formula>LEN(TRIM(K7))=0</formula>
    </cfRule>
    <cfRule type="cellIs" dxfId="1583" priority="2236" stopIfTrue="1" operator="equal">
      <formula>0</formula>
    </cfRule>
  </conditionalFormatting>
  <conditionalFormatting sqref="M5">
    <cfRule type="containsBlanks" dxfId="1582" priority="2233">
      <formula>LEN(TRIM(M5))=0</formula>
    </cfRule>
    <cfRule type="cellIs" dxfId="1581" priority="2234" stopIfTrue="1" operator="equal">
      <formula>0</formula>
    </cfRule>
  </conditionalFormatting>
  <conditionalFormatting sqref="M55">
    <cfRule type="containsBlanks" dxfId="1580" priority="2231">
      <formula>LEN(TRIM(M55))=0</formula>
    </cfRule>
    <cfRule type="cellIs" dxfId="1579" priority="2232" stopIfTrue="1" operator="equal">
      <formula>0</formula>
    </cfRule>
  </conditionalFormatting>
  <conditionalFormatting sqref="M477">
    <cfRule type="containsBlanks" dxfId="1578" priority="2229">
      <formula>LEN(TRIM(M477))=0</formula>
    </cfRule>
    <cfRule type="cellIs" dxfId="1577" priority="2230" stopIfTrue="1" operator="equal">
      <formula>0</formula>
    </cfRule>
  </conditionalFormatting>
  <conditionalFormatting sqref="K6:L6">
    <cfRule type="containsBlanks" dxfId="1576" priority="2227">
      <formula>LEN(TRIM(K6))=0</formula>
    </cfRule>
    <cfRule type="cellIs" dxfId="1575" priority="2228" stopIfTrue="1" operator="equal">
      <formula>0</formula>
    </cfRule>
  </conditionalFormatting>
  <conditionalFormatting sqref="K39:L39">
    <cfRule type="containsBlanks" dxfId="1574" priority="2225">
      <formula>LEN(TRIM(K39))=0</formula>
    </cfRule>
    <cfRule type="cellIs" dxfId="1573" priority="2226" stopIfTrue="1" operator="equal">
      <formula>0</formula>
    </cfRule>
  </conditionalFormatting>
  <conditionalFormatting sqref="K70:L70">
    <cfRule type="containsBlanks" dxfId="1572" priority="2223">
      <formula>LEN(TRIM(K70))=0</formula>
    </cfRule>
    <cfRule type="cellIs" dxfId="1571" priority="2224" stopIfTrue="1" operator="equal">
      <formula>0</formula>
    </cfRule>
  </conditionalFormatting>
  <conditionalFormatting sqref="K71:L71">
    <cfRule type="containsBlanks" dxfId="1570" priority="2221">
      <formula>LEN(TRIM(K71))=0</formula>
    </cfRule>
    <cfRule type="cellIs" dxfId="1569" priority="2222" stopIfTrue="1" operator="equal">
      <formula>0</formula>
    </cfRule>
  </conditionalFormatting>
  <conditionalFormatting sqref="K72:L72">
    <cfRule type="containsBlanks" dxfId="1568" priority="2219">
      <formula>LEN(TRIM(K72))=0</formula>
    </cfRule>
    <cfRule type="cellIs" dxfId="1567" priority="2220" stopIfTrue="1" operator="equal">
      <formula>0</formula>
    </cfRule>
  </conditionalFormatting>
  <conditionalFormatting sqref="K73:L73">
    <cfRule type="containsBlanks" dxfId="1566" priority="2217">
      <formula>LEN(TRIM(K73))=0</formula>
    </cfRule>
    <cfRule type="cellIs" dxfId="1565" priority="2218" stopIfTrue="1" operator="equal">
      <formula>0</formula>
    </cfRule>
  </conditionalFormatting>
  <conditionalFormatting sqref="K521:L521 K497:L499">
    <cfRule type="containsBlanks" dxfId="1564" priority="2215">
      <formula>LEN(TRIM(K497))=0</formula>
    </cfRule>
    <cfRule type="cellIs" dxfId="1563" priority="2216" stopIfTrue="1" operator="equal">
      <formula>0</formula>
    </cfRule>
  </conditionalFormatting>
  <conditionalFormatting sqref="K542:L543 K548:L548 K554:L554 K556:L557 K564:L565 K586:L586 K579:L579">
    <cfRule type="notContainsBlanks" dxfId="1562" priority="2214">
      <formula>LEN(TRIM(K542))&gt;0</formula>
    </cfRule>
  </conditionalFormatting>
  <conditionalFormatting sqref="M542:M543 M548 M554 M556:M557 M564:M565 M586 M579">
    <cfRule type="notContainsBlanks" dxfId="1561" priority="2213">
      <formula>LEN(TRIM(M542))&gt;0</formula>
    </cfRule>
  </conditionalFormatting>
  <conditionalFormatting sqref="K251:L251">
    <cfRule type="containsBlanks" dxfId="1560" priority="2211">
      <formula>LEN(TRIM(K251))=0</formula>
    </cfRule>
    <cfRule type="cellIs" dxfId="1559" priority="2212" stopIfTrue="1" operator="equal">
      <formula>0</formula>
    </cfRule>
  </conditionalFormatting>
  <conditionalFormatting sqref="H419">
    <cfRule type="containsBlanks" dxfId="1558" priority="2200">
      <formula>LEN(TRIM(H419))=0</formula>
    </cfRule>
    <cfRule type="cellIs" dxfId="1557" priority="2201" stopIfTrue="1" operator="equal">
      <formula>0</formula>
    </cfRule>
  </conditionalFormatting>
  <conditionalFormatting sqref="P489:P490 S120:S121 S125 O246:S246 O480:S480 O293:S293 Q274 Q279:Q280 Q362 Q372 Q444 Q460 Q501 Q505 Q510 Q513:Q514 Q549 Q551 Q553 Q555 Q558 Q563:Q597 O393:S394 O312:S312 O320:S321 O326:S327 P467:S467 O421:S421 O449:S449 N548:S548 O485:S485 N471 N120:R120 N295:S295 N117:S119 N425:S426 N554:S554 N556:S557 N559:S562 O443:S443 O447:S447 O458:S458 N539:S540 O116:S116 P88:S88 P241:S243 P247:S247 P250:S250 P253:S253 P259:S260 P262:S262 R263:S264 R266:S271 R275:S275 R282:S283 R291:S292 P297:S302 N346:S348 O427:S429 O351:S359 O261:S261 R211:S213 R489:S490 R152:S153 R280:S280 N280:P280 N598:S1048576 N319:S319 N325:S325 N211:P213 N105:S105 N327 N486:S487 N338:S339 N368:S368 N525:O525 N536:S537 N448:S448 N481:N483 N461:S461 N424 N552:S552 N550:S550 N534:S534 N477:N478 N515:S524 N463:S465 N109:S110 N395 N484:S484 N459:S459 N430:S442 N445:S446 N451:S453 N114:S115 N422:S423 N70:S70 N72:S75 N294 N49:S49 N218:S220 N223:S226 N232:S240 N241:N243 N245:S245 N247 N250 N253 N265:S265 N266:N271 N275 N282:N283 N495:S495 N500:S500 N404:S420 N313:S316 N335:S335 N363:S364 N473:N474 N502:S504 N512 N230:S230 N203:S210 N511:S511 N306:S309 N321 N396:S400 N401:N403 N427:N428 N506:S509 N379:S391 N1:S5 N8:S8 N17:S31 N46:S46 N52:S52 N292 N392 N526:S531 N55:S65 N132:S134 N67:S67 N89:S92 N96:S102 N147:S151 N491:S493 N12:S14 N159:S159 N281:S281 N472:S472 N328:S331 N455:S457 N476:S476 N284:Q290 N152:Q158 N160:P202 N370:Q370 N7 N469:S470 N542:N544 N296:N302 N351 N373 N259:N264 N33:S43 N76:N82 N84:N88 N353:N358 N215:S216 N494">
    <cfRule type="cellIs" dxfId="1556" priority="2180" operator="equal">
      <formula>"Medium"</formula>
    </cfRule>
    <cfRule type="cellIs" dxfId="1555" priority="2181" operator="equal">
      <formula>#N/A</formula>
    </cfRule>
    <cfRule type="cellIs" dxfId="1554" priority="2182" operator="equal">
      <formula>"Very low"</formula>
    </cfRule>
    <cfRule type="cellIs" dxfId="1553" priority="2183" operator="equal">
      <formula>"Low"</formula>
    </cfRule>
    <cfRule type="cellIs" dxfId="1552" priority="2184" operator="equal">
      <formula>"High"</formula>
    </cfRule>
  </conditionalFormatting>
  <conditionalFormatting sqref="P121:Q121 N121">
    <cfRule type="cellIs" dxfId="1551" priority="2175" operator="equal">
      <formula>"Medium"</formula>
    </cfRule>
    <cfRule type="cellIs" dxfId="1550" priority="2176" operator="equal">
      <formula>#N/A</formula>
    </cfRule>
    <cfRule type="cellIs" dxfId="1549" priority="2177" operator="equal">
      <formula>"Very low"</formula>
    </cfRule>
    <cfRule type="cellIs" dxfId="1548" priority="2178" operator="equal">
      <formula>"Low"</formula>
    </cfRule>
    <cfRule type="cellIs" dxfId="1547" priority="2179" operator="equal">
      <formula>"High"</formula>
    </cfRule>
  </conditionalFormatting>
  <conditionalFormatting sqref="N122">
    <cfRule type="cellIs" dxfId="1546" priority="2170" operator="equal">
      <formula>"Medium"</formula>
    </cfRule>
    <cfRule type="cellIs" dxfId="1545" priority="2171" operator="equal">
      <formula>#N/A</formula>
    </cfRule>
    <cfRule type="cellIs" dxfId="1544" priority="2172" operator="equal">
      <formula>"Very low"</formula>
    </cfRule>
    <cfRule type="cellIs" dxfId="1543" priority="2173" operator="equal">
      <formula>"Low"</formula>
    </cfRule>
    <cfRule type="cellIs" dxfId="1542" priority="2174" operator="equal">
      <formula>"High"</formula>
    </cfRule>
  </conditionalFormatting>
  <conditionalFormatting sqref="N123">
    <cfRule type="cellIs" dxfId="1541" priority="2165" operator="equal">
      <formula>"Medium"</formula>
    </cfRule>
    <cfRule type="cellIs" dxfId="1540" priority="2166" operator="equal">
      <formula>#N/A</formula>
    </cfRule>
    <cfRule type="cellIs" dxfId="1539" priority="2167" operator="equal">
      <formula>"Very low"</formula>
    </cfRule>
    <cfRule type="cellIs" dxfId="1538" priority="2168" operator="equal">
      <formula>"Low"</formula>
    </cfRule>
    <cfRule type="cellIs" dxfId="1537" priority="2169" operator="equal">
      <formula>"High"</formula>
    </cfRule>
  </conditionalFormatting>
  <conditionalFormatting sqref="N124 P124:Q124">
    <cfRule type="cellIs" dxfId="1536" priority="2160" operator="equal">
      <formula>"Medium"</formula>
    </cfRule>
    <cfRule type="cellIs" dxfId="1535" priority="2161" operator="equal">
      <formula>#N/A</formula>
    </cfRule>
    <cfRule type="cellIs" dxfId="1534" priority="2162" operator="equal">
      <formula>"Very low"</formula>
    </cfRule>
    <cfRule type="cellIs" dxfId="1533" priority="2163" operator="equal">
      <formula>"Low"</formula>
    </cfRule>
    <cfRule type="cellIs" dxfId="1532" priority="2164" operator="equal">
      <formula>"High"</formula>
    </cfRule>
  </conditionalFormatting>
  <conditionalFormatting sqref="N125 P125:Q125">
    <cfRule type="cellIs" dxfId="1531" priority="2155" operator="equal">
      <formula>"Medium"</formula>
    </cfRule>
    <cfRule type="cellIs" dxfId="1530" priority="2156" operator="equal">
      <formula>#N/A</formula>
    </cfRule>
    <cfRule type="cellIs" dxfId="1529" priority="2157" operator="equal">
      <formula>"Very low"</formula>
    </cfRule>
    <cfRule type="cellIs" dxfId="1528" priority="2158" operator="equal">
      <formula>"Low"</formula>
    </cfRule>
    <cfRule type="cellIs" dxfId="1527" priority="2159" operator="equal">
      <formula>"High"</formula>
    </cfRule>
  </conditionalFormatting>
  <conditionalFormatting sqref="N93">
    <cfRule type="cellIs" dxfId="1526" priority="2150" operator="equal">
      <formula>"Medium"</formula>
    </cfRule>
    <cfRule type="cellIs" dxfId="1525" priority="2151" operator="equal">
      <formula>#N/A</formula>
    </cfRule>
    <cfRule type="cellIs" dxfId="1524" priority="2152" operator="equal">
      <formula>"Very low"</formula>
    </cfRule>
    <cfRule type="cellIs" dxfId="1523" priority="2153" operator="equal">
      <formula>"Low"</formula>
    </cfRule>
    <cfRule type="cellIs" dxfId="1522" priority="2154" operator="equal">
      <formula>"High"</formula>
    </cfRule>
  </conditionalFormatting>
  <conditionalFormatting sqref="N95 N291 N312 N326 N359 N393:N394 N421 N429 N443 N447 N449 N458 N480 N485">
    <cfRule type="cellIs" dxfId="1521" priority="2130" operator="equal">
      <formula>"Medium"</formula>
    </cfRule>
    <cfRule type="cellIs" dxfId="1520" priority="2131" operator="equal">
      <formula>#N/A</formula>
    </cfRule>
    <cfRule type="cellIs" dxfId="1519" priority="2132" operator="equal">
      <formula>"Very low"</formula>
    </cfRule>
    <cfRule type="cellIs" dxfId="1518" priority="2133" operator="equal">
      <formula>"Low"</formula>
    </cfRule>
    <cfRule type="cellIs" dxfId="1517" priority="2134" operator="equal">
      <formula>"High"</formula>
    </cfRule>
  </conditionalFormatting>
  <conditionalFormatting sqref="P274 R274:S274">
    <cfRule type="cellIs" dxfId="1516" priority="2100" operator="equal">
      <formula>"Medium"</formula>
    </cfRule>
    <cfRule type="cellIs" dxfId="1515" priority="2101" operator="equal">
      <formula>#N/A</formula>
    </cfRule>
    <cfRule type="cellIs" dxfId="1514" priority="2102" operator="equal">
      <formula>"Very low"</formula>
    </cfRule>
    <cfRule type="cellIs" dxfId="1513" priority="2103" operator="equal">
      <formula>"Low"</formula>
    </cfRule>
    <cfRule type="cellIs" dxfId="1512" priority="2104" operator="equal">
      <formula>"High"</formula>
    </cfRule>
  </conditionalFormatting>
  <conditionalFormatting sqref="P279 R279:S279">
    <cfRule type="cellIs" dxfId="1511" priority="2095" operator="equal">
      <formula>"Medium"</formula>
    </cfRule>
    <cfRule type="cellIs" dxfId="1510" priority="2096" operator="equal">
      <formula>#N/A</formula>
    </cfRule>
    <cfRule type="cellIs" dxfId="1509" priority="2097" operator="equal">
      <formula>"Very low"</formula>
    </cfRule>
    <cfRule type="cellIs" dxfId="1508" priority="2098" operator="equal">
      <formula>"Low"</formula>
    </cfRule>
    <cfRule type="cellIs" dxfId="1507" priority="2099" operator="equal">
      <formula>"High"</formula>
    </cfRule>
  </conditionalFormatting>
  <conditionalFormatting sqref="R284:S284">
    <cfRule type="cellIs" dxfId="1506" priority="2090" operator="equal">
      <formula>"Medium"</formula>
    </cfRule>
    <cfRule type="cellIs" dxfId="1505" priority="2091" operator="equal">
      <formula>#N/A</formula>
    </cfRule>
    <cfRule type="cellIs" dxfId="1504" priority="2092" operator="equal">
      <formula>"Very low"</formula>
    </cfRule>
    <cfRule type="cellIs" dxfId="1503" priority="2093" operator="equal">
      <formula>"Low"</formula>
    </cfRule>
    <cfRule type="cellIs" dxfId="1502" priority="2094" operator="equal">
      <formula>"High"</formula>
    </cfRule>
  </conditionalFormatting>
  <conditionalFormatting sqref="R285:S285">
    <cfRule type="cellIs" dxfId="1501" priority="2085" operator="equal">
      <formula>"Medium"</formula>
    </cfRule>
    <cfRule type="cellIs" dxfId="1500" priority="2086" operator="equal">
      <formula>#N/A</formula>
    </cfRule>
    <cfRule type="cellIs" dxfId="1499" priority="2087" operator="equal">
      <formula>"Very low"</formula>
    </cfRule>
    <cfRule type="cellIs" dxfId="1498" priority="2088" operator="equal">
      <formula>"Low"</formula>
    </cfRule>
    <cfRule type="cellIs" dxfId="1497" priority="2089" operator="equal">
      <formula>"High"</formula>
    </cfRule>
  </conditionalFormatting>
  <conditionalFormatting sqref="R286:S286">
    <cfRule type="cellIs" dxfId="1496" priority="2080" operator="equal">
      <formula>"Medium"</formula>
    </cfRule>
    <cfRule type="cellIs" dxfId="1495" priority="2081" operator="equal">
      <formula>#N/A</formula>
    </cfRule>
    <cfRule type="cellIs" dxfId="1494" priority="2082" operator="equal">
      <formula>"Very low"</formula>
    </cfRule>
    <cfRule type="cellIs" dxfId="1493" priority="2083" operator="equal">
      <formula>"Low"</formula>
    </cfRule>
    <cfRule type="cellIs" dxfId="1492" priority="2084" operator="equal">
      <formula>"High"</formula>
    </cfRule>
  </conditionalFormatting>
  <conditionalFormatting sqref="R287:S287">
    <cfRule type="cellIs" dxfId="1491" priority="2075" operator="equal">
      <formula>"Medium"</formula>
    </cfRule>
    <cfRule type="cellIs" dxfId="1490" priority="2076" operator="equal">
      <formula>#N/A</formula>
    </cfRule>
    <cfRule type="cellIs" dxfId="1489" priority="2077" operator="equal">
      <formula>"Very low"</formula>
    </cfRule>
    <cfRule type="cellIs" dxfId="1488" priority="2078" operator="equal">
      <formula>"Low"</formula>
    </cfRule>
    <cfRule type="cellIs" dxfId="1487" priority="2079" operator="equal">
      <formula>"High"</formula>
    </cfRule>
  </conditionalFormatting>
  <conditionalFormatting sqref="R288:S288">
    <cfRule type="cellIs" dxfId="1486" priority="2070" operator="equal">
      <formula>"Medium"</formula>
    </cfRule>
    <cfRule type="cellIs" dxfId="1485" priority="2071" operator="equal">
      <formula>#N/A</formula>
    </cfRule>
    <cfRule type="cellIs" dxfId="1484" priority="2072" operator="equal">
      <formula>"Very low"</formula>
    </cfRule>
    <cfRule type="cellIs" dxfId="1483" priority="2073" operator="equal">
      <formula>"Low"</formula>
    </cfRule>
    <cfRule type="cellIs" dxfId="1482" priority="2074" operator="equal">
      <formula>"High"</formula>
    </cfRule>
  </conditionalFormatting>
  <conditionalFormatting sqref="R289:S289">
    <cfRule type="cellIs" dxfId="1481" priority="2065" operator="equal">
      <formula>"Medium"</formula>
    </cfRule>
    <cfRule type="cellIs" dxfId="1480" priority="2066" operator="equal">
      <formula>#N/A</formula>
    </cfRule>
    <cfRule type="cellIs" dxfId="1479" priority="2067" operator="equal">
      <formula>"Very low"</formula>
    </cfRule>
    <cfRule type="cellIs" dxfId="1478" priority="2068" operator="equal">
      <formula>"Low"</formula>
    </cfRule>
    <cfRule type="cellIs" dxfId="1477" priority="2069" operator="equal">
      <formula>"High"</formula>
    </cfRule>
  </conditionalFormatting>
  <conditionalFormatting sqref="R290:S290">
    <cfRule type="cellIs" dxfId="1476" priority="2060" operator="equal">
      <formula>"Medium"</formula>
    </cfRule>
    <cfRule type="cellIs" dxfId="1475" priority="2061" operator="equal">
      <formula>#N/A</formula>
    </cfRule>
    <cfRule type="cellIs" dxfId="1474" priority="2062" operator="equal">
      <formula>"Very low"</formula>
    </cfRule>
    <cfRule type="cellIs" dxfId="1473" priority="2063" operator="equal">
      <formula>"Low"</formula>
    </cfRule>
    <cfRule type="cellIs" dxfId="1472" priority="2064" operator="equal">
      <formula>"High"</formula>
    </cfRule>
  </conditionalFormatting>
  <conditionalFormatting sqref="N274:O274">
    <cfRule type="cellIs" dxfId="1471" priority="2055" operator="equal">
      <formula>"Medium"</formula>
    </cfRule>
    <cfRule type="cellIs" dxfId="1470" priority="2056" operator="equal">
      <formula>#N/A</formula>
    </cfRule>
    <cfRule type="cellIs" dxfId="1469" priority="2057" operator="equal">
      <formula>"Very low"</formula>
    </cfRule>
    <cfRule type="cellIs" dxfId="1468" priority="2058" operator="equal">
      <formula>"Low"</formula>
    </cfRule>
    <cfRule type="cellIs" dxfId="1467" priority="2059" operator="equal">
      <formula>"High"</formula>
    </cfRule>
  </conditionalFormatting>
  <conditionalFormatting sqref="N279:O279">
    <cfRule type="cellIs" dxfId="1466" priority="2050" operator="equal">
      <formula>"Medium"</formula>
    </cfRule>
    <cfRule type="cellIs" dxfId="1465" priority="2051" operator="equal">
      <formula>#N/A</formula>
    </cfRule>
    <cfRule type="cellIs" dxfId="1464" priority="2052" operator="equal">
      <formula>"Very low"</formula>
    </cfRule>
    <cfRule type="cellIs" dxfId="1463" priority="2053" operator="equal">
      <formula>"Low"</formula>
    </cfRule>
    <cfRule type="cellIs" dxfId="1462" priority="2054" operator="equal">
      <formula>"High"</formula>
    </cfRule>
  </conditionalFormatting>
  <conditionalFormatting sqref="N501:O501">
    <cfRule type="cellIs" dxfId="1461" priority="2045" operator="equal">
      <formula>"Medium"</formula>
    </cfRule>
    <cfRule type="cellIs" dxfId="1460" priority="2046" operator="equal">
      <formula>#N/A</formula>
    </cfRule>
    <cfRule type="cellIs" dxfId="1459" priority="2047" operator="equal">
      <formula>"Very low"</formula>
    </cfRule>
    <cfRule type="cellIs" dxfId="1458" priority="2048" operator="equal">
      <formula>"Low"</formula>
    </cfRule>
    <cfRule type="cellIs" dxfId="1457" priority="2049" operator="equal">
      <formula>"High"</formula>
    </cfRule>
  </conditionalFormatting>
  <conditionalFormatting sqref="N505:O505">
    <cfRule type="cellIs" dxfId="1456" priority="2040" operator="equal">
      <formula>"Medium"</formula>
    </cfRule>
    <cfRule type="cellIs" dxfId="1455" priority="2041" operator="equal">
      <formula>#N/A</formula>
    </cfRule>
    <cfRule type="cellIs" dxfId="1454" priority="2042" operator="equal">
      <formula>"Very low"</formula>
    </cfRule>
    <cfRule type="cellIs" dxfId="1453" priority="2043" operator="equal">
      <formula>"Low"</formula>
    </cfRule>
    <cfRule type="cellIs" dxfId="1452" priority="2044" operator="equal">
      <formula>"High"</formula>
    </cfRule>
  </conditionalFormatting>
  <conditionalFormatting sqref="N510:O510">
    <cfRule type="cellIs" dxfId="1451" priority="2035" operator="equal">
      <formula>"Medium"</formula>
    </cfRule>
    <cfRule type="cellIs" dxfId="1450" priority="2036" operator="equal">
      <formula>#N/A</formula>
    </cfRule>
    <cfRule type="cellIs" dxfId="1449" priority="2037" operator="equal">
      <formula>"Very low"</formula>
    </cfRule>
    <cfRule type="cellIs" dxfId="1448" priority="2038" operator="equal">
      <formula>"Low"</formula>
    </cfRule>
    <cfRule type="cellIs" dxfId="1447" priority="2039" operator="equal">
      <formula>"High"</formula>
    </cfRule>
  </conditionalFormatting>
  <conditionalFormatting sqref="N513:O513">
    <cfRule type="cellIs" dxfId="1446" priority="2030" operator="equal">
      <formula>"Medium"</formula>
    </cfRule>
    <cfRule type="cellIs" dxfId="1445" priority="2031" operator="equal">
      <formula>#N/A</formula>
    </cfRule>
    <cfRule type="cellIs" dxfId="1444" priority="2032" operator="equal">
      <formula>"Very low"</formula>
    </cfRule>
    <cfRule type="cellIs" dxfId="1443" priority="2033" operator="equal">
      <formula>"Low"</formula>
    </cfRule>
    <cfRule type="cellIs" dxfId="1442" priority="2034" operator="equal">
      <formula>"High"</formula>
    </cfRule>
  </conditionalFormatting>
  <conditionalFormatting sqref="N514:O514">
    <cfRule type="cellIs" dxfId="1441" priority="2025" operator="equal">
      <formula>"Medium"</formula>
    </cfRule>
    <cfRule type="cellIs" dxfId="1440" priority="2026" operator="equal">
      <formula>#N/A</formula>
    </cfRule>
    <cfRule type="cellIs" dxfId="1439" priority="2027" operator="equal">
      <formula>"Very low"</formula>
    </cfRule>
    <cfRule type="cellIs" dxfId="1438" priority="2028" operator="equal">
      <formula>"Low"</formula>
    </cfRule>
    <cfRule type="cellIs" dxfId="1437" priority="2029" operator="equal">
      <formula>"High"</formula>
    </cfRule>
  </conditionalFormatting>
  <conditionalFormatting sqref="N551:O551">
    <cfRule type="cellIs" dxfId="1436" priority="2015" operator="equal">
      <formula>"Medium"</formula>
    </cfRule>
    <cfRule type="cellIs" dxfId="1435" priority="2016" operator="equal">
      <formula>#N/A</formula>
    </cfRule>
    <cfRule type="cellIs" dxfId="1434" priority="2017" operator="equal">
      <formula>"Very low"</formula>
    </cfRule>
    <cfRule type="cellIs" dxfId="1433" priority="2018" operator="equal">
      <formula>"Low"</formula>
    </cfRule>
    <cfRule type="cellIs" dxfId="1432" priority="2019" operator="equal">
      <formula>"High"</formula>
    </cfRule>
  </conditionalFormatting>
  <conditionalFormatting sqref="N549:O549">
    <cfRule type="cellIs" dxfId="1431" priority="2020" operator="equal">
      <formula>"Medium"</formula>
    </cfRule>
    <cfRule type="cellIs" dxfId="1430" priority="2021" operator="equal">
      <formula>#N/A</formula>
    </cfRule>
    <cfRule type="cellIs" dxfId="1429" priority="2022" operator="equal">
      <formula>"Very low"</formula>
    </cfRule>
    <cfRule type="cellIs" dxfId="1428" priority="2023" operator="equal">
      <formula>"Low"</formula>
    </cfRule>
    <cfRule type="cellIs" dxfId="1427" priority="2024" operator="equal">
      <formula>"High"</formula>
    </cfRule>
  </conditionalFormatting>
  <conditionalFormatting sqref="N553:O553">
    <cfRule type="cellIs" dxfId="1426" priority="2010" operator="equal">
      <formula>"Medium"</formula>
    </cfRule>
    <cfRule type="cellIs" dxfId="1425" priority="2011" operator="equal">
      <formula>#N/A</formula>
    </cfRule>
    <cfRule type="cellIs" dxfId="1424" priority="2012" operator="equal">
      <formula>"Very low"</formula>
    </cfRule>
    <cfRule type="cellIs" dxfId="1423" priority="2013" operator="equal">
      <formula>"Low"</formula>
    </cfRule>
    <cfRule type="cellIs" dxfId="1422" priority="2014" operator="equal">
      <formula>"High"</formula>
    </cfRule>
  </conditionalFormatting>
  <conditionalFormatting sqref="N555:O555">
    <cfRule type="cellIs" dxfId="1421" priority="2005" operator="equal">
      <formula>"Medium"</formula>
    </cfRule>
    <cfRule type="cellIs" dxfId="1420" priority="2006" operator="equal">
      <formula>#N/A</formula>
    </cfRule>
    <cfRule type="cellIs" dxfId="1419" priority="2007" operator="equal">
      <formula>"Very low"</formula>
    </cfRule>
    <cfRule type="cellIs" dxfId="1418" priority="2008" operator="equal">
      <formula>"Low"</formula>
    </cfRule>
    <cfRule type="cellIs" dxfId="1417" priority="2009" operator="equal">
      <formula>"High"</formula>
    </cfRule>
  </conditionalFormatting>
  <conditionalFormatting sqref="N558:O558">
    <cfRule type="cellIs" dxfId="1416" priority="2000" operator="equal">
      <formula>"Medium"</formula>
    </cfRule>
    <cfRule type="cellIs" dxfId="1415" priority="2001" operator="equal">
      <formula>#N/A</formula>
    </cfRule>
    <cfRule type="cellIs" dxfId="1414" priority="2002" operator="equal">
      <formula>"Very low"</formula>
    </cfRule>
    <cfRule type="cellIs" dxfId="1413" priority="2003" operator="equal">
      <formula>"Low"</formula>
    </cfRule>
    <cfRule type="cellIs" dxfId="1412" priority="2004" operator="equal">
      <formula>"High"</formula>
    </cfRule>
  </conditionalFormatting>
  <conditionalFormatting sqref="N563:O563">
    <cfRule type="cellIs" dxfId="1411" priority="1995" operator="equal">
      <formula>"Medium"</formula>
    </cfRule>
    <cfRule type="cellIs" dxfId="1410" priority="1996" operator="equal">
      <formula>#N/A</formula>
    </cfRule>
    <cfRule type="cellIs" dxfId="1409" priority="1997" operator="equal">
      <formula>"Very low"</formula>
    </cfRule>
    <cfRule type="cellIs" dxfId="1408" priority="1998" operator="equal">
      <formula>"Low"</formula>
    </cfRule>
    <cfRule type="cellIs" dxfId="1407" priority="1999" operator="equal">
      <formula>"High"</formula>
    </cfRule>
  </conditionalFormatting>
  <conditionalFormatting sqref="N564:O564">
    <cfRule type="cellIs" dxfId="1406" priority="1990" operator="equal">
      <formula>"Medium"</formula>
    </cfRule>
    <cfRule type="cellIs" dxfId="1405" priority="1991" operator="equal">
      <formula>#N/A</formula>
    </cfRule>
    <cfRule type="cellIs" dxfId="1404" priority="1992" operator="equal">
      <formula>"Very low"</formula>
    </cfRule>
    <cfRule type="cellIs" dxfId="1403" priority="1993" operator="equal">
      <formula>"Low"</formula>
    </cfRule>
    <cfRule type="cellIs" dxfId="1402" priority="1994" operator="equal">
      <formula>"High"</formula>
    </cfRule>
  </conditionalFormatting>
  <conditionalFormatting sqref="N565:O565">
    <cfRule type="cellIs" dxfId="1401" priority="1985" operator="equal">
      <formula>"Medium"</formula>
    </cfRule>
    <cfRule type="cellIs" dxfId="1400" priority="1986" operator="equal">
      <formula>#N/A</formula>
    </cfRule>
    <cfRule type="cellIs" dxfId="1399" priority="1987" operator="equal">
      <formula>"Very low"</formula>
    </cfRule>
    <cfRule type="cellIs" dxfId="1398" priority="1988" operator="equal">
      <formula>"Low"</formula>
    </cfRule>
    <cfRule type="cellIs" dxfId="1397" priority="1989" operator="equal">
      <formula>"High"</formula>
    </cfRule>
  </conditionalFormatting>
  <conditionalFormatting sqref="N566:O566">
    <cfRule type="cellIs" dxfId="1396" priority="1980" operator="equal">
      <formula>"Medium"</formula>
    </cfRule>
    <cfRule type="cellIs" dxfId="1395" priority="1981" operator="equal">
      <formula>#N/A</formula>
    </cfRule>
    <cfRule type="cellIs" dxfId="1394" priority="1982" operator="equal">
      <formula>"Very low"</formula>
    </cfRule>
    <cfRule type="cellIs" dxfId="1393" priority="1983" operator="equal">
      <formula>"Low"</formula>
    </cfRule>
    <cfRule type="cellIs" dxfId="1392" priority="1984" operator="equal">
      <formula>"High"</formula>
    </cfRule>
  </conditionalFormatting>
  <conditionalFormatting sqref="N567:O567">
    <cfRule type="cellIs" dxfId="1391" priority="1975" operator="equal">
      <formula>"Medium"</formula>
    </cfRule>
    <cfRule type="cellIs" dxfId="1390" priority="1976" operator="equal">
      <formula>#N/A</formula>
    </cfRule>
    <cfRule type="cellIs" dxfId="1389" priority="1977" operator="equal">
      <formula>"Very low"</formula>
    </cfRule>
    <cfRule type="cellIs" dxfId="1388" priority="1978" operator="equal">
      <formula>"Low"</formula>
    </cfRule>
    <cfRule type="cellIs" dxfId="1387" priority="1979" operator="equal">
      <formula>"High"</formula>
    </cfRule>
  </conditionalFormatting>
  <conditionalFormatting sqref="N568:O568">
    <cfRule type="cellIs" dxfId="1386" priority="1970" operator="equal">
      <formula>"Medium"</formula>
    </cfRule>
    <cfRule type="cellIs" dxfId="1385" priority="1971" operator="equal">
      <formula>#N/A</formula>
    </cfRule>
    <cfRule type="cellIs" dxfId="1384" priority="1972" operator="equal">
      <formula>"Very low"</formula>
    </cfRule>
    <cfRule type="cellIs" dxfId="1383" priority="1973" operator="equal">
      <formula>"Low"</formula>
    </cfRule>
    <cfRule type="cellIs" dxfId="1382" priority="1974" operator="equal">
      <formula>"High"</formula>
    </cfRule>
  </conditionalFormatting>
  <conditionalFormatting sqref="N569:O569">
    <cfRule type="cellIs" dxfId="1381" priority="1965" operator="equal">
      <formula>"Medium"</formula>
    </cfRule>
    <cfRule type="cellIs" dxfId="1380" priority="1966" operator="equal">
      <formula>#N/A</formula>
    </cfRule>
    <cfRule type="cellIs" dxfId="1379" priority="1967" operator="equal">
      <formula>"Very low"</formula>
    </cfRule>
    <cfRule type="cellIs" dxfId="1378" priority="1968" operator="equal">
      <formula>"Low"</formula>
    </cfRule>
    <cfRule type="cellIs" dxfId="1377" priority="1969" operator="equal">
      <formula>"High"</formula>
    </cfRule>
  </conditionalFormatting>
  <conditionalFormatting sqref="N570:O570">
    <cfRule type="cellIs" dxfId="1376" priority="1960" operator="equal">
      <formula>"Medium"</formula>
    </cfRule>
    <cfRule type="cellIs" dxfId="1375" priority="1961" operator="equal">
      <formula>#N/A</formula>
    </cfRule>
    <cfRule type="cellIs" dxfId="1374" priority="1962" operator="equal">
      <formula>"Very low"</formula>
    </cfRule>
    <cfRule type="cellIs" dxfId="1373" priority="1963" operator="equal">
      <formula>"Low"</formula>
    </cfRule>
    <cfRule type="cellIs" dxfId="1372" priority="1964" operator="equal">
      <formula>"High"</formula>
    </cfRule>
  </conditionalFormatting>
  <conditionalFormatting sqref="N571:O571">
    <cfRule type="cellIs" dxfId="1371" priority="1955" operator="equal">
      <formula>"Medium"</formula>
    </cfRule>
    <cfRule type="cellIs" dxfId="1370" priority="1956" operator="equal">
      <formula>#N/A</formula>
    </cfRule>
    <cfRule type="cellIs" dxfId="1369" priority="1957" operator="equal">
      <formula>"Very low"</formula>
    </cfRule>
    <cfRule type="cellIs" dxfId="1368" priority="1958" operator="equal">
      <formula>"Low"</formula>
    </cfRule>
    <cfRule type="cellIs" dxfId="1367" priority="1959" operator="equal">
      <formula>"High"</formula>
    </cfRule>
  </conditionalFormatting>
  <conditionalFormatting sqref="N572:O572">
    <cfRule type="cellIs" dxfId="1366" priority="1950" operator="equal">
      <formula>"Medium"</formula>
    </cfRule>
    <cfRule type="cellIs" dxfId="1365" priority="1951" operator="equal">
      <formula>#N/A</formula>
    </cfRule>
    <cfRule type="cellIs" dxfId="1364" priority="1952" operator="equal">
      <formula>"Very low"</formula>
    </cfRule>
    <cfRule type="cellIs" dxfId="1363" priority="1953" operator="equal">
      <formula>"Low"</formula>
    </cfRule>
    <cfRule type="cellIs" dxfId="1362" priority="1954" operator="equal">
      <formula>"High"</formula>
    </cfRule>
  </conditionalFormatting>
  <conditionalFormatting sqref="N573:O573">
    <cfRule type="cellIs" dxfId="1361" priority="1945" operator="equal">
      <formula>"Medium"</formula>
    </cfRule>
    <cfRule type="cellIs" dxfId="1360" priority="1946" operator="equal">
      <formula>#N/A</formula>
    </cfRule>
    <cfRule type="cellIs" dxfId="1359" priority="1947" operator="equal">
      <formula>"Very low"</formula>
    </cfRule>
    <cfRule type="cellIs" dxfId="1358" priority="1948" operator="equal">
      <formula>"Low"</formula>
    </cfRule>
    <cfRule type="cellIs" dxfId="1357" priority="1949" operator="equal">
      <formula>"High"</formula>
    </cfRule>
  </conditionalFormatting>
  <conditionalFormatting sqref="N574:O574">
    <cfRule type="cellIs" dxfId="1356" priority="1940" operator="equal">
      <formula>"Medium"</formula>
    </cfRule>
    <cfRule type="cellIs" dxfId="1355" priority="1941" operator="equal">
      <formula>#N/A</formula>
    </cfRule>
    <cfRule type="cellIs" dxfId="1354" priority="1942" operator="equal">
      <formula>"Very low"</formula>
    </cfRule>
    <cfRule type="cellIs" dxfId="1353" priority="1943" operator="equal">
      <formula>"Low"</formula>
    </cfRule>
    <cfRule type="cellIs" dxfId="1352" priority="1944" operator="equal">
      <formula>"High"</formula>
    </cfRule>
  </conditionalFormatting>
  <conditionalFormatting sqref="N575:O575">
    <cfRule type="cellIs" dxfId="1351" priority="1935" operator="equal">
      <formula>"Medium"</formula>
    </cfRule>
    <cfRule type="cellIs" dxfId="1350" priority="1936" operator="equal">
      <formula>#N/A</formula>
    </cfRule>
    <cfRule type="cellIs" dxfId="1349" priority="1937" operator="equal">
      <formula>"Very low"</formula>
    </cfRule>
    <cfRule type="cellIs" dxfId="1348" priority="1938" operator="equal">
      <formula>"Low"</formula>
    </cfRule>
    <cfRule type="cellIs" dxfId="1347" priority="1939" operator="equal">
      <formula>"High"</formula>
    </cfRule>
  </conditionalFormatting>
  <conditionalFormatting sqref="N576:O576">
    <cfRule type="cellIs" dxfId="1346" priority="1930" operator="equal">
      <formula>"Medium"</formula>
    </cfRule>
    <cfRule type="cellIs" dxfId="1345" priority="1931" operator="equal">
      <formula>#N/A</formula>
    </cfRule>
    <cfRule type="cellIs" dxfId="1344" priority="1932" operator="equal">
      <formula>"Very low"</formula>
    </cfRule>
    <cfRule type="cellIs" dxfId="1343" priority="1933" operator="equal">
      <formula>"Low"</formula>
    </cfRule>
    <cfRule type="cellIs" dxfId="1342" priority="1934" operator="equal">
      <formula>"High"</formula>
    </cfRule>
  </conditionalFormatting>
  <conditionalFormatting sqref="N577:O577">
    <cfRule type="cellIs" dxfId="1341" priority="1925" operator="equal">
      <formula>"Medium"</formula>
    </cfRule>
    <cfRule type="cellIs" dxfId="1340" priority="1926" operator="equal">
      <formula>#N/A</formula>
    </cfRule>
    <cfRule type="cellIs" dxfId="1339" priority="1927" operator="equal">
      <formula>"Very low"</formula>
    </cfRule>
    <cfRule type="cellIs" dxfId="1338" priority="1928" operator="equal">
      <formula>"Low"</formula>
    </cfRule>
    <cfRule type="cellIs" dxfId="1337" priority="1929" operator="equal">
      <formula>"High"</formula>
    </cfRule>
  </conditionalFormatting>
  <conditionalFormatting sqref="N578:O578">
    <cfRule type="cellIs" dxfId="1336" priority="1920" operator="equal">
      <formula>"Medium"</formula>
    </cfRule>
    <cfRule type="cellIs" dxfId="1335" priority="1921" operator="equal">
      <formula>#N/A</formula>
    </cfRule>
    <cfRule type="cellIs" dxfId="1334" priority="1922" operator="equal">
      <formula>"Very low"</formula>
    </cfRule>
    <cfRule type="cellIs" dxfId="1333" priority="1923" operator="equal">
      <formula>"Low"</formula>
    </cfRule>
    <cfRule type="cellIs" dxfId="1332" priority="1924" operator="equal">
      <formula>"High"</formula>
    </cfRule>
  </conditionalFormatting>
  <conditionalFormatting sqref="N579:O579">
    <cfRule type="cellIs" dxfId="1331" priority="1915" operator="equal">
      <formula>"Medium"</formula>
    </cfRule>
    <cfRule type="cellIs" dxfId="1330" priority="1916" operator="equal">
      <formula>#N/A</formula>
    </cfRule>
    <cfRule type="cellIs" dxfId="1329" priority="1917" operator="equal">
      <formula>"Very low"</formula>
    </cfRule>
    <cfRule type="cellIs" dxfId="1328" priority="1918" operator="equal">
      <formula>"Low"</formula>
    </cfRule>
    <cfRule type="cellIs" dxfId="1327" priority="1919" operator="equal">
      <formula>"High"</formula>
    </cfRule>
  </conditionalFormatting>
  <conditionalFormatting sqref="N580:O580">
    <cfRule type="cellIs" dxfId="1326" priority="1910" operator="equal">
      <formula>"Medium"</formula>
    </cfRule>
    <cfRule type="cellIs" dxfId="1325" priority="1911" operator="equal">
      <formula>#N/A</formula>
    </cfRule>
    <cfRule type="cellIs" dxfId="1324" priority="1912" operator="equal">
      <formula>"Very low"</formula>
    </cfRule>
    <cfRule type="cellIs" dxfId="1323" priority="1913" operator="equal">
      <formula>"Low"</formula>
    </cfRule>
    <cfRule type="cellIs" dxfId="1322" priority="1914" operator="equal">
      <formula>"High"</formula>
    </cfRule>
  </conditionalFormatting>
  <conditionalFormatting sqref="N581:O581">
    <cfRule type="cellIs" dxfId="1321" priority="1905" operator="equal">
      <formula>"Medium"</formula>
    </cfRule>
    <cfRule type="cellIs" dxfId="1320" priority="1906" operator="equal">
      <formula>#N/A</formula>
    </cfRule>
    <cfRule type="cellIs" dxfId="1319" priority="1907" operator="equal">
      <formula>"Very low"</formula>
    </cfRule>
    <cfRule type="cellIs" dxfId="1318" priority="1908" operator="equal">
      <formula>"Low"</formula>
    </cfRule>
    <cfRule type="cellIs" dxfId="1317" priority="1909" operator="equal">
      <formula>"High"</formula>
    </cfRule>
  </conditionalFormatting>
  <conditionalFormatting sqref="N582:O582">
    <cfRule type="cellIs" dxfId="1316" priority="1900" operator="equal">
      <formula>"Medium"</formula>
    </cfRule>
    <cfRule type="cellIs" dxfId="1315" priority="1901" operator="equal">
      <formula>#N/A</formula>
    </cfRule>
    <cfRule type="cellIs" dxfId="1314" priority="1902" operator="equal">
      <formula>"Very low"</formula>
    </cfRule>
    <cfRule type="cellIs" dxfId="1313" priority="1903" operator="equal">
      <formula>"Low"</formula>
    </cfRule>
    <cfRule type="cellIs" dxfId="1312" priority="1904" operator="equal">
      <formula>"High"</formula>
    </cfRule>
  </conditionalFormatting>
  <conditionalFormatting sqref="N583:O583">
    <cfRule type="cellIs" dxfId="1311" priority="1895" operator="equal">
      <formula>"Medium"</formula>
    </cfRule>
    <cfRule type="cellIs" dxfId="1310" priority="1896" operator="equal">
      <formula>#N/A</formula>
    </cfRule>
    <cfRule type="cellIs" dxfId="1309" priority="1897" operator="equal">
      <formula>"Very low"</formula>
    </cfRule>
    <cfRule type="cellIs" dxfId="1308" priority="1898" operator="equal">
      <formula>"Low"</formula>
    </cfRule>
    <cfRule type="cellIs" dxfId="1307" priority="1899" operator="equal">
      <formula>"High"</formula>
    </cfRule>
  </conditionalFormatting>
  <conditionalFormatting sqref="N584:O584">
    <cfRule type="cellIs" dxfId="1306" priority="1890" operator="equal">
      <formula>"Medium"</formula>
    </cfRule>
    <cfRule type="cellIs" dxfId="1305" priority="1891" operator="equal">
      <formula>#N/A</formula>
    </cfRule>
    <cfRule type="cellIs" dxfId="1304" priority="1892" operator="equal">
      <formula>"Very low"</formula>
    </cfRule>
    <cfRule type="cellIs" dxfId="1303" priority="1893" operator="equal">
      <formula>"Low"</formula>
    </cfRule>
    <cfRule type="cellIs" dxfId="1302" priority="1894" operator="equal">
      <formula>"High"</formula>
    </cfRule>
  </conditionalFormatting>
  <conditionalFormatting sqref="N585:O585">
    <cfRule type="cellIs" dxfId="1301" priority="1885" operator="equal">
      <formula>"Medium"</formula>
    </cfRule>
    <cfRule type="cellIs" dxfId="1300" priority="1886" operator="equal">
      <formula>#N/A</formula>
    </cfRule>
    <cfRule type="cellIs" dxfId="1299" priority="1887" operator="equal">
      <formula>"Very low"</formula>
    </cfRule>
    <cfRule type="cellIs" dxfId="1298" priority="1888" operator="equal">
      <formula>"Low"</formula>
    </cfRule>
    <cfRule type="cellIs" dxfId="1297" priority="1889" operator="equal">
      <formula>"High"</formula>
    </cfRule>
  </conditionalFormatting>
  <conditionalFormatting sqref="N586:O586">
    <cfRule type="cellIs" dxfId="1296" priority="1880" operator="equal">
      <formula>"Medium"</formula>
    </cfRule>
    <cfRule type="cellIs" dxfId="1295" priority="1881" operator="equal">
      <formula>#N/A</formula>
    </cfRule>
    <cfRule type="cellIs" dxfId="1294" priority="1882" operator="equal">
      <formula>"Very low"</formula>
    </cfRule>
    <cfRule type="cellIs" dxfId="1293" priority="1883" operator="equal">
      <formula>"Low"</formula>
    </cfRule>
    <cfRule type="cellIs" dxfId="1292" priority="1884" operator="equal">
      <formula>"High"</formula>
    </cfRule>
  </conditionalFormatting>
  <conditionalFormatting sqref="N587:O587">
    <cfRule type="cellIs" dxfId="1291" priority="1875" operator="equal">
      <formula>"Medium"</formula>
    </cfRule>
    <cfRule type="cellIs" dxfId="1290" priority="1876" operator="equal">
      <formula>#N/A</formula>
    </cfRule>
    <cfRule type="cellIs" dxfId="1289" priority="1877" operator="equal">
      <formula>"Very low"</formula>
    </cfRule>
    <cfRule type="cellIs" dxfId="1288" priority="1878" operator="equal">
      <formula>"Low"</formula>
    </cfRule>
    <cfRule type="cellIs" dxfId="1287" priority="1879" operator="equal">
      <formula>"High"</formula>
    </cfRule>
  </conditionalFormatting>
  <conditionalFormatting sqref="N588:O588">
    <cfRule type="cellIs" dxfId="1286" priority="1870" operator="equal">
      <formula>"Medium"</formula>
    </cfRule>
    <cfRule type="cellIs" dxfId="1285" priority="1871" operator="equal">
      <formula>#N/A</formula>
    </cfRule>
    <cfRule type="cellIs" dxfId="1284" priority="1872" operator="equal">
      <formula>"Very low"</formula>
    </cfRule>
    <cfRule type="cellIs" dxfId="1283" priority="1873" operator="equal">
      <formula>"Low"</formula>
    </cfRule>
    <cfRule type="cellIs" dxfId="1282" priority="1874" operator="equal">
      <formula>"High"</formula>
    </cfRule>
  </conditionalFormatting>
  <conditionalFormatting sqref="N589:O589">
    <cfRule type="cellIs" dxfId="1281" priority="1865" operator="equal">
      <formula>"Medium"</formula>
    </cfRule>
    <cfRule type="cellIs" dxfId="1280" priority="1866" operator="equal">
      <formula>#N/A</formula>
    </cfRule>
    <cfRule type="cellIs" dxfId="1279" priority="1867" operator="equal">
      <formula>"Very low"</formula>
    </cfRule>
    <cfRule type="cellIs" dxfId="1278" priority="1868" operator="equal">
      <formula>"Low"</formula>
    </cfRule>
    <cfRule type="cellIs" dxfId="1277" priority="1869" operator="equal">
      <formula>"High"</formula>
    </cfRule>
  </conditionalFormatting>
  <conditionalFormatting sqref="N590:O590">
    <cfRule type="cellIs" dxfId="1276" priority="1860" operator="equal">
      <formula>"Medium"</formula>
    </cfRule>
    <cfRule type="cellIs" dxfId="1275" priority="1861" operator="equal">
      <formula>#N/A</formula>
    </cfRule>
    <cfRule type="cellIs" dxfId="1274" priority="1862" operator="equal">
      <formula>"Very low"</formula>
    </cfRule>
    <cfRule type="cellIs" dxfId="1273" priority="1863" operator="equal">
      <formula>"Low"</formula>
    </cfRule>
    <cfRule type="cellIs" dxfId="1272" priority="1864" operator="equal">
      <formula>"High"</formula>
    </cfRule>
  </conditionalFormatting>
  <conditionalFormatting sqref="N591:O591">
    <cfRule type="cellIs" dxfId="1271" priority="1855" operator="equal">
      <formula>"Medium"</formula>
    </cfRule>
    <cfRule type="cellIs" dxfId="1270" priority="1856" operator="equal">
      <formula>#N/A</formula>
    </cfRule>
    <cfRule type="cellIs" dxfId="1269" priority="1857" operator="equal">
      <formula>"Very low"</formula>
    </cfRule>
    <cfRule type="cellIs" dxfId="1268" priority="1858" operator="equal">
      <formula>"Low"</formula>
    </cfRule>
    <cfRule type="cellIs" dxfId="1267" priority="1859" operator="equal">
      <formula>"High"</formula>
    </cfRule>
  </conditionalFormatting>
  <conditionalFormatting sqref="N592:O592">
    <cfRule type="cellIs" dxfId="1266" priority="1850" operator="equal">
      <formula>"Medium"</formula>
    </cfRule>
    <cfRule type="cellIs" dxfId="1265" priority="1851" operator="equal">
      <formula>#N/A</formula>
    </cfRule>
    <cfRule type="cellIs" dxfId="1264" priority="1852" operator="equal">
      <formula>"Very low"</formula>
    </cfRule>
    <cfRule type="cellIs" dxfId="1263" priority="1853" operator="equal">
      <formula>"Low"</formula>
    </cfRule>
    <cfRule type="cellIs" dxfId="1262" priority="1854" operator="equal">
      <formula>"High"</formula>
    </cfRule>
  </conditionalFormatting>
  <conditionalFormatting sqref="N593:O593">
    <cfRule type="cellIs" dxfId="1261" priority="1845" operator="equal">
      <formula>"Medium"</formula>
    </cfRule>
    <cfRule type="cellIs" dxfId="1260" priority="1846" operator="equal">
      <formula>#N/A</formula>
    </cfRule>
    <cfRule type="cellIs" dxfId="1259" priority="1847" operator="equal">
      <formula>"Very low"</formula>
    </cfRule>
    <cfRule type="cellIs" dxfId="1258" priority="1848" operator="equal">
      <formula>"Low"</formula>
    </cfRule>
    <cfRule type="cellIs" dxfId="1257" priority="1849" operator="equal">
      <formula>"High"</formula>
    </cfRule>
  </conditionalFormatting>
  <conditionalFormatting sqref="N594:O594">
    <cfRule type="cellIs" dxfId="1256" priority="1840" operator="equal">
      <formula>"Medium"</formula>
    </cfRule>
    <cfRule type="cellIs" dxfId="1255" priority="1841" operator="equal">
      <formula>#N/A</formula>
    </cfRule>
    <cfRule type="cellIs" dxfId="1254" priority="1842" operator="equal">
      <formula>"Very low"</formula>
    </cfRule>
    <cfRule type="cellIs" dxfId="1253" priority="1843" operator="equal">
      <formula>"Low"</formula>
    </cfRule>
    <cfRule type="cellIs" dxfId="1252" priority="1844" operator="equal">
      <formula>"High"</formula>
    </cfRule>
  </conditionalFormatting>
  <conditionalFormatting sqref="N595:O595">
    <cfRule type="cellIs" dxfId="1251" priority="1835" operator="equal">
      <formula>"Medium"</formula>
    </cfRule>
    <cfRule type="cellIs" dxfId="1250" priority="1836" operator="equal">
      <formula>#N/A</formula>
    </cfRule>
    <cfRule type="cellIs" dxfId="1249" priority="1837" operator="equal">
      <formula>"Very low"</formula>
    </cfRule>
    <cfRule type="cellIs" dxfId="1248" priority="1838" operator="equal">
      <formula>"Low"</formula>
    </cfRule>
    <cfRule type="cellIs" dxfId="1247" priority="1839" operator="equal">
      <formula>"High"</formula>
    </cfRule>
  </conditionalFormatting>
  <conditionalFormatting sqref="N596:O596">
    <cfRule type="cellIs" dxfId="1246" priority="1830" operator="equal">
      <formula>"Medium"</formula>
    </cfRule>
    <cfRule type="cellIs" dxfId="1245" priority="1831" operator="equal">
      <formula>#N/A</formula>
    </cfRule>
    <cfRule type="cellIs" dxfId="1244" priority="1832" operator="equal">
      <formula>"Very low"</formula>
    </cfRule>
    <cfRule type="cellIs" dxfId="1243" priority="1833" operator="equal">
      <formula>"Low"</formula>
    </cfRule>
    <cfRule type="cellIs" dxfId="1242" priority="1834" operator="equal">
      <formula>"High"</formula>
    </cfRule>
  </conditionalFormatting>
  <conditionalFormatting sqref="N597:O597">
    <cfRule type="cellIs" dxfId="1241" priority="1825" operator="equal">
      <formula>"Medium"</formula>
    </cfRule>
    <cfRule type="cellIs" dxfId="1240" priority="1826" operator="equal">
      <formula>#N/A</formula>
    </cfRule>
    <cfRule type="cellIs" dxfId="1239" priority="1827" operator="equal">
      <formula>"Very low"</formula>
    </cfRule>
    <cfRule type="cellIs" dxfId="1238" priority="1828" operator="equal">
      <formula>"Low"</formula>
    </cfRule>
    <cfRule type="cellIs" dxfId="1237" priority="1829" operator="equal">
      <formula>"High"</formula>
    </cfRule>
  </conditionalFormatting>
  <conditionalFormatting sqref="R154:S154">
    <cfRule type="cellIs" dxfId="1236" priority="1815" operator="equal">
      <formula>"Medium"</formula>
    </cfRule>
    <cfRule type="cellIs" dxfId="1235" priority="1816" operator="equal">
      <formula>#N/A</formula>
    </cfRule>
    <cfRule type="cellIs" dxfId="1234" priority="1817" operator="equal">
      <formula>"Very low"</formula>
    </cfRule>
    <cfRule type="cellIs" dxfId="1233" priority="1818" operator="equal">
      <formula>"Low"</formula>
    </cfRule>
    <cfRule type="cellIs" dxfId="1232" priority="1819" operator="equal">
      <formula>"High"</formula>
    </cfRule>
  </conditionalFormatting>
  <conditionalFormatting sqref="R155:S155">
    <cfRule type="cellIs" dxfId="1231" priority="1810" operator="equal">
      <formula>"Medium"</formula>
    </cfRule>
    <cfRule type="cellIs" dxfId="1230" priority="1811" operator="equal">
      <formula>#N/A</formula>
    </cfRule>
    <cfRule type="cellIs" dxfId="1229" priority="1812" operator="equal">
      <formula>"Very low"</formula>
    </cfRule>
    <cfRule type="cellIs" dxfId="1228" priority="1813" operator="equal">
      <formula>"Low"</formula>
    </cfRule>
    <cfRule type="cellIs" dxfId="1227" priority="1814" operator="equal">
      <formula>"High"</formula>
    </cfRule>
  </conditionalFormatting>
  <conditionalFormatting sqref="R156:S156">
    <cfRule type="cellIs" dxfId="1226" priority="1805" operator="equal">
      <formula>"Medium"</formula>
    </cfRule>
    <cfRule type="cellIs" dxfId="1225" priority="1806" operator="equal">
      <formula>#N/A</formula>
    </cfRule>
    <cfRule type="cellIs" dxfId="1224" priority="1807" operator="equal">
      <formula>"Very low"</formula>
    </cfRule>
    <cfRule type="cellIs" dxfId="1223" priority="1808" operator="equal">
      <formula>"Low"</formula>
    </cfRule>
    <cfRule type="cellIs" dxfId="1222" priority="1809" operator="equal">
      <formula>"High"</formula>
    </cfRule>
  </conditionalFormatting>
  <conditionalFormatting sqref="R157:S157">
    <cfRule type="cellIs" dxfId="1221" priority="1800" operator="equal">
      <formula>"Medium"</formula>
    </cfRule>
    <cfRule type="cellIs" dxfId="1220" priority="1801" operator="equal">
      <formula>#N/A</formula>
    </cfRule>
    <cfRule type="cellIs" dxfId="1219" priority="1802" operator="equal">
      <formula>"Very low"</formula>
    </cfRule>
    <cfRule type="cellIs" dxfId="1218" priority="1803" operator="equal">
      <formula>"Low"</formula>
    </cfRule>
    <cfRule type="cellIs" dxfId="1217" priority="1804" operator="equal">
      <formula>"High"</formula>
    </cfRule>
  </conditionalFormatting>
  <conditionalFormatting sqref="R158:S158">
    <cfRule type="cellIs" dxfId="1216" priority="1795" operator="equal">
      <formula>"Medium"</formula>
    </cfRule>
    <cfRule type="cellIs" dxfId="1215" priority="1796" operator="equal">
      <formula>#N/A</formula>
    </cfRule>
    <cfRule type="cellIs" dxfId="1214" priority="1797" operator="equal">
      <formula>"Very low"</formula>
    </cfRule>
    <cfRule type="cellIs" dxfId="1213" priority="1798" operator="equal">
      <formula>"Low"</formula>
    </cfRule>
    <cfRule type="cellIs" dxfId="1212" priority="1799" operator="equal">
      <formula>"High"</formula>
    </cfRule>
  </conditionalFormatting>
  <conditionalFormatting sqref="Q160:Q202">
    <cfRule type="cellIs" dxfId="1211" priority="1790" operator="equal">
      <formula>"Medium"</formula>
    </cfRule>
    <cfRule type="cellIs" dxfId="1210" priority="1791" operator="equal">
      <formula>#N/A</formula>
    </cfRule>
    <cfRule type="cellIs" dxfId="1209" priority="1792" operator="equal">
      <formula>"Very low"</formula>
    </cfRule>
    <cfRule type="cellIs" dxfId="1208" priority="1793" operator="equal">
      <formula>"Low"</formula>
    </cfRule>
    <cfRule type="cellIs" dxfId="1207" priority="1794" operator="equal">
      <formula>"High"</formula>
    </cfRule>
  </conditionalFormatting>
  <conditionalFormatting sqref="R160:S160">
    <cfRule type="cellIs" dxfId="1206" priority="1785" operator="equal">
      <formula>"Medium"</formula>
    </cfRule>
    <cfRule type="cellIs" dxfId="1205" priority="1786" operator="equal">
      <formula>#N/A</formula>
    </cfRule>
    <cfRule type="cellIs" dxfId="1204" priority="1787" operator="equal">
      <formula>"Very low"</formula>
    </cfRule>
    <cfRule type="cellIs" dxfId="1203" priority="1788" operator="equal">
      <formula>"Low"</formula>
    </cfRule>
    <cfRule type="cellIs" dxfId="1202" priority="1789" operator="equal">
      <formula>"High"</formula>
    </cfRule>
  </conditionalFormatting>
  <conditionalFormatting sqref="R161:S161">
    <cfRule type="cellIs" dxfId="1201" priority="1780" operator="equal">
      <formula>"Medium"</formula>
    </cfRule>
    <cfRule type="cellIs" dxfId="1200" priority="1781" operator="equal">
      <formula>#N/A</formula>
    </cfRule>
    <cfRule type="cellIs" dxfId="1199" priority="1782" operator="equal">
      <formula>"Very low"</formula>
    </cfRule>
    <cfRule type="cellIs" dxfId="1198" priority="1783" operator="equal">
      <formula>"Low"</formula>
    </cfRule>
    <cfRule type="cellIs" dxfId="1197" priority="1784" operator="equal">
      <formula>"High"</formula>
    </cfRule>
  </conditionalFormatting>
  <conditionalFormatting sqref="R162:S162">
    <cfRule type="cellIs" dxfId="1196" priority="1775" operator="equal">
      <formula>"Medium"</formula>
    </cfRule>
    <cfRule type="cellIs" dxfId="1195" priority="1776" operator="equal">
      <formula>#N/A</formula>
    </cfRule>
    <cfRule type="cellIs" dxfId="1194" priority="1777" operator="equal">
      <formula>"Very low"</formula>
    </cfRule>
    <cfRule type="cellIs" dxfId="1193" priority="1778" operator="equal">
      <formula>"Low"</formula>
    </cfRule>
    <cfRule type="cellIs" dxfId="1192" priority="1779" operator="equal">
      <formula>"High"</formula>
    </cfRule>
  </conditionalFormatting>
  <conditionalFormatting sqref="R163:S163">
    <cfRule type="cellIs" dxfId="1191" priority="1770" operator="equal">
      <formula>"Medium"</formula>
    </cfRule>
    <cfRule type="cellIs" dxfId="1190" priority="1771" operator="equal">
      <formula>#N/A</formula>
    </cfRule>
    <cfRule type="cellIs" dxfId="1189" priority="1772" operator="equal">
      <formula>"Very low"</formula>
    </cfRule>
    <cfRule type="cellIs" dxfId="1188" priority="1773" operator="equal">
      <formula>"Low"</formula>
    </cfRule>
    <cfRule type="cellIs" dxfId="1187" priority="1774" operator="equal">
      <formula>"High"</formula>
    </cfRule>
  </conditionalFormatting>
  <conditionalFormatting sqref="R164:S164">
    <cfRule type="cellIs" dxfId="1186" priority="1765" operator="equal">
      <formula>"Medium"</formula>
    </cfRule>
    <cfRule type="cellIs" dxfId="1185" priority="1766" operator="equal">
      <formula>#N/A</formula>
    </cfRule>
    <cfRule type="cellIs" dxfId="1184" priority="1767" operator="equal">
      <formula>"Very low"</formula>
    </cfRule>
    <cfRule type="cellIs" dxfId="1183" priority="1768" operator="equal">
      <formula>"Low"</formula>
    </cfRule>
    <cfRule type="cellIs" dxfId="1182" priority="1769" operator="equal">
      <formula>"High"</formula>
    </cfRule>
  </conditionalFormatting>
  <conditionalFormatting sqref="R165:S165">
    <cfRule type="cellIs" dxfId="1181" priority="1760" operator="equal">
      <formula>"Medium"</formula>
    </cfRule>
    <cfRule type="cellIs" dxfId="1180" priority="1761" operator="equal">
      <formula>#N/A</formula>
    </cfRule>
    <cfRule type="cellIs" dxfId="1179" priority="1762" operator="equal">
      <formula>"Very low"</formula>
    </cfRule>
    <cfRule type="cellIs" dxfId="1178" priority="1763" operator="equal">
      <formula>"Low"</formula>
    </cfRule>
    <cfRule type="cellIs" dxfId="1177" priority="1764" operator="equal">
      <formula>"High"</formula>
    </cfRule>
  </conditionalFormatting>
  <conditionalFormatting sqref="R166:S166">
    <cfRule type="cellIs" dxfId="1176" priority="1755" operator="equal">
      <formula>"Medium"</formula>
    </cfRule>
    <cfRule type="cellIs" dxfId="1175" priority="1756" operator="equal">
      <formula>#N/A</formula>
    </cfRule>
    <cfRule type="cellIs" dxfId="1174" priority="1757" operator="equal">
      <formula>"Very low"</formula>
    </cfRule>
    <cfRule type="cellIs" dxfId="1173" priority="1758" operator="equal">
      <formula>"Low"</formula>
    </cfRule>
    <cfRule type="cellIs" dxfId="1172" priority="1759" operator="equal">
      <formula>"High"</formula>
    </cfRule>
  </conditionalFormatting>
  <conditionalFormatting sqref="R167:S167">
    <cfRule type="cellIs" dxfId="1171" priority="1750" operator="equal">
      <formula>"Medium"</formula>
    </cfRule>
    <cfRule type="cellIs" dxfId="1170" priority="1751" operator="equal">
      <formula>#N/A</formula>
    </cfRule>
    <cfRule type="cellIs" dxfId="1169" priority="1752" operator="equal">
      <formula>"Very low"</formula>
    </cfRule>
    <cfRule type="cellIs" dxfId="1168" priority="1753" operator="equal">
      <formula>"Low"</formula>
    </cfRule>
    <cfRule type="cellIs" dxfId="1167" priority="1754" operator="equal">
      <formula>"High"</formula>
    </cfRule>
  </conditionalFormatting>
  <conditionalFormatting sqref="R168:S168">
    <cfRule type="cellIs" dxfId="1166" priority="1745" operator="equal">
      <formula>"Medium"</formula>
    </cfRule>
    <cfRule type="cellIs" dxfId="1165" priority="1746" operator="equal">
      <formula>#N/A</formula>
    </cfRule>
    <cfRule type="cellIs" dxfId="1164" priority="1747" operator="equal">
      <formula>"Very low"</formula>
    </cfRule>
    <cfRule type="cellIs" dxfId="1163" priority="1748" operator="equal">
      <formula>"Low"</formula>
    </cfRule>
    <cfRule type="cellIs" dxfId="1162" priority="1749" operator="equal">
      <formula>"High"</formula>
    </cfRule>
  </conditionalFormatting>
  <conditionalFormatting sqref="R169:S169">
    <cfRule type="cellIs" dxfId="1161" priority="1740" operator="equal">
      <formula>"Medium"</formula>
    </cfRule>
    <cfRule type="cellIs" dxfId="1160" priority="1741" operator="equal">
      <formula>#N/A</formula>
    </cfRule>
    <cfRule type="cellIs" dxfId="1159" priority="1742" operator="equal">
      <formula>"Very low"</formula>
    </cfRule>
    <cfRule type="cellIs" dxfId="1158" priority="1743" operator="equal">
      <formula>"Low"</formula>
    </cfRule>
    <cfRule type="cellIs" dxfId="1157" priority="1744" operator="equal">
      <formula>"High"</formula>
    </cfRule>
  </conditionalFormatting>
  <conditionalFormatting sqref="R170:S170">
    <cfRule type="cellIs" dxfId="1156" priority="1735" operator="equal">
      <formula>"Medium"</formula>
    </cfRule>
    <cfRule type="cellIs" dxfId="1155" priority="1736" operator="equal">
      <formula>#N/A</formula>
    </cfRule>
    <cfRule type="cellIs" dxfId="1154" priority="1737" operator="equal">
      <formula>"Very low"</formula>
    </cfRule>
    <cfRule type="cellIs" dxfId="1153" priority="1738" operator="equal">
      <formula>"Low"</formula>
    </cfRule>
    <cfRule type="cellIs" dxfId="1152" priority="1739" operator="equal">
      <formula>"High"</formula>
    </cfRule>
  </conditionalFormatting>
  <conditionalFormatting sqref="R171:S171">
    <cfRule type="cellIs" dxfId="1151" priority="1730" operator="equal">
      <formula>"Medium"</formula>
    </cfRule>
    <cfRule type="cellIs" dxfId="1150" priority="1731" operator="equal">
      <formula>#N/A</formula>
    </cfRule>
    <cfRule type="cellIs" dxfId="1149" priority="1732" operator="equal">
      <formula>"Very low"</formula>
    </cfRule>
    <cfRule type="cellIs" dxfId="1148" priority="1733" operator="equal">
      <formula>"Low"</formula>
    </cfRule>
    <cfRule type="cellIs" dxfId="1147" priority="1734" operator="equal">
      <formula>"High"</formula>
    </cfRule>
  </conditionalFormatting>
  <conditionalFormatting sqref="R172:S172">
    <cfRule type="cellIs" dxfId="1146" priority="1725" operator="equal">
      <formula>"Medium"</formula>
    </cfRule>
    <cfRule type="cellIs" dxfId="1145" priority="1726" operator="equal">
      <formula>#N/A</formula>
    </cfRule>
    <cfRule type="cellIs" dxfId="1144" priority="1727" operator="equal">
      <formula>"Very low"</formula>
    </cfRule>
    <cfRule type="cellIs" dxfId="1143" priority="1728" operator="equal">
      <formula>"Low"</formula>
    </cfRule>
    <cfRule type="cellIs" dxfId="1142" priority="1729" operator="equal">
      <formula>"High"</formula>
    </cfRule>
  </conditionalFormatting>
  <conditionalFormatting sqref="R173:S173">
    <cfRule type="cellIs" dxfId="1141" priority="1720" operator="equal">
      <formula>"Medium"</formula>
    </cfRule>
    <cfRule type="cellIs" dxfId="1140" priority="1721" operator="equal">
      <formula>#N/A</formula>
    </cfRule>
    <cfRule type="cellIs" dxfId="1139" priority="1722" operator="equal">
      <formula>"Very low"</formula>
    </cfRule>
    <cfRule type="cellIs" dxfId="1138" priority="1723" operator="equal">
      <formula>"Low"</formula>
    </cfRule>
    <cfRule type="cellIs" dxfId="1137" priority="1724" operator="equal">
      <formula>"High"</formula>
    </cfRule>
  </conditionalFormatting>
  <conditionalFormatting sqref="R174:S174">
    <cfRule type="cellIs" dxfId="1136" priority="1715" operator="equal">
      <formula>"Medium"</formula>
    </cfRule>
    <cfRule type="cellIs" dxfId="1135" priority="1716" operator="equal">
      <formula>#N/A</formula>
    </cfRule>
    <cfRule type="cellIs" dxfId="1134" priority="1717" operator="equal">
      <formula>"Very low"</formula>
    </cfRule>
    <cfRule type="cellIs" dxfId="1133" priority="1718" operator="equal">
      <formula>"Low"</formula>
    </cfRule>
    <cfRule type="cellIs" dxfId="1132" priority="1719" operator="equal">
      <formula>"High"</formula>
    </cfRule>
  </conditionalFormatting>
  <conditionalFormatting sqref="R175:S175">
    <cfRule type="cellIs" dxfId="1131" priority="1710" operator="equal">
      <formula>"Medium"</formula>
    </cfRule>
    <cfRule type="cellIs" dxfId="1130" priority="1711" operator="equal">
      <formula>#N/A</formula>
    </cfRule>
    <cfRule type="cellIs" dxfId="1129" priority="1712" operator="equal">
      <formula>"Very low"</formula>
    </cfRule>
    <cfRule type="cellIs" dxfId="1128" priority="1713" operator="equal">
      <formula>"Low"</formula>
    </cfRule>
    <cfRule type="cellIs" dxfId="1127" priority="1714" operator="equal">
      <formula>"High"</formula>
    </cfRule>
  </conditionalFormatting>
  <conditionalFormatting sqref="R176:S176">
    <cfRule type="cellIs" dxfId="1126" priority="1705" operator="equal">
      <formula>"Medium"</formula>
    </cfRule>
    <cfRule type="cellIs" dxfId="1125" priority="1706" operator="equal">
      <formula>#N/A</formula>
    </cfRule>
    <cfRule type="cellIs" dxfId="1124" priority="1707" operator="equal">
      <formula>"Very low"</formula>
    </cfRule>
    <cfRule type="cellIs" dxfId="1123" priority="1708" operator="equal">
      <formula>"Low"</formula>
    </cfRule>
    <cfRule type="cellIs" dxfId="1122" priority="1709" operator="equal">
      <formula>"High"</formula>
    </cfRule>
  </conditionalFormatting>
  <conditionalFormatting sqref="R177:S177">
    <cfRule type="cellIs" dxfId="1121" priority="1700" operator="equal">
      <formula>"Medium"</formula>
    </cfRule>
    <cfRule type="cellIs" dxfId="1120" priority="1701" operator="equal">
      <formula>#N/A</formula>
    </cfRule>
    <cfRule type="cellIs" dxfId="1119" priority="1702" operator="equal">
      <formula>"Very low"</formula>
    </cfRule>
    <cfRule type="cellIs" dxfId="1118" priority="1703" operator="equal">
      <formula>"Low"</formula>
    </cfRule>
    <cfRule type="cellIs" dxfId="1117" priority="1704" operator="equal">
      <formula>"High"</formula>
    </cfRule>
  </conditionalFormatting>
  <conditionalFormatting sqref="R178:S178">
    <cfRule type="cellIs" dxfId="1116" priority="1695" operator="equal">
      <formula>"Medium"</formula>
    </cfRule>
    <cfRule type="cellIs" dxfId="1115" priority="1696" operator="equal">
      <formula>#N/A</formula>
    </cfRule>
    <cfRule type="cellIs" dxfId="1114" priority="1697" operator="equal">
      <formula>"Very low"</formula>
    </cfRule>
    <cfRule type="cellIs" dxfId="1113" priority="1698" operator="equal">
      <formula>"Low"</formula>
    </cfRule>
    <cfRule type="cellIs" dxfId="1112" priority="1699" operator="equal">
      <formula>"High"</formula>
    </cfRule>
  </conditionalFormatting>
  <conditionalFormatting sqref="R179:S179">
    <cfRule type="cellIs" dxfId="1111" priority="1690" operator="equal">
      <formula>"Medium"</formula>
    </cfRule>
    <cfRule type="cellIs" dxfId="1110" priority="1691" operator="equal">
      <formula>#N/A</formula>
    </cfRule>
    <cfRule type="cellIs" dxfId="1109" priority="1692" operator="equal">
      <formula>"Very low"</formula>
    </cfRule>
    <cfRule type="cellIs" dxfId="1108" priority="1693" operator="equal">
      <formula>"Low"</formula>
    </cfRule>
    <cfRule type="cellIs" dxfId="1107" priority="1694" operator="equal">
      <formula>"High"</formula>
    </cfRule>
  </conditionalFormatting>
  <conditionalFormatting sqref="R180:S180">
    <cfRule type="cellIs" dxfId="1106" priority="1685" operator="equal">
      <formula>"Medium"</formula>
    </cfRule>
    <cfRule type="cellIs" dxfId="1105" priority="1686" operator="equal">
      <formula>#N/A</formula>
    </cfRule>
    <cfRule type="cellIs" dxfId="1104" priority="1687" operator="equal">
      <formula>"Very low"</formula>
    </cfRule>
    <cfRule type="cellIs" dxfId="1103" priority="1688" operator="equal">
      <formula>"Low"</formula>
    </cfRule>
    <cfRule type="cellIs" dxfId="1102" priority="1689" operator="equal">
      <formula>"High"</formula>
    </cfRule>
  </conditionalFormatting>
  <conditionalFormatting sqref="R181:S181">
    <cfRule type="cellIs" dxfId="1101" priority="1680" operator="equal">
      <formula>"Medium"</formula>
    </cfRule>
    <cfRule type="cellIs" dxfId="1100" priority="1681" operator="equal">
      <formula>#N/A</formula>
    </cfRule>
    <cfRule type="cellIs" dxfId="1099" priority="1682" operator="equal">
      <formula>"Very low"</formula>
    </cfRule>
    <cfRule type="cellIs" dxfId="1098" priority="1683" operator="equal">
      <formula>"Low"</formula>
    </cfRule>
    <cfRule type="cellIs" dxfId="1097" priority="1684" operator="equal">
      <formula>"High"</formula>
    </cfRule>
  </conditionalFormatting>
  <conditionalFormatting sqref="R182:S182">
    <cfRule type="cellIs" dxfId="1096" priority="1675" operator="equal">
      <formula>"Medium"</formula>
    </cfRule>
    <cfRule type="cellIs" dxfId="1095" priority="1676" operator="equal">
      <formula>#N/A</formula>
    </cfRule>
    <cfRule type="cellIs" dxfId="1094" priority="1677" operator="equal">
      <formula>"Very low"</formula>
    </cfRule>
    <cfRule type="cellIs" dxfId="1093" priority="1678" operator="equal">
      <formula>"Low"</formula>
    </cfRule>
    <cfRule type="cellIs" dxfId="1092" priority="1679" operator="equal">
      <formula>"High"</formula>
    </cfRule>
  </conditionalFormatting>
  <conditionalFormatting sqref="R183:S183">
    <cfRule type="cellIs" dxfId="1091" priority="1670" operator="equal">
      <formula>"Medium"</formula>
    </cfRule>
    <cfRule type="cellIs" dxfId="1090" priority="1671" operator="equal">
      <formula>#N/A</formula>
    </cfRule>
    <cfRule type="cellIs" dxfId="1089" priority="1672" operator="equal">
      <formula>"Very low"</formula>
    </cfRule>
    <cfRule type="cellIs" dxfId="1088" priority="1673" operator="equal">
      <formula>"Low"</formula>
    </cfRule>
    <cfRule type="cellIs" dxfId="1087" priority="1674" operator="equal">
      <formula>"High"</formula>
    </cfRule>
  </conditionalFormatting>
  <conditionalFormatting sqref="R184:S184">
    <cfRule type="cellIs" dxfId="1086" priority="1665" operator="equal">
      <formula>"Medium"</formula>
    </cfRule>
    <cfRule type="cellIs" dxfId="1085" priority="1666" operator="equal">
      <formula>#N/A</formula>
    </cfRule>
    <cfRule type="cellIs" dxfId="1084" priority="1667" operator="equal">
      <formula>"Very low"</formula>
    </cfRule>
    <cfRule type="cellIs" dxfId="1083" priority="1668" operator="equal">
      <formula>"Low"</formula>
    </cfRule>
    <cfRule type="cellIs" dxfId="1082" priority="1669" operator="equal">
      <formula>"High"</formula>
    </cfRule>
  </conditionalFormatting>
  <conditionalFormatting sqref="R185:S185">
    <cfRule type="cellIs" dxfId="1081" priority="1660" operator="equal">
      <formula>"Medium"</formula>
    </cfRule>
    <cfRule type="cellIs" dxfId="1080" priority="1661" operator="equal">
      <formula>#N/A</formula>
    </cfRule>
    <cfRule type="cellIs" dxfId="1079" priority="1662" operator="equal">
      <formula>"Very low"</formula>
    </cfRule>
    <cfRule type="cellIs" dxfId="1078" priority="1663" operator="equal">
      <formula>"Low"</formula>
    </cfRule>
    <cfRule type="cellIs" dxfId="1077" priority="1664" operator="equal">
      <formula>"High"</formula>
    </cfRule>
  </conditionalFormatting>
  <conditionalFormatting sqref="R186:S186">
    <cfRule type="cellIs" dxfId="1076" priority="1655" operator="equal">
      <formula>"Medium"</formula>
    </cfRule>
    <cfRule type="cellIs" dxfId="1075" priority="1656" operator="equal">
      <formula>#N/A</formula>
    </cfRule>
    <cfRule type="cellIs" dxfId="1074" priority="1657" operator="equal">
      <formula>"Very low"</formula>
    </cfRule>
    <cfRule type="cellIs" dxfId="1073" priority="1658" operator="equal">
      <formula>"Low"</formula>
    </cfRule>
    <cfRule type="cellIs" dxfId="1072" priority="1659" operator="equal">
      <formula>"High"</formula>
    </cfRule>
  </conditionalFormatting>
  <conditionalFormatting sqref="R187:S187">
    <cfRule type="cellIs" dxfId="1071" priority="1650" operator="equal">
      <formula>"Medium"</formula>
    </cfRule>
    <cfRule type="cellIs" dxfId="1070" priority="1651" operator="equal">
      <formula>#N/A</formula>
    </cfRule>
    <cfRule type="cellIs" dxfId="1069" priority="1652" operator="equal">
      <formula>"Very low"</formula>
    </cfRule>
    <cfRule type="cellIs" dxfId="1068" priority="1653" operator="equal">
      <formula>"Low"</formula>
    </cfRule>
    <cfRule type="cellIs" dxfId="1067" priority="1654" operator="equal">
      <formula>"High"</formula>
    </cfRule>
  </conditionalFormatting>
  <conditionalFormatting sqref="R188:S188">
    <cfRule type="cellIs" dxfId="1066" priority="1645" operator="equal">
      <formula>"Medium"</formula>
    </cfRule>
    <cfRule type="cellIs" dxfId="1065" priority="1646" operator="equal">
      <formula>#N/A</formula>
    </cfRule>
    <cfRule type="cellIs" dxfId="1064" priority="1647" operator="equal">
      <formula>"Very low"</formula>
    </cfRule>
    <cfRule type="cellIs" dxfId="1063" priority="1648" operator="equal">
      <formula>"Low"</formula>
    </cfRule>
    <cfRule type="cellIs" dxfId="1062" priority="1649" operator="equal">
      <formula>"High"</formula>
    </cfRule>
  </conditionalFormatting>
  <conditionalFormatting sqref="R189:S189">
    <cfRule type="cellIs" dxfId="1061" priority="1640" operator="equal">
      <formula>"Medium"</formula>
    </cfRule>
    <cfRule type="cellIs" dxfId="1060" priority="1641" operator="equal">
      <formula>#N/A</formula>
    </cfRule>
    <cfRule type="cellIs" dxfId="1059" priority="1642" operator="equal">
      <formula>"Very low"</formula>
    </cfRule>
    <cfRule type="cellIs" dxfId="1058" priority="1643" operator="equal">
      <formula>"Low"</formula>
    </cfRule>
    <cfRule type="cellIs" dxfId="1057" priority="1644" operator="equal">
      <formula>"High"</formula>
    </cfRule>
  </conditionalFormatting>
  <conditionalFormatting sqref="R190:S190">
    <cfRule type="cellIs" dxfId="1056" priority="1635" operator="equal">
      <formula>"Medium"</formula>
    </cfRule>
    <cfRule type="cellIs" dxfId="1055" priority="1636" operator="equal">
      <formula>#N/A</formula>
    </cfRule>
    <cfRule type="cellIs" dxfId="1054" priority="1637" operator="equal">
      <formula>"Very low"</formula>
    </cfRule>
    <cfRule type="cellIs" dxfId="1053" priority="1638" operator="equal">
      <formula>"Low"</formula>
    </cfRule>
    <cfRule type="cellIs" dxfId="1052" priority="1639" operator="equal">
      <formula>"High"</formula>
    </cfRule>
  </conditionalFormatting>
  <conditionalFormatting sqref="R191:S191">
    <cfRule type="cellIs" dxfId="1051" priority="1630" operator="equal">
      <formula>"Medium"</formula>
    </cfRule>
    <cfRule type="cellIs" dxfId="1050" priority="1631" operator="equal">
      <formula>#N/A</formula>
    </cfRule>
    <cfRule type="cellIs" dxfId="1049" priority="1632" operator="equal">
      <formula>"Very low"</formula>
    </cfRule>
    <cfRule type="cellIs" dxfId="1048" priority="1633" operator="equal">
      <formula>"Low"</formula>
    </cfRule>
    <cfRule type="cellIs" dxfId="1047" priority="1634" operator="equal">
      <formula>"High"</formula>
    </cfRule>
  </conditionalFormatting>
  <conditionalFormatting sqref="R192:S192">
    <cfRule type="cellIs" dxfId="1046" priority="1625" operator="equal">
      <formula>"Medium"</formula>
    </cfRule>
    <cfRule type="cellIs" dxfId="1045" priority="1626" operator="equal">
      <formula>#N/A</formula>
    </cfRule>
    <cfRule type="cellIs" dxfId="1044" priority="1627" operator="equal">
      <formula>"Very low"</formula>
    </cfRule>
    <cfRule type="cellIs" dxfId="1043" priority="1628" operator="equal">
      <formula>"Low"</formula>
    </cfRule>
    <cfRule type="cellIs" dxfId="1042" priority="1629" operator="equal">
      <formula>"High"</formula>
    </cfRule>
  </conditionalFormatting>
  <conditionalFormatting sqref="R193:S193">
    <cfRule type="cellIs" dxfId="1041" priority="1620" operator="equal">
      <formula>"Medium"</formula>
    </cfRule>
    <cfRule type="cellIs" dxfId="1040" priority="1621" operator="equal">
      <formula>#N/A</formula>
    </cfRule>
    <cfRule type="cellIs" dxfId="1039" priority="1622" operator="equal">
      <formula>"Very low"</formula>
    </cfRule>
    <cfRule type="cellIs" dxfId="1038" priority="1623" operator="equal">
      <formula>"Low"</formula>
    </cfRule>
    <cfRule type="cellIs" dxfId="1037" priority="1624" operator="equal">
      <formula>"High"</formula>
    </cfRule>
  </conditionalFormatting>
  <conditionalFormatting sqref="R194:S194">
    <cfRule type="cellIs" dxfId="1036" priority="1615" operator="equal">
      <formula>"Medium"</formula>
    </cfRule>
    <cfRule type="cellIs" dxfId="1035" priority="1616" operator="equal">
      <formula>#N/A</formula>
    </cfRule>
    <cfRule type="cellIs" dxfId="1034" priority="1617" operator="equal">
      <formula>"Very low"</formula>
    </cfRule>
    <cfRule type="cellIs" dxfId="1033" priority="1618" operator="equal">
      <formula>"Low"</formula>
    </cfRule>
    <cfRule type="cellIs" dxfId="1032" priority="1619" operator="equal">
      <formula>"High"</formula>
    </cfRule>
  </conditionalFormatting>
  <conditionalFormatting sqref="R195:S195">
    <cfRule type="cellIs" dxfId="1031" priority="1610" operator="equal">
      <formula>"Medium"</formula>
    </cfRule>
    <cfRule type="cellIs" dxfId="1030" priority="1611" operator="equal">
      <formula>#N/A</formula>
    </cfRule>
    <cfRule type="cellIs" dxfId="1029" priority="1612" operator="equal">
      <formula>"Very low"</formula>
    </cfRule>
    <cfRule type="cellIs" dxfId="1028" priority="1613" operator="equal">
      <formula>"Low"</formula>
    </cfRule>
    <cfRule type="cellIs" dxfId="1027" priority="1614" operator="equal">
      <formula>"High"</formula>
    </cfRule>
  </conditionalFormatting>
  <conditionalFormatting sqref="R196:S196">
    <cfRule type="cellIs" dxfId="1026" priority="1605" operator="equal">
      <formula>"Medium"</formula>
    </cfRule>
    <cfRule type="cellIs" dxfId="1025" priority="1606" operator="equal">
      <formula>#N/A</formula>
    </cfRule>
    <cfRule type="cellIs" dxfId="1024" priority="1607" operator="equal">
      <formula>"Very low"</formula>
    </cfRule>
    <cfRule type="cellIs" dxfId="1023" priority="1608" operator="equal">
      <formula>"Low"</formula>
    </cfRule>
    <cfRule type="cellIs" dxfId="1022" priority="1609" operator="equal">
      <formula>"High"</formula>
    </cfRule>
  </conditionalFormatting>
  <conditionalFormatting sqref="R197:S197">
    <cfRule type="cellIs" dxfId="1021" priority="1600" operator="equal">
      <formula>"Medium"</formula>
    </cfRule>
    <cfRule type="cellIs" dxfId="1020" priority="1601" operator="equal">
      <formula>#N/A</formula>
    </cfRule>
    <cfRule type="cellIs" dxfId="1019" priority="1602" operator="equal">
      <formula>"Very low"</formula>
    </cfRule>
    <cfRule type="cellIs" dxfId="1018" priority="1603" operator="equal">
      <formula>"Low"</formula>
    </cfRule>
    <cfRule type="cellIs" dxfId="1017" priority="1604" operator="equal">
      <formula>"High"</formula>
    </cfRule>
  </conditionalFormatting>
  <conditionalFormatting sqref="R198:S198">
    <cfRule type="cellIs" dxfId="1016" priority="1595" operator="equal">
      <formula>"Medium"</formula>
    </cfRule>
    <cfRule type="cellIs" dxfId="1015" priority="1596" operator="equal">
      <formula>#N/A</formula>
    </cfRule>
    <cfRule type="cellIs" dxfId="1014" priority="1597" operator="equal">
      <formula>"Very low"</formula>
    </cfRule>
    <cfRule type="cellIs" dxfId="1013" priority="1598" operator="equal">
      <formula>"Low"</formula>
    </cfRule>
    <cfRule type="cellIs" dxfId="1012" priority="1599" operator="equal">
      <formula>"High"</formula>
    </cfRule>
  </conditionalFormatting>
  <conditionalFormatting sqref="R199:S199">
    <cfRule type="cellIs" dxfId="1011" priority="1590" operator="equal">
      <formula>"Medium"</formula>
    </cfRule>
    <cfRule type="cellIs" dxfId="1010" priority="1591" operator="equal">
      <formula>#N/A</formula>
    </cfRule>
    <cfRule type="cellIs" dxfId="1009" priority="1592" operator="equal">
      <formula>"Very low"</formula>
    </cfRule>
    <cfRule type="cellIs" dxfId="1008" priority="1593" operator="equal">
      <formula>"Low"</formula>
    </cfRule>
    <cfRule type="cellIs" dxfId="1007" priority="1594" operator="equal">
      <formula>"High"</formula>
    </cfRule>
  </conditionalFormatting>
  <conditionalFormatting sqref="R200:S200">
    <cfRule type="cellIs" dxfId="1006" priority="1585" operator="equal">
      <formula>"Medium"</formula>
    </cfRule>
    <cfRule type="cellIs" dxfId="1005" priority="1586" operator="equal">
      <formula>#N/A</formula>
    </cfRule>
    <cfRule type="cellIs" dxfId="1004" priority="1587" operator="equal">
      <formula>"Very low"</formula>
    </cfRule>
    <cfRule type="cellIs" dxfId="1003" priority="1588" operator="equal">
      <formula>"Low"</formula>
    </cfRule>
    <cfRule type="cellIs" dxfId="1002" priority="1589" operator="equal">
      <formula>"High"</formula>
    </cfRule>
  </conditionalFormatting>
  <conditionalFormatting sqref="R201:S201">
    <cfRule type="cellIs" dxfId="1001" priority="1580" operator="equal">
      <formula>"Medium"</formula>
    </cfRule>
    <cfRule type="cellIs" dxfId="1000" priority="1581" operator="equal">
      <formula>#N/A</formula>
    </cfRule>
    <cfRule type="cellIs" dxfId="999" priority="1582" operator="equal">
      <formula>"Very low"</formula>
    </cfRule>
    <cfRule type="cellIs" dxfId="998" priority="1583" operator="equal">
      <formula>"Low"</formula>
    </cfRule>
    <cfRule type="cellIs" dxfId="997" priority="1584" operator="equal">
      <formula>"High"</formula>
    </cfRule>
  </conditionalFormatting>
  <conditionalFormatting sqref="R202:S202">
    <cfRule type="cellIs" dxfId="996" priority="1575" operator="equal">
      <formula>"Medium"</formula>
    </cfRule>
    <cfRule type="cellIs" dxfId="995" priority="1576" operator="equal">
      <formula>#N/A</formula>
    </cfRule>
    <cfRule type="cellIs" dxfId="994" priority="1577" operator="equal">
      <formula>"Very low"</formula>
    </cfRule>
    <cfRule type="cellIs" dxfId="993" priority="1578" operator="equal">
      <formula>"Low"</formula>
    </cfRule>
    <cfRule type="cellIs" dxfId="992" priority="1579" operator="equal">
      <formula>"High"</formula>
    </cfRule>
  </conditionalFormatting>
  <conditionalFormatting sqref="R370:S370">
    <cfRule type="cellIs" dxfId="991" priority="1570" operator="equal">
      <formula>"Medium"</formula>
    </cfRule>
    <cfRule type="cellIs" dxfId="990" priority="1571" operator="equal">
      <formula>#N/A</formula>
    </cfRule>
    <cfRule type="cellIs" dxfId="989" priority="1572" operator="equal">
      <formula>"Very low"</formula>
    </cfRule>
    <cfRule type="cellIs" dxfId="988" priority="1573" operator="equal">
      <formula>"Low"</formula>
    </cfRule>
    <cfRule type="cellIs" dxfId="987" priority="1574" operator="equal">
      <formula>"High"</formula>
    </cfRule>
  </conditionalFormatting>
  <conditionalFormatting sqref="R121">
    <cfRule type="cellIs" dxfId="986" priority="1565" operator="equal">
      <formula>"Medium"</formula>
    </cfRule>
    <cfRule type="cellIs" dxfId="985" priority="1566" operator="equal">
      <formula>#N/A</formula>
    </cfRule>
    <cfRule type="cellIs" dxfId="984" priority="1567" operator="equal">
      <formula>"Very low"</formula>
    </cfRule>
    <cfRule type="cellIs" dxfId="983" priority="1568" operator="equal">
      <formula>"Low"</formula>
    </cfRule>
    <cfRule type="cellIs" dxfId="982" priority="1569" operator="equal">
      <formula>"High"</formula>
    </cfRule>
  </conditionalFormatting>
  <conditionalFormatting sqref="R125">
    <cfRule type="cellIs" dxfId="981" priority="1560" operator="equal">
      <formula>"Medium"</formula>
    </cfRule>
    <cfRule type="cellIs" dxfId="980" priority="1561" operator="equal">
      <formula>#N/A</formula>
    </cfRule>
    <cfRule type="cellIs" dxfId="979" priority="1562" operator="equal">
      <formula>"Very low"</formula>
    </cfRule>
    <cfRule type="cellIs" dxfId="978" priority="1563" operator="equal">
      <formula>"Low"</formula>
    </cfRule>
    <cfRule type="cellIs" dxfId="977" priority="1564" operator="equal">
      <formula>"High"</formula>
    </cfRule>
  </conditionalFormatting>
  <conditionalFormatting sqref="O121">
    <cfRule type="cellIs" dxfId="976" priority="1555" operator="equal">
      <formula>"Medium"</formula>
    </cfRule>
    <cfRule type="cellIs" dxfId="975" priority="1556" operator="equal">
      <formula>#N/A</formula>
    </cfRule>
    <cfRule type="cellIs" dxfId="974" priority="1557" operator="equal">
      <formula>"Very low"</formula>
    </cfRule>
    <cfRule type="cellIs" dxfId="973" priority="1558" operator="equal">
      <formula>"Low"</formula>
    </cfRule>
    <cfRule type="cellIs" dxfId="972" priority="1559" operator="equal">
      <formula>"High"</formula>
    </cfRule>
  </conditionalFormatting>
  <conditionalFormatting sqref="O125">
    <cfRule type="cellIs" dxfId="971" priority="1550" operator="equal">
      <formula>"Medium"</formula>
    </cfRule>
    <cfRule type="cellIs" dxfId="970" priority="1551" operator="equal">
      <formula>#N/A</formula>
    </cfRule>
    <cfRule type="cellIs" dxfId="969" priority="1552" operator="equal">
      <formula>"Very low"</formula>
    </cfRule>
    <cfRule type="cellIs" dxfId="968" priority="1553" operator="equal">
      <formula>"Low"</formula>
    </cfRule>
    <cfRule type="cellIs" dxfId="967" priority="1554" operator="equal">
      <formula>"High"</formula>
    </cfRule>
  </conditionalFormatting>
  <conditionalFormatting sqref="P82:S82">
    <cfRule type="cellIs" dxfId="966" priority="1505" operator="equal">
      <formula>"Medium"</formula>
    </cfRule>
    <cfRule type="cellIs" dxfId="965" priority="1506" operator="equal">
      <formula>#N/A</formula>
    </cfRule>
    <cfRule type="cellIs" dxfId="964" priority="1507" operator="equal">
      <formula>"Very low"</formula>
    </cfRule>
    <cfRule type="cellIs" dxfId="963" priority="1508" operator="equal">
      <formula>"Low"</formula>
    </cfRule>
    <cfRule type="cellIs" dxfId="962" priority="1509" operator="equal">
      <formula>"High"</formula>
    </cfRule>
  </conditionalFormatting>
  <conditionalFormatting sqref="P84:S84">
    <cfRule type="cellIs" dxfId="961" priority="1500" operator="equal">
      <formula>"Medium"</formula>
    </cfRule>
    <cfRule type="cellIs" dxfId="960" priority="1501" operator="equal">
      <formula>#N/A</formula>
    </cfRule>
    <cfRule type="cellIs" dxfId="959" priority="1502" operator="equal">
      <formula>"Very low"</formula>
    </cfRule>
    <cfRule type="cellIs" dxfId="958" priority="1503" operator="equal">
      <formula>"Low"</formula>
    </cfRule>
    <cfRule type="cellIs" dxfId="957" priority="1504" operator="equal">
      <formula>"High"</formula>
    </cfRule>
  </conditionalFormatting>
  <conditionalFormatting sqref="O84">
    <cfRule type="cellIs" dxfId="956" priority="1495" operator="equal">
      <formula>"Medium"</formula>
    </cfRule>
    <cfRule type="cellIs" dxfId="955" priority="1496" operator="equal">
      <formula>#N/A</formula>
    </cfRule>
    <cfRule type="cellIs" dxfId="954" priority="1497" operator="equal">
      <formula>"Very low"</formula>
    </cfRule>
    <cfRule type="cellIs" dxfId="953" priority="1498" operator="equal">
      <formula>"Low"</formula>
    </cfRule>
    <cfRule type="cellIs" dxfId="952" priority="1499" operator="equal">
      <formula>"High"</formula>
    </cfRule>
  </conditionalFormatting>
  <conditionalFormatting sqref="P85:S85">
    <cfRule type="cellIs" dxfId="951" priority="1490" operator="equal">
      <formula>"Medium"</formula>
    </cfRule>
    <cfRule type="cellIs" dxfId="950" priority="1491" operator="equal">
      <formula>#N/A</formula>
    </cfRule>
    <cfRule type="cellIs" dxfId="949" priority="1492" operator="equal">
      <formula>"Very low"</formula>
    </cfRule>
    <cfRule type="cellIs" dxfId="948" priority="1493" operator="equal">
      <formula>"Low"</formula>
    </cfRule>
    <cfRule type="cellIs" dxfId="947" priority="1494" operator="equal">
      <formula>"High"</formula>
    </cfRule>
  </conditionalFormatting>
  <conditionalFormatting sqref="O85">
    <cfRule type="cellIs" dxfId="946" priority="1485" operator="equal">
      <formula>"Medium"</formula>
    </cfRule>
    <cfRule type="cellIs" dxfId="945" priority="1486" operator="equal">
      <formula>#N/A</formula>
    </cfRule>
    <cfRule type="cellIs" dxfId="944" priority="1487" operator="equal">
      <formula>"Very low"</formula>
    </cfRule>
    <cfRule type="cellIs" dxfId="943" priority="1488" operator="equal">
      <formula>"Low"</formula>
    </cfRule>
    <cfRule type="cellIs" dxfId="942" priority="1489" operator="equal">
      <formula>"High"</formula>
    </cfRule>
  </conditionalFormatting>
  <conditionalFormatting sqref="P86:S86">
    <cfRule type="cellIs" dxfId="941" priority="1480" operator="equal">
      <formula>"Medium"</formula>
    </cfRule>
    <cfRule type="cellIs" dxfId="940" priority="1481" operator="equal">
      <formula>#N/A</formula>
    </cfRule>
    <cfRule type="cellIs" dxfId="939" priority="1482" operator="equal">
      <formula>"Very low"</formula>
    </cfRule>
    <cfRule type="cellIs" dxfId="938" priority="1483" operator="equal">
      <formula>"Low"</formula>
    </cfRule>
    <cfRule type="cellIs" dxfId="937" priority="1484" operator="equal">
      <formula>"High"</formula>
    </cfRule>
  </conditionalFormatting>
  <conditionalFormatting sqref="P87:S87">
    <cfRule type="cellIs" dxfId="936" priority="1475" operator="equal">
      <formula>"Medium"</formula>
    </cfRule>
    <cfRule type="cellIs" dxfId="935" priority="1476" operator="equal">
      <formula>#N/A</formula>
    </cfRule>
    <cfRule type="cellIs" dxfId="934" priority="1477" operator="equal">
      <formula>"Very low"</formula>
    </cfRule>
    <cfRule type="cellIs" dxfId="933" priority="1478" operator="equal">
      <formula>"Low"</formula>
    </cfRule>
    <cfRule type="cellIs" dxfId="932" priority="1479" operator="equal">
      <formula>"High"</formula>
    </cfRule>
  </conditionalFormatting>
  <conditionalFormatting sqref="O87">
    <cfRule type="cellIs" dxfId="931" priority="1470" operator="equal">
      <formula>"Medium"</formula>
    </cfRule>
    <cfRule type="cellIs" dxfId="930" priority="1471" operator="equal">
      <formula>#N/A</formula>
    </cfRule>
    <cfRule type="cellIs" dxfId="929" priority="1472" operator="equal">
      <formula>"Very low"</formula>
    </cfRule>
    <cfRule type="cellIs" dxfId="928" priority="1473" operator="equal">
      <formula>"Low"</formula>
    </cfRule>
    <cfRule type="cellIs" dxfId="927" priority="1474" operator="equal">
      <formula>"High"</formula>
    </cfRule>
  </conditionalFormatting>
  <conditionalFormatting sqref="O93:S93 O94">
    <cfRule type="cellIs" dxfId="926" priority="1465" operator="equal">
      <formula>"Medium"</formula>
    </cfRule>
    <cfRule type="cellIs" dxfId="925" priority="1466" operator="equal">
      <formula>#N/A</formula>
    </cfRule>
    <cfRule type="cellIs" dxfId="924" priority="1467" operator="equal">
      <formula>"Very low"</formula>
    </cfRule>
    <cfRule type="cellIs" dxfId="923" priority="1468" operator="equal">
      <formula>"Low"</formula>
    </cfRule>
    <cfRule type="cellIs" dxfId="922" priority="1469" operator="equal">
      <formula>"High"</formula>
    </cfRule>
  </conditionalFormatting>
  <conditionalFormatting sqref="N94">
    <cfRule type="cellIs" dxfId="921" priority="1460" operator="equal">
      <formula>"Medium"</formula>
    </cfRule>
    <cfRule type="cellIs" dxfId="920" priority="1461" operator="equal">
      <formula>#N/A</formula>
    </cfRule>
    <cfRule type="cellIs" dxfId="919" priority="1462" operator="equal">
      <formula>"Very low"</formula>
    </cfRule>
    <cfRule type="cellIs" dxfId="918" priority="1463" operator="equal">
      <formula>"Low"</formula>
    </cfRule>
    <cfRule type="cellIs" dxfId="917" priority="1464" operator="equal">
      <formula>"High"</formula>
    </cfRule>
  </conditionalFormatting>
  <conditionalFormatting sqref="P94:S94">
    <cfRule type="cellIs" dxfId="916" priority="1455" operator="equal">
      <formula>"Medium"</formula>
    </cfRule>
    <cfRule type="cellIs" dxfId="915" priority="1456" operator="equal">
      <formula>#N/A</formula>
    </cfRule>
    <cfRule type="cellIs" dxfId="914" priority="1457" operator="equal">
      <formula>"Very low"</formula>
    </cfRule>
    <cfRule type="cellIs" dxfId="913" priority="1458" operator="equal">
      <formula>"Low"</formula>
    </cfRule>
    <cfRule type="cellIs" dxfId="912" priority="1459" operator="equal">
      <formula>"High"</formula>
    </cfRule>
  </conditionalFormatting>
  <conditionalFormatting sqref="P95:S95">
    <cfRule type="cellIs" dxfId="911" priority="1450" operator="equal">
      <formula>"Medium"</formula>
    </cfRule>
    <cfRule type="cellIs" dxfId="910" priority="1451" operator="equal">
      <formula>#N/A</formula>
    </cfRule>
    <cfRule type="cellIs" dxfId="909" priority="1452" operator="equal">
      <formula>"Very low"</formula>
    </cfRule>
    <cfRule type="cellIs" dxfId="908" priority="1453" operator="equal">
      <formula>"Low"</formula>
    </cfRule>
    <cfRule type="cellIs" dxfId="907" priority="1454" operator="equal">
      <formula>"High"</formula>
    </cfRule>
  </conditionalFormatting>
  <conditionalFormatting sqref="I80">
    <cfRule type="containsBlanks" dxfId="906" priority="1443">
      <formula>LEN(TRIM(I80))=0</formula>
    </cfRule>
    <cfRule type="cellIs" dxfId="905" priority="1444" stopIfTrue="1" operator="equal">
      <formula>0</formula>
    </cfRule>
  </conditionalFormatting>
  <conditionalFormatting sqref="I79">
    <cfRule type="containsBlanks" dxfId="904" priority="1441">
      <formula>LEN(TRIM(I79))=0</formula>
    </cfRule>
    <cfRule type="cellIs" dxfId="903" priority="1442" stopIfTrue="1" operator="equal">
      <formula>0</formula>
    </cfRule>
  </conditionalFormatting>
  <conditionalFormatting sqref="O95">
    <cfRule type="cellIs" dxfId="902" priority="1436" operator="equal">
      <formula>"Medium"</formula>
    </cfRule>
    <cfRule type="cellIs" dxfId="901" priority="1437" operator="equal">
      <formula>#N/A</formula>
    </cfRule>
    <cfRule type="cellIs" dxfId="900" priority="1438" operator="equal">
      <formula>"Very low"</formula>
    </cfRule>
    <cfRule type="cellIs" dxfId="899" priority="1439" operator="equal">
      <formula>"Low"</formula>
    </cfRule>
    <cfRule type="cellIs" dxfId="898" priority="1440" operator="equal">
      <formula>"High"</formula>
    </cfRule>
  </conditionalFormatting>
  <conditionalFormatting sqref="P76:S76">
    <cfRule type="cellIs" dxfId="897" priority="1426" operator="equal">
      <formula>"Medium"</formula>
    </cfRule>
    <cfRule type="cellIs" dxfId="896" priority="1427" operator="equal">
      <formula>#N/A</formula>
    </cfRule>
    <cfRule type="cellIs" dxfId="895" priority="1428" operator="equal">
      <formula>"Very low"</formula>
    </cfRule>
    <cfRule type="cellIs" dxfId="894" priority="1429" operator="equal">
      <formula>"Low"</formula>
    </cfRule>
    <cfRule type="cellIs" dxfId="893" priority="1430" operator="equal">
      <formula>"High"</formula>
    </cfRule>
  </conditionalFormatting>
  <conditionalFormatting sqref="O76">
    <cfRule type="cellIs" dxfId="892" priority="1421" operator="equal">
      <formula>"Medium"</formula>
    </cfRule>
    <cfRule type="cellIs" dxfId="891" priority="1422" operator="equal">
      <formula>#N/A</formula>
    </cfRule>
    <cfRule type="cellIs" dxfId="890" priority="1423" operator="equal">
      <formula>"Very low"</formula>
    </cfRule>
    <cfRule type="cellIs" dxfId="889" priority="1424" operator="equal">
      <formula>"Low"</formula>
    </cfRule>
    <cfRule type="cellIs" dxfId="888" priority="1425" operator="equal">
      <formula>"High"</formula>
    </cfRule>
  </conditionalFormatting>
  <conditionalFormatting sqref="P77:S77">
    <cfRule type="cellIs" dxfId="887" priority="1416" operator="equal">
      <formula>"Medium"</formula>
    </cfRule>
    <cfRule type="cellIs" dxfId="886" priority="1417" operator="equal">
      <formula>#N/A</formula>
    </cfRule>
    <cfRule type="cellIs" dxfId="885" priority="1418" operator="equal">
      <formula>"Very low"</formula>
    </cfRule>
    <cfRule type="cellIs" dxfId="884" priority="1419" operator="equal">
      <formula>"Low"</formula>
    </cfRule>
    <cfRule type="cellIs" dxfId="883" priority="1420" operator="equal">
      <formula>"High"</formula>
    </cfRule>
  </conditionalFormatting>
  <conditionalFormatting sqref="S124">
    <cfRule type="cellIs" dxfId="882" priority="1186" operator="equal">
      <formula>"Medium"</formula>
    </cfRule>
    <cfRule type="cellIs" dxfId="881" priority="1187" operator="equal">
      <formula>#N/A</formula>
    </cfRule>
    <cfRule type="cellIs" dxfId="880" priority="1188" operator="equal">
      <formula>"Very low"</formula>
    </cfRule>
    <cfRule type="cellIs" dxfId="879" priority="1189" operator="equal">
      <formula>"Low"</formula>
    </cfRule>
    <cfRule type="cellIs" dxfId="878" priority="1190" operator="equal">
      <formula>"High"</formula>
    </cfRule>
  </conditionalFormatting>
  <conditionalFormatting sqref="P78:S78">
    <cfRule type="cellIs" dxfId="877" priority="1411" operator="equal">
      <formula>"Medium"</formula>
    </cfRule>
    <cfRule type="cellIs" dxfId="876" priority="1412" operator="equal">
      <formula>#N/A</formula>
    </cfRule>
    <cfRule type="cellIs" dxfId="875" priority="1413" operator="equal">
      <formula>"Very low"</formula>
    </cfRule>
    <cfRule type="cellIs" dxfId="874" priority="1414" operator="equal">
      <formula>"Low"</formula>
    </cfRule>
    <cfRule type="cellIs" dxfId="873" priority="1415" operator="equal">
      <formula>"High"</formula>
    </cfRule>
  </conditionalFormatting>
  <conditionalFormatting sqref="P79:S79">
    <cfRule type="cellIs" dxfId="872" priority="1406" operator="equal">
      <formula>"Medium"</formula>
    </cfRule>
    <cfRule type="cellIs" dxfId="871" priority="1407" operator="equal">
      <formula>#N/A</formula>
    </cfRule>
    <cfRule type="cellIs" dxfId="870" priority="1408" operator="equal">
      <formula>"Very low"</formula>
    </cfRule>
    <cfRule type="cellIs" dxfId="869" priority="1409" operator="equal">
      <formula>"Low"</formula>
    </cfRule>
    <cfRule type="cellIs" dxfId="868" priority="1410" operator="equal">
      <formula>"High"</formula>
    </cfRule>
  </conditionalFormatting>
  <conditionalFormatting sqref="P80:S80">
    <cfRule type="cellIs" dxfId="867" priority="1401" operator="equal">
      <formula>"Medium"</formula>
    </cfRule>
    <cfRule type="cellIs" dxfId="866" priority="1402" operator="equal">
      <formula>#N/A</formula>
    </cfRule>
    <cfRule type="cellIs" dxfId="865" priority="1403" operator="equal">
      <formula>"Very low"</formula>
    </cfRule>
    <cfRule type="cellIs" dxfId="864" priority="1404" operator="equal">
      <formula>"Low"</formula>
    </cfRule>
    <cfRule type="cellIs" dxfId="863" priority="1405" operator="equal">
      <formula>"High"</formula>
    </cfRule>
  </conditionalFormatting>
  <conditionalFormatting sqref="P131:Q131">
    <cfRule type="cellIs" dxfId="862" priority="1166" operator="equal">
      <formula>"Medium"</formula>
    </cfRule>
    <cfRule type="cellIs" dxfId="861" priority="1167" operator="equal">
      <formula>#N/A</formula>
    </cfRule>
    <cfRule type="cellIs" dxfId="860" priority="1168" operator="equal">
      <formula>"Very low"</formula>
    </cfRule>
    <cfRule type="cellIs" dxfId="859" priority="1169" operator="equal">
      <formula>"Low"</formula>
    </cfRule>
    <cfRule type="cellIs" dxfId="858" priority="1170" operator="equal">
      <formula>"High"</formula>
    </cfRule>
  </conditionalFormatting>
  <conditionalFormatting sqref="P81:S81">
    <cfRule type="cellIs" dxfId="857" priority="1396" operator="equal">
      <formula>"Medium"</formula>
    </cfRule>
    <cfRule type="cellIs" dxfId="856" priority="1397" operator="equal">
      <formula>#N/A</formula>
    </cfRule>
    <cfRule type="cellIs" dxfId="855" priority="1398" operator="equal">
      <formula>"Very low"</formula>
    </cfRule>
    <cfRule type="cellIs" dxfId="854" priority="1399" operator="equal">
      <formula>"Low"</formula>
    </cfRule>
    <cfRule type="cellIs" dxfId="853" priority="1400" operator="equal">
      <formula>"High"</formula>
    </cfRule>
  </conditionalFormatting>
  <conditionalFormatting sqref="P296:S296">
    <cfRule type="cellIs" dxfId="852" priority="1386" operator="equal">
      <formula>"Medium"</formula>
    </cfRule>
    <cfRule type="cellIs" dxfId="851" priority="1387" operator="equal">
      <formula>#N/A</formula>
    </cfRule>
    <cfRule type="cellIs" dxfId="850" priority="1388" operator="equal">
      <formula>"Very low"</formula>
    </cfRule>
    <cfRule type="cellIs" dxfId="849" priority="1389" operator="equal">
      <formula>"Low"</formula>
    </cfRule>
    <cfRule type="cellIs" dxfId="848" priority="1390" operator="equal">
      <formula>"High"</formula>
    </cfRule>
  </conditionalFormatting>
  <conditionalFormatting sqref="P373:S373">
    <cfRule type="cellIs" dxfId="847" priority="1316" operator="equal">
      <formula>"Medium"</formula>
    </cfRule>
    <cfRule type="cellIs" dxfId="846" priority="1317" operator="equal">
      <formula>#N/A</formula>
    </cfRule>
    <cfRule type="cellIs" dxfId="845" priority="1318" operator="equal">
      <formula>"Very low"</formula>
    </cfRule>
    <cfRule type="cellIs" dxfId="844" priority="1319" operator="equal">
      <formula>"Low"</formula>
    </cfRule>
    <cfRule type="cellIs" dxfId="843" priority="1320" operator="equal">
      <formula>"High"</formula>
    </cfRule>
  </conditionalFormatting>
  <conditionalFormatting sqref="P374:S374">
    <cfRule type="cellIs" dxfId="842" priority="1306" operator="equal">
      <formula>"Medium"</formula>
    </cfRule>
    <cfRule type="cellIs" dxfId="841" priority="1307" operator="equal">
      <formula>#N/A</formula>
    </cfRule>
    <cfRule type="cellIs" dxfId="840" priority="1308" operator="equal">
      <formula>"Very low"</formula>
    </cfRule>
    <cfRule type="cellIs" dxfId="839" priority="1309" operator="equal">
      <formula>"Low"</formula>
    </cfRule>
    <cfRule type="cellIs" dxfId="838" priority="1310" operator="equal">
      <formula>"High"</formula>
    </cfRule>
  </conditionalFormatting>
  <conditionalFormatting sqref="P375:S375">
    <cfRule type="cellIs" dxfId="837" priority="1296" operator="equal">
      <formula>"Medium"</formula>
    </cfRule>
    <cfRule type="cellIs" dxfId="836" priority="1297" operator="equal">
      <formula>#N/A</formula>
    </cfRule>
    <cfRule type="cellIs" dxfId="835" priority="1298" operator="equal">
      <formula>"Very low"</formula>
    </cfRule>
    <cfRule type="cellIs" dxfId="834" priority="1299" operator="equal">
      <formula>"Low"</formula>
    </cfRule>
    <cfRule type="cellIs" dxfId="833" priority="1300" operator="equal">
      <formula>"High"</formula>
    </cfRule>
  </conditionalFormatting>
  <conditionalFormatting sqref="R122">
    <cfRule type="cellIs" dxfId="832" priority="1271" operator="equal">
      <formula>"Medium"</formula>
    </cfRule>
    <cfRule type="cellIs" dxfId="831" priority="1272" operator="equal">
      <formula>#N/A</formula>
    </cfRule>
    <cfRule type="cellIs" dxfId="830" priority="1273" operator="equal">
      <formula>"Very low"</formula>
    </cfRule>
    <cfRule type="cellIs" dxfId="829" priority="1274" operator="equal">
      <formula>"Low"</formula>
    </cfRule>
    <cfRule type="cellIs" dxfId="828" priority="1275" operator="equal">
      <formula>"High"</formula>
    </cfRule>
  </conditionalFormatting>
  <conditionalFormatting sqref="N116">
    <cfRule type="cellIs" dxfId="827" priority="1291" operator="equal">
      <formula>"Medium"</formula>
    </cfRule>
    <cfRule type="cellIs" dxfId="826" priority="1292" operator="equal">
      <formula>#N/A</formula>
    </cfRule>
    <cfRule type="cellIs" dxfId="825" priority="1293" operator="equal">
      <formula>"Very low"</formula>
    </cfRule>
    <cfRule type="cellIs" dxfId="824" priority="1294" operator="equal">
      <formula>"Low"</formula>
    </cfRule>
    <cfRule type="cellIs" dxfId="823" priority="1295" operator="equal">
      <formula>"High"</formula>
    </cfRule>
  </conditionalFormatting>
  <conditionalFormatting sqref="S122">
    <cfRule type="cellIs" dxfId="822" priority="1281" operator="equal">
      <formula>"Medium"</formula>
    </cfRule>
    <cfRule type="cellIs" dxfId="821" priority="1282" operator="equal">
      <formula>#N/A</formula>
    </cfRule>
    <cfRule type="cellIs" dxfId="820" priority="1283" operator="equal">
      <formula>"Very low"</formula>
    </cfRule>
    <cfRule type="cellIs" dxfId="819" priority="1284" operator="equal">
      <formula>"Low"</formula>
    </cfRule>
    <cfRule type="cellIs" dxfId="818" priority="1285" operator="equal">
      <formula>"High"</formula>
    </cfRule>
  </conditionalFormatting>
  <conditionalFormatting sqref="P122:Q122">
    <cfRule type="cellIs" dxfId="817" priority="1276" operator="equal">
      <formula>"Medium"</formula>
    </cfRule>
    <cfRule type="cellIs" dxfId="816" priority="1277" operator="equal">
      <formula>#N/A</formula>
    </cfRule>
    <cfRule type="cellIs" dxfId="815" priority="1278" operator="equal">
      <formula>"Very low"</formula>
    </cfRule>
    <cfRule type="cellIs" dxfId="814" priority="1279" operator="equal">
      <formula>"Low"</formula>
    </cfRule>
    <cfRule type="cellIs" dxfId="813" priority="1280" operator="equal">
      <formula>"High"</formula>
    </cfRule>
  </conditionalFormatting>
  <conditionalFormatting sqref="O122">
    <cfRule type="cellIs" dxfId="812" priority="1266" operator="equal">
      <formula>"Medium"</formula>
    </cfRule>
    <cfRule type="cellIs" dxfId="811" priority="1267" operator="equal">
      <formula>#N/A</formula>
    </cfRule>
    <cfRule type="cellIs" dxfId="810" priority="1268" operator="equal">
      <formula>"Very low"</formula>
    </cfRule>
    <cfRule type="cellIs" dxfId="809" priority="1269" operator="equal">
      <formula>"Low"</formula>
    </cfRule>
    <cfRule type="cellIs" dxfId="808" priority="1270" operator="equal">
      <formula>"High"</formula>
    </cfRule>
  </conditionalFormatting>
  <conditionalFormatting sqref="S123">
    <cfRule type="cellIs" dxfId="807" priority="1261" operator="equal">
      <formula>"Medium"</formula>
    </cfRule>
    <cfRule type="cellIs" dxfId="806" priority="1262" operator="equal">
      <formula>#N/A</formula>
    </cfRule>
    <cfRule type="cellIs" dxfId="805" priority="1263" operator="equal">
      <formula>"Very low"</formula>
    </cfRule>
    <cfRule type="cellIs" dxfId="804" priority="1264" operator="equal">
      <formula>"Low"</formula>
    </cfRule>
    <cfRule type="cellIs" dxfId="803" priority="1265" operator="equal">
      <formula>"High"</formula>
    </cfRule>
  </conditionalFormatting>
  <conditionalFormatting sqref="P123:Q123">
    <cfRule type="cellIs" dxfId="802" priority="1256" operator="equal">
      <formula>"Medium"</formula>
    </cfRule>
    <cfRule type="cellIs" dxfId="801" priority="1257" operator="equal">
      <formula>#N/A</formula>
    </cfRule>
    <cfRule type="cellIs" dxfId="800" priority="1258" operator="equal">
      <formula>"Very low"</formula>
    </cfRule>
    <cfRule type="cellIs" dxfId="799" priority="1259" operator="equal">
      <formula>"Low"</formula>
    </cfRule>
    <cfRule type="cellIs" dxfId="798" priority="1260" operator="equal">
      <formula>"High"</formula>
    </cfRule>
  </conditionalFormatting>
  <conditionalFormatting sqref="R123">
    <cfRule type="cellIs" dxfId="797" priority="1251" operator="equal">
      <formula>"Medium"</formula>
    </cfRule>
    <cfRule type="cellIs" dxfId="796" priority="1252" operator="equal">
      <formula>#N/A</formula>
    </cfRule>
    <cfRule type="cellIs" dxfId="795" priority="1253" operator="equal">
      <formula>"Very low"</formula>
    </cfRule>
    <cfRule type="cellIs" dxfId="794" priority="1254" operator="equal">
      <formula>"Low"</formula>
    </cfRule>
    <cfRule type="cellIs" dxfId="793" priority="1255" operator="equal">
      <formula>"High"</formula>
    </cfRule>
  </conditionalFormatting>
  <conditionalFormatting sqref="O123">
    <cfRule type="cellIs" dxfId="792" priority="1246" operator="equal">
      <formula>"Medium"</formula>
    </cfRule>
    <cfRule type="cellIs" dxfId="791" priority="1247" operator="equal">
      <formula>#N/A</formula>
    </cfRule>
    <cfRule type="cellIs" dxfId="790" priority="1248" operator="equal">
      <formula>"Very low"</formula>
    </cfRule>
    <cfRule type="cellIs" dxfId="789" priority="1249" operator="equal">
      <formula>"Low"</formula>
    </cfRule>
    <cfRule type="cellIs" dxfId="788" priority="1250" operator="equal">
      <formula>"High"</formula>
    </cfRule>
  </conditionalFormatting>
  <conditionalFormatting sqref="O124">
    <cfRule type="cellIs" dxfId="787" priority="1241" operator="equal">
      <formula>"Medium"</formula>
    </cfRule>
    <cfRule type="cellIs" dxfId="786" priority="1242" operator="equal">
      <formula>#N/A</formula>
    </cfRule>
    <cfRule type="cellIs" dxfId="785" priority="1243" operator="equal">
      <formula>"Very low"</formula>
    </cfRule>
    <cfRule type="cellIs" dxfId="784" priority="1244" operator="equal">
      <formula>"Low"</formula>
    </cfRule>
    <cfRule type="cellIs" dxfId="783" priority="1245" operator="equal">
      <formula>"High"</formula>
    </cfRule>
  </conditionalFormatting>
  <conditionalFormatting sqref="N126">
    <cfRule type="cellIs" dxfId="782" priority="1236" operator="equal">
      <formula>"Medium"</formula>
    </cfRule>
    <cfRule type="cellIs" dxfId="781" priority="1237" operator="equal">
      <formula>#N/A</formula>
    </cfRule>
    <cfRule type="cellIs" dxfId="780" priority="1238" operator="equal">
      <formula>"Very low"</formula>
    </cfRule>
    <cfRule type="cellIs" dxfId="779" priority="1239" operator="equal">
      <formula>"Low"</formula>
    </cfRule>
    <cfRule type="cellIs" dxfId="778" priority="1240" operator="equal">
      <formula>"High"</formula>
    </cfRule>
  </conditionalFormatting>
  <conditionalFormatting sqref="S126">
    <cfRule type="cellIs" dxfId="777" priority="1231" operator="equal">
      <formula>"Medium"</formula>
    </cfRule>
    <cfRule type="cellIs" dxfId="776" priority="1232" operator="equal">
      <formula>#N/A</formula>
    </cfRule>
    <cfRule type="cellIs" dxfId="775" priority="1233" operator="equal">
      <formula>"Very low"</formula>
    </cfRule>
    <cfRule type="cellIs" dxfId="774" priority="1234" operator="equal">
      <formula>"Low"</formula>
    </cfRule>
    <cfRule type="cellIs" dxfId="773" priority="1235" operator="equal">
      <formula>"High"</formula>
    </cfRule>
  </conditionalFormatting>
  <conditionalFormatting sqref="P126:Q126">
    <cfRule type="cellIs" dxfId="772" priority="1226" operator="equal">
      <formula>"Medium"</formula>
    </cfRule>
    <cfRule type="cellIs" dxfId="771" priority="1227" operator="equal">
      <formula>#N/A</formula>
    </cfRule>
    <cfRule type="cellIs" dxfId="770" priority="1228" operator="equal">
      <formula>"Very low"</formula>
    </cfRule>
    <cfRule type="cellIs" dxfId="769" priority="1229" operator="equal">
      <formula>"Low"</formula>
    </cfRule>
    <cfRule type="cellIs" dxfId="768" priority="1230" operator="equal">
      <formula>"High"</formula>
    </cfRule>
  </conditionalFormatting>
  <conditionalFormatting sqref="R126">
    <cfRule type="cellIs" dxfId="767" priority="1221" operator="equal">
      <formula>"Medium"</formula>
    </cfRule>
    <cfRule type="cellIs" dxfId="766" priority="1222" operator="equal">
      <formula>#N/A</formula>
    </cfRule>
    <cfRule type="cellIs" dxfId="765" priority="1223" operator="equal">
      <formula>"Very low"</formula>
    </cfRule>
    <cfRule type="cellIs" dxfId="764" priority="1224" operator="equal">
      <formula>"Low"</formula>
    </cfRule>
    <cfRule type="cellIs" dxfId="763" priority="1225" operator="equal">
      <formula>"High"</formula>
    </cfRule>
  </conditionalFormatting>
  <conditionalFormatting sqref="O126">
    <cfRule type="cellIs" dxfId="762" priority="1216" operator="equal">
      <formula>"Medium"</formula>
    </cfRule>
    <cfRule type="cellIs" dxfId="761" priority="1217" operator="equal">
      <formula>#N/A</formula>
    </cfRule>
    <cfRule type="cellIs" dxfId="760" priority="1218" operator="equal">
      <formula>"Very low"</formula>
    </cfRule>
    <cfRule type="cellIs" dxfId="759" priority="1219" operator="equal">
      <formula>"Low"</formula>
    </cfRule>
    <cfRule type="cellIs" dxfId="758" priority="1220" operator="equal">
      <formula>"High"</formula>
    </cfRule>
  </conditionalFormatting>
  <conditionalFormatting sqref="N127">
    <cfRule type="cellIs" dxfId="757" priority="1211" operator="equal">
      <formula>"Medium"</formula>
    </cfRule>
    <cfRule type="cellIs" dxfId="756" priority="1212" operator="equal">
      <formula>#N/A</formula>
    </cfRule>
    <cfRule type="cellIs" dxfId="755" priority="1213" operator="equal">
      <formula>"Very low"</formula>
    </cfRule>
    <cfRule type="cellIs" dxfId="754" priority="1214" operator="equal">
      <formula>"Low"</formula>
    </cfRule>
    <cfRule type="cellIs" dxfId="753" priority="1215" operator="equal">
      <formula>"High"</formula>
    </cfRule>
  </conditionalFormatting>
  <conditionalFormatting sqref="S127">
    <cfRule type="cellIs" dxfId="752" priority="1206" operator="equal">
      <formula>"Medium"</formula>
    </cfRule>
    <cfRule type="cellIs" dxfId="751" priority="1207" operator="equal">
      <formula>#N/A</formula>
    </cfRule>
    <cfRule type="cellIs" dxfId="750" priority="1208" operator="equal">
      <formula>"Very low"</formula>
    </cfRule>
    <cfRule type="cellIs" dxfId="749" priority="1209" operator="equal">
      <formula>"Low"</formula>
    </cfRule>
    <cfRule type="cellIs" dxfId="748" priority="1210" operator="equal">
      <formula>"High"</formula>
    </cfRule>
  </conditionalFormatting>
  <conditionalFormatting sqref="P127:Q127">
    <cfRule type="cellIs" dxfId="747" priority="1201" operator="equal">
      <formula>"Medium"</formula>
    </cfRule>
    <cfRule type="cellIs" dxfId="746" priority="1202" operator="equal">
      <formula>#N/A</formula>
    </cfRule>
    <cfRule type="cellIs" dxfId="745" priority="1203" operator="equal">
      <formula>"Very low"</formula>
    </cfRule>
    <cfRule type="cellIs" dxfId="744" priority="1204" operator="equal">
      <formula>"Low"</formula>
    </cfRule>
    <cfRule type="cellIs" dxfId="743" priority="1205" operator="equal">
      <formula>"High"</formula>
    </cfRule>
  </conditionalFormatting>
  <conditionalFormatting sqref="R127">
    <cfRule type="cellIs" dxfId="742" priority="1196" operator="equal">
      <formula>"Medium"</formula>
    </cfRule>
    <cfRule type="cellIs" dxfId="741" priority="1197" operator="equal">
      <formula>#N/A</formula>
    </cfRule>
    <cfRule type="cellIs" dxfId="740" priority="1198" operator="equal">
      <formula>"Very low"</formula>
    </cfRule>
    <cfRule type="cellIs" dxfId="739" priority="1199" operator="equal">
      <formula>"Low"</formula>
    </cfRule>
    <cfRule type="cellIs" dxfId="738" priority="1200" operator="equal">
      <formula>"High"</formula>
    </cfRule>
  </conditionalFormatting>
  <conditionalFormatting sqref="O127">
    <cfRule type="cellIs" dxfId="737" priority="1191" operator="equal">
      <formula>"Medium"</formula>
    </cfRule>
    <cfRule type="cellIs" dxfId="736" priority="1192" operator="equal">
      <formula>#N/A</formula>
    </cfRule>
    <cfRule type="cellIs" dxfId="735" priority="1193" operator="equal">
      <formula>"Very low"</formula>
    </cfRule>
    <cfRule type="cellIs" dxfId="734" priority="1194" operator="equal">
      <formula>"Low"</formula>
    </cfRule>
    <cfRule type="cellIs" dxfId="733" priority="1195" operator="equal">
      <formula>"High"</formula>
    </cfRule>
  </conditionalFormatting>
  <conditionalFormatting sqref="R124">
    <cfRule type="cellIs" dxfId="732" priority="1181" operator="equal">
      <formula>"Medium"</formula>
    </cfRule>
    <cfRule type="cellIs" dxfId="731" priority="1182" operator="equal">
      <formula>#N/A</formula>
    </cfRule>
    <cfRule type="cellIs" dxfId="730" priority="1183" operator="equal">
      <formula>"Very low"</formula>
    </cfRule>
    <cfRule type="cellIs" dxfId="729" priority="1184" operator="equal">
      <formula>"Low"</formula>
    </cfRule>
    <cfRule type="cellIs" dxfId="728" priority="1185" operator="equal">
      <formula>"High"</formula>
    </cfRule>
  </conditionalFormatting>
  <conditionalFormatting sqref="N131">
    <cfRule type="cellIs" dxfId="727" priority="1176" operator="equal">
      <formula>"Medium"</formula>
    </cfRule>
    <cfRule type="cellIs" dxfId="726" priority="1177" operator="equal">
      <formula>#N/A</formula>
    </cfRule>
    <cfRule type="cellIs" dxfId="725" priority="1178" operator="equal">
      <formula>"Very low"</formula>
    </cfRule>
    <cfRule type="cellIs" dxfId="724" priority="1179" operator="equal">
      <formula>"Low"</formula>
    </cfRule>
    <cfRule type="cellIs" dxfId="723" priority="1180" operator="equal">
      <formula>"High"</formula>
    </cfRule>
  </conditionalFormatting>
  <conditionalFormatting sqref="S131">
    <cfRule type="cellIs" dxfId="722" priority="1171" operator="equal">
      <formula>"Medium"</formula>
    </cfRule>
    <cfRule type="cellIs" dxfId="721" priority="1172" operator="equal">
      <formula>#N/A</formula>
    </cfRule>
    <cfRule type="cellIs" dxfId="720" priority="1173" operator="equal">
      <formula>"Very low"</formula>
    </cfRule>
    <cfRule type="cellIs" dxfId="719" priority="1174" operator="equal">
      <formula>"Low"</formula>
    </cfRule>
    <cfRule type="cellIs" dxfId="718" priority="1175" operator="equal">
      <formula>"High"</formula>
    </cfRule>
  </conditionalFormatting>
  <conditionalFormatting sqref="R131">
    <cfRule type="cellIs" dxfId="717" priority="1161" operator="equal">
      <formula>"Medium"</formula>
    </cfRule>
    <cfRule type="cellIs" dxfId="716" priority="1162" operator="equal">
      <formula>#N/A</formula>
    </cfRule>
    <cfRule type="cellIs" dxfId="715" priority="1163" operator="equal">
      <formula>"Very low"</formula>
    </cfRule>
    <cfRule type="cellIs" dxfId="714" priority="1164" operator="equal">
      <formula>"Low"</formula>
    </cfRule>
    <cfRule type="cellIs" dxfId="713" priority="1165" operator="equal">
      <formula>"High"</formula>
    </cfRule>
  </conditionalFormatting>
  <conditionalFormatting sqref="O131">
    <cfRule type="cellIs" dxfId="712" priority="1156" operator="equal">
      <formula>"Medium"</formula>
    </cfRule>
    <cfRule type="cellIs" dxfId="711" priority="1157" operator="equal">
      <formula>#N/A</formula>
    </cfRule>
    <cfRule type="cellIs" dxfId="710" priority="1158" operator="equal">
      <formula>"Very low"</formula>
    </cfRule>
    <cfRule type="cellIs" dxfId="709" priority="1159" operator="equal">
      <formula>"Low"</formula>
    </cfRule>
    <cfRule type="cellIs" dxfId="708" priority="1160" operator="equal">
      <formula>"High"</formula>
    </cfRule>
  </conditionalFormatting>
  <conditionalFormatting sqref="O392:S392">
    <cfRule type="cellIs" dxfId="707" priority="1151" operator="equal">
      <formula>"Medium"</formula>
    </cfRule>
    <cfRule type="cellIs" dxfId="706" priority="1152" operator="equal">
      <formula>#N/A</formula>
    </cfRule>
    <cfRule type="cellIs" dxfId="705" priority="1153" operator="equal">
      <formula>"Very low"</formula>
    </cfRule>
    <cfRule type="cellIs" dxfId="704" priority="1154" operator="equal">
      <formula>"Low"</formula>
    </cfRule>
    <cfRule type="cellIs" dxfId="703" priority="1155" operator="equal">
      <formula>"High"</formula>
    </cfRule>
  </conditionalFormatting>
  <conditionalFormatting sqref="N135">
    <cfRule type="cellIs" dxfId="702" priority="1146" operator="equal">
      <formula>"Medium"</formula>
    </cfRule>
    <cfRule type="cellIs" dxfId="701" priority="1147" operator="equal">
      <formula>#N/A</formula>
    </cfRule>
    <cfRule type="cellIs" dxfId="700" priority="1148" operator="equal">
      <formula>"Very low"</formula>
    </cfRule>
    <cfRule type="cellIs" dxfId="699" priority="1149" operator="equal">
      <formula>"Low"</formula>
    </cfRule>
    <cfRule type="cellIs" dxfId="698" priority="1150" operator="equal">
      <formula>"High"</formula>
    </cfRule>
  </conditionalFormatting>
  <conditionalFormatting sqref="S135">
    <cfRule type="cellIs" dxfId="697" priority="1141" operator="equal">
      <formula>"Medium"</formula>
    </cfRule>
    <cfRule type="cellIs" dxfId="696" priority="1142" operator="equal">
      <formula>#N/A</formula>
    </cfRule>
    <cfRule type="cellIs" dxfId="695" priority="1143" operator="equal">
      <formula>"Very low"</formula>
    </cfRule>
    <cfRule type="cellIs" dxfId="694" priority="1144" operator="equal">
      <formula>"Low"</formula>
    </cfRule>
    <cfRule type="cellIs" dxfId="693" priority="1145" operator="equal">
      <formula>"High"</formula>
    </cfRule>
  </conditionalFormatting>
  <conditionalFormatting sqref="P135:Q135">
    <cfRule type="cellIs" dxfId="692" priority="1136" operator="equal">
      <formula>"Medium"</formula>
    </cfRule>
    <cfRule type="cellIs" dxfId="691" priority="1137" operator="equal">
      <formula>#N/A</formula>
    </cfRule>
    <cfRule type="cellIs" dxfId="690" priority="1138" operator="equal">
      <formula>"Very low"</formula>
    </cfRule>
    <cfRule type="cellIs" dxfId="689" priority="1139" operator="equal">
      <formula>"Low"</formula>
    </cfRule>
    <cfRule type="cellIs" dxfId="688" priority="1140" operator="equal">
      <formula>"High"</formula>
    </cfRule>
  </conditionalFormatting>
  <conditionalFormatting sqref="R135">
    <cfRule type="cellIs" dxfId="687" priority="1131" operator="equal">
      <formula>"Medium"</formula>
    </cfRule>
    <cfRule type="cellIs" dxfId="686" priority="1132" operator="equal">
      <formula>#N/A</formula>
    </cfRule>
    <cfRule type="cellIs" dxfId="685" priority="1133" operator="equal">
      <formula>"Very low"</formula>
    </cfRule>
    <cfRule type="cellIs" dxfId="684" priority="1134" operator="equal">
      <formula>"Low"</formula>
    </cfRule>
    <cfRule type="cellIs" dxfId="683" priority="1135" operator="equal">
      <formula>"High"</formula>
    </cfRule>
  </conditionalFormatting>
  <conditionalFormatting sqref="O135">
    <cfRule type="cellIs" dxfId="682" priority="1126" operator="equal">
      <formula>"Medium"</formula>
    </cfRule>
    <cfRule type="cellIs" dxfId="681" priority="1127" operator="equal">
      <formula>#N/A</formula>
    </cfRule>
    <cfRule type="cellIs" dxfId="680" priority="1128" operator="equal">
      <formula>"Very low"</formula>
    </cfRule>
    <cfRule type="cellIs" dxfId="679" priority="1129" operator="equal">
      <formula>"Low"</formula>
    </cfRule>
    <cfRule type="cellIs" dxfId="678" priority="1130" operator="equal">
      <formula>"High"</formula>
    </cfRule>
  </conditionalFormatting>
  <conditionalFormatting sqref="N136">
    <cfRule type="cellIs" dxfId="677" priority="1116" operator="equal">
      <formula>"Medium"</formula>
    </cfRule>
    <cfRule type="cellIs" dxfId="676" priority="1117" operator="equal">
      <formula>#N/A</formula>
    </cfRule>
    <cfRule type="cellIs" dxfId="675" priority="1118" operator="equal">
      <formula>"Very low"</formula>
    </cfRule>
    <cfRule type="cellIs" dxfId="674" priority="1119" operator="equal">
      <formula>"Low"</formula>
    </cfRule>
    <cfRule type="cellIs" dxfId="673" priority="1120" operator="equal">
      <formula>"High"</formula>
    </cfRule>
  </conditionalFormatting>
  <conditionalFormatting sqref="S136">
    <cfRule type="cellIs" dxfId="672" priority="1111" operator="equal">
      <formula>"Medium"</formula>
    </cfRule>
    <cfRule type="cellIs" dxfId="671" priority="1112" operator="equal">
      <formula>#N/A</formula>
    </cfRule>
    <cfRule type="cellIs" dxfId="670" priority="1113" operator="equal">
      <formula>"Very low"</formula>
    </cfRule>
    <cfRule type="cellIs" dxfId="669" priority="1114" operator="equal">
      <formula>"Low"</formula>
    </cfRule>
    <cfRule type="cellIs" dxfId="668" priority="1115" operator="equal">
      <formula>"High"</formula>
    </cfRule>
  </conditionalFormatting>
  <conditionalFormatting sqref="P136:Q136">
    <cfRule type="cellIs" dxfId="667" priority="1106" operator="equal">
      <formula>"Medium"</formula>
    </cfRule>
    <cfRule type="cellIs" dxfId="666" priority="1107" operator="equal">
      <formula>#N/A</formula>
    </cfRule>
    <cfRule type="cellIs" dxfId="665" priority="1108" operator="equal">
      <formula>"Very low"</formula>
    </cfRule>
    <cfRule type="cellIs" dxfId="664" priority="1109" operator="equal">
      <formula>"Low"</formula>
    </cfRule>
    <cfRule type="cellIs" dxfId="663" priority="1110" operator="equal">
      <formula>"High"</formula>
    </cfRule>
  </conditionalFormatting>
  <conditionalFormatting sqref="R136">
    <cfRule type="cellIs" dxfId="662" priority="1101" operator="equal">
      <formula>"Medium"</formula>
    </cfRule>
    <cfRule type="cellIs" dxfId="661" priority="1102" operator="equal">
      <formula>#N/A</formula>
    </cfRule>
    <cfRule type="cellIs" dxfId="660" priority="1103" operator="equal">
      <formula>"Very low"</formula>
    </cfRule>
    <cfRule type="cellIs" dxfId="659" priority="1104" operator="equal">
      <formula>"Low"</formula>
    </cfRule>
    <cfRule type="cellIs" dxfId="658" priority="1105" operator="equal">
      <formula>"High"</formula>
    </cfRule>
  </conditionalFormatting>
  <conditionalFormatting sqref="O136">
    <cfRule type="cellIs" dxfId="657" priority="1096" operator="equal">
      <formula>"Medium"</formula>
    </cfRule>
    <cfRule type="cellIs" dxfId="656" priority="1097" operator="equal">
      <formula>#N/A</formula>
    </cfRule>
    <cfRule type="cellIs" dxfId="655" priority="1098" operator="equal">
      <formula>"Very low"</formula>
    </cfRule>
    <cfRule type="cellIs" dxfId="654" priority="1099" operator="equal">
      <formula>"Low"</formula>
    </cfRule>
    <cfRule type="cellIs" dxfId="653" priority="1100" operator="equal">
      <formula>"High"</formula>
    </cfRule>
  </conditionalFormatting>
  <conditionalFormatting sqref="N137">
    <cfRule type="cellIs" dxfId="652" priority="1091" operator="equal">
      <formula>"Medium"</formula>
    </cfRule>
    <cfRule type="cellIs" dxfId="651" priority="1092" operator="equal">
      <formula>#N/A</formula>
    </cfRule>
    <cfRule type="cellIs" dxfId="650" priority="1093" operator="equal">
      <formula>"Very low"</formula>
    </cfRule>
    <cfRule type="cellIs" dxfId="649" priority="1094" operator="equal">
      <formula>"Low"</formula>
    </cfRule>
    <cfRule type="cellIs" dxfId="648" priority="1095" operator="equal">
      <formula>"High"</formula>
    </cfRule>
  </conditionalFormatting>
  <conditionalFormatting sqref="S137">
    <cfRule type="cellIs" dxfId="647" priority="1086" operator="equal">
      <formula>"Medium"</formula>
    </cfRule>
    <cfRule type="cellIs" dxfId="646" priority="1087" operator="equal">
      <formula>#N/A</formula>
    </cfRule>
    <cfRule type="cellIs" dxfId="645" priority="1088" operator="equal">
      <formula>"Very low"</formula>
    </cfRule>
    <cfRule type="cellIs" dxfId="644" priority="1089" operator="equal">
      <formula>"Low"</formula>
    </cfRule>
    <cfRule type="cellIs" dxfId="643" priority="1090" operator="equal">
      <formula>"High"</formula>
    </cfRule>
  </conditionalFormatting>
  <conditionalFormatting sqref="P137:Q137">
    <cfRule type="cellIs" dxfId="642" priority="1081" operator="equal">
      <formula>"Medium"</formula>
    </cfRule>
    <cfRule type="cellIs" dxfId="641" priority="1082" operator="equal">
      <formula>#N/A</formula>
    </cfRule>
    <cfRule type="cellIs" dxfId="640" priority="1083" operator="equal">
      <formula>"Very low"</formula>
    </cfRule>
    <cfRule type="cellIs" dxfId="639" priority="1084" operator="equal">
      <formula>"Low"</formula>
    </cfRule>
    <cfRule type="cellIs" dxfId="638" priority="1085" operator="equal">
      <formula>"High"</formula>
    </cfRule>
  </conditionalFormatting>
  <conditionalFormatting sqref="R137">
    <cfRule type="cellIs" dxfId="637" priority="1076" operator="equal">
      <formula>"Medium"</formula>
    </cfRule>
    <cfRule type="cellIs" dxfId="636" priority="1077" operator="equal">
      <formula>#N/A</formula>
    </cfRule>
    <cfRule type="cellIs" dxfId="635" priority="1078" operator="equal">
      <formula>"Very low"</formula>
    </cfRule>
    <cfRule type="cellIs" dxfId="634" priority="1079" operator="equal">
      <formula>"Low"</formula>
    </cfRule>
    <cfRule type="cellIs" dxfId="633" priority="1080" operator="equal">
      <formula>"High"</formula>
    </cfRule>
  </conditionalFormatting>
  <conditionalFormatting sqref="O137">
    <cfRule type="cellIs" dxfId="632" priority="1071" operator="equal">
      <formula>"Medium"</formula>
    </cfRule>
    <cfRule type="cellIs" dxfId="631" priority="1072" operator="equal">
      <formula>#N/A</formula>
    </cfRule>
    <cfRule type="cellIs" dxfId="630" priority="1073" operator="equal">
      <formula>"Very low"</formula>
    </cfRule>
    <cfRule type="cellIs" dxfId="629" priority="1074" operator="equal">
      <formula>"Low"</formula>
    </cfRule>
    <cfRule type="cellIs" dxfId="628" priority="1075" operator="equal">
      <formula>"High"</formula>
    </cfRule>
  </conditionalFormatting>
  <conditionalFormatting sqref="N143">
    <cfRule type="cellIs" dxfId="627" priority="1066" operator="equal">
      <formula>"Medium"</formula>
    </cfRule>
    <cfRule type="cellIs" dxfId="626" priority="1067" operator="equal">
      <formula>#N/A</formula>
    </cfRule>
    <cfRule type="cellIs" dxfId="625" priority="1068" operator="equal">
      <formula>"Very low"</formula>
    </cfRule>
    <cfRule type="cellIs" dxfId="624" priority="1069" operator="equal">
      <formula>"Low"</formula>
    </cfRule>
    <cfRule type="cellIs" dxfId="623" priority="1070" operator="equal">
      <formula>"High"</formula>
    </cfRule>
  </conditionalFormatting>
  <conditionalFormatting sqref="S143">
    <cfRule type="cellIs" dxfId="622" priority="1056" operator="equal">
      <formula>"Medium"</formula>
    </cfRule>
    <cfRule type="cellIs" dxfId="621" priority="1057" operator="equal">
      <formula>#N/A</formula>
    </cfRule>
    <cfRule type="cellIs" dxfId="620" priority="1058" operator="equal">
      <formula>"Very low"</formula>
    </cfRule>
    <cfRule type="cellIs" dxfId="619" priority="1059" operator="equal">
      <formula>"Low"</formula>
    </cfRule>
    <cfRule type="cellIs" dxfId="618" priority="1060" operator="equal">
      <formula>"High"</formula>
    </cfRule>
  </conditionalFormatting>
  <conditionalFormatting sqref="P143:Q143">
    <cfRule type="cellIs" dxfId="617" priority="1051" operator="equal">
      <formula>"Medium"</formula>
    </cfRule>
    <cfRule type="cellIs" dxfId="616" priority="1052" operator="equal">
      <formula>#N/A</formula>
    </cfRule>
    <cfRule type="cellIs" dxfId="615" priority="1053" operator="equal">
      <formula>"Very low"</formula>
    </cfRule>
    <cfRule type="cellIs" dxfId="614" priority="1054" operator="equal">
      <formula>"Low"</formula>
    </cfRule>
    <cfRule type="cellIs" dxfId="613" priority="1055" operator="equal">
      <formula>"High"</formula>
    </cfRule>
  </conditionalFormatting>
  <conditionalFormatting sqref="R143">
    <cfRule type="cellIs" dxfId="612" priority="1046" operator="equal">
      <formula>"Medium"</formula>
    </cfRule>
    <cfRule type="cellIs" dxfId="611" priority="1047" operator="equal">
      <formula>#N/A</formula>
    </cfRule>
    <cfRule type="cellIs" dxfId="610" priority="1048" operator="equal">
      <formula>"Very low"</formula>
    </cfRule>
    <cfRule type="cellIs" dxfId="609" priority="1049" operator="equal">
      <formula>"Low"</formula>
    </cfRule>
    <cfRule type="cellIs" dxfId="608" priority="1050" operator="equal">
      <formula>"High"</formula>
    </cfRule>
  </conditionalFormatting>
  <conditionalFormatting sqref="O143">
    <cfRule type="cellIs" dxfId="607" priority="1041" operator="equal">
      <formula>"Medium"</formula>
    </cfRule>
    <cfRule type="cellIs" dxfId="606" priority="1042" operator="equal">
      <formula>#N/A</formula>
    </cfRule>
    <cfRule type="cellIs" dxfId="605" priority="1043" operator="equal">
      <formula>"Very low"</formula>
    </cfRule>
    <cfRule type="cellIs" dxfId="604" priority="1044" operator="equal">
      <formula>"Low"</formula>
    </cfRule>
    <cfRule type="cellIs" dxfId="603" priority="1045" operator="equal">
      <formula>"High"</formula>
    </cfRule>
  </conditionalFormatting>
  <conditionalFormatting sqref="N144">
    <cfRule type="cellIs" dxfId="602" priority="1031" operator="equal">
      <formula>"Medium"</formula>
    </cfRule>
    <cfRule type="cellIs" dxfId="601" priority="1032" operator="equal">
      <formula>#N/A</formula>
    </cfRule>
    <cfRule type="cellIs" dxfId="600" priority="1033" operator="equal">
      <formula>"Very low"</formula>
    </cfRule>
    <cfRule type="cellIs" dxfId="599" priority="1034" operator="equal">
      <formula>"Low"</formula>
    </cfRule>
    <cfRule type="cellIs" dxfId="598" priority="1035" operator="equal">
      <formula>"High"</formula>
    </cfRule>
  </conditionalFormatting>
  <conditionalFormatting sqref="S144">
    <cfRule type="cellIs" dxfId="597" priority="1026" operator="equal">
      <formula>"Medium"</formula>
    </cfRule>
    <cfRule type="cellIs" dxfId="596" priority="1027" operator="equal">
      <formula>#N/A</formula>
    </cfRule>
    <cfRule type="cellIs" dxfId="595" priority="1028" operator="equal">
      <formula>"Very low"</formula>
    </cfRule>
    <cfRule type="cellIs" dxfId="594" priority="1029" operator="equal">
      <formula>"Low"</formula>
    </cfRule>
    <cfRule type="cellIs" dxfId="593" priority="1030" operator="equal">
      <formula>"High"</formula>
    </cfRule>
  </conditionalFormatting>
  <conditionalFormatting sqref="P144:Q144">
    <cfRule type="cellIs" dxfId="592" priority="1021" operator="equal">
      <formula>"Medium"</formula>
    </cfRule>
    <cfRule type="cellIs" dxfId="591" priority="1022" operator="equal">
      <formula>#N/A</formula>
    </cfRule>
    <cfRule type="cellIs" dxfId="590" priority="1023" operator="equal">
      <formula>"Very low"</formula>
    </cfRule>
    <cfRule type="cellIs" dxfId="589" priority="1024" operator="equal">
      <formula>"Low"</formula>
    </cfRule>
    <cfRule type="cellIs" dxfId="588" priority="1025" operator="equal">
      <formula>"High"</formula>
    </cfRule>
  </conditionalFormatting>
  <conditionalFormatting sqref="R144">
    <cfRule type="cellIs" dxfId="587" priority="1016" operator="equal">
      <formula>"Medium"</formula>
    </cfRule>
    <cfRule type="cellIs" dxfId="586" priority="1017" operator="equal">
      <formula>#N/A</formula>
    </cfRule>
    <cfRule type="cellIs" dxfId="585" priority="1018" operator="equal">
      <formula>"Very low"</formula>
    </cfRule>
    <cfRule type="cellIs" dxfId="584" priority="1019" operator="equal">
      <formula>"Low"</formula>
    </cfRule>
    <cfRule type="cellIs" dxfId="583" priority="1020" operator="equal">
      <formula>"High"</formula>
    </cfRule>
  </conditionalFormatting>
  <conditionalFormatting sqref="O144">
    <cfRule type="cellIs" dxfId="582" priority="1011" operator="equal">
      <formula>"Medium"</formula>
    </cfRule>
    <cfRule type="cellIs" dxfId="581" priority="1012" operator="equal">
      <formula>#N/A</formula>
    </cfRule>
    <cfRule type="cellIs" dxfId="580" priority="1013" operator="equal">
      <formula>"Very low"</formula>
    </cfRule>
    <cfRule type="cellIs" dxfId="579" priority="1014" operator="equal">
      <formula>"Low"</formula>
    </cfRule>
    <cfRule type="cellIs" dxfId="578" priority="1015" operator="equal">
      <formula>"High"</formula>
    </cfRule>
  </conditionalFormatting>
  <conditionalFormatting sqref="N145">
    <cfRule type="cellIs" dxfId="577" priority="1006" operator="equal">
      <formula>"Medium"</formula>
    </cfRule>
    <cfRule type="cellIs" dxfId="576" priority="1007" operator="equal">
      <formula>#N/A</formula>
    </cfRule>
    <cfRule type="cellIs" dxfId="575" priority="1008" operator="equal">
      <formula>"Very low"</formula>
    </cfRule>
    <cfRule type="cellIs" dxfId="574" priority="1009" operator="equal">
      <formula>"Low"</formula>
    </cfRule>
    <cfRule type="cellIs" dxfId="573" priority="1010" operator="equal">
      <formula>"High"</formula>
    </cfRule>
  </conditionalFormatting>
  <conditionalFormatting sqref="S145">
    <cfRule type="cellIs" dxfId="572" priority="1001" operator="equal">
      <formula>"Medium"</formula>
    </cfRule>
    <cfRule type="cellIs" dxfId="571" priority="1002" operator="equal">
      <formula>#N/A</formula>
    </cfRule>
    <cfRule type="cellIs" dxfId="570" priority="1003" operator="equal">
      <formula>"Very low"</formula>
    </cfRule>
    <cfRule type="cellIs" dxfId="569" priority="1004" operator="equal">
      <formula>"Low"</formula>
    </cfRule>
    <cfRule type="cellIs" dxfId="568" priority="1005" operator="equal">
      <formula>"High"</formula>
    </cfRule>
  </conditionalFormatting>
  <conditionalFormatting sqref="P145:Q145">
    <cfRule type="cellIs" dxfId="567" priority="996" operator="equal">
      <formula>"Medium"</formula>
    </cfRule>
    <cfRule type="cellIs" dxfId="566" priority="997" operator="equal">
      <formula>#N/A</formula>
    </cfRule>
    <cfRule type="cellIs" dxfId="565" priority="998" operator="equal">
      <formula>"Very low"</formula>
    </cfRule>
    <cfRule type="cellIs" dxfId="564" priority="999" operator="equal">
      <formula>"Low"</formula>
    </cfRule>
    <cfRule type="cellIs" dxfId="563" priority="1000" operator="equal">
      <formula>"High"</formula>
    </cfRule>
  </conditionalFormatting>
  <conditionalFormatting sqref="R145">
    <cfRule type="cellIs" dxfId="562" priority="991" operator="equal">
      <formula>"Medium"</formula>
    </cfRule>
    <cfRule type="cellIs" dxfId="561" priority="992" operator="equal">
      <formula>#N/A</formula>
    </cfRule>
    <cfRule type="cellIs" dxfId="560" priority="993" operator="equal">
      <formula>"Very low"</formula>
    </cfRule>
    <cfRule type="cellIs" dxfId="559" priority="994" operator="equal">
      <formula>"Low"</formula>
    </cfRule>
    <cfRule type="cellIs" dxfId="558" priority="995" operator="equal">
      <formula>"High"</formula>
    </cfRule>
  </conditionalFormatting>
  <conditionalFormatting sqref="O145">
    <cfRule type="cellIs" dxfId="557" priority="986" operator="equal">
      <formula>"Medium"</formula>
    </cfRule>
    <cfRule type="cellIs" dxfId="556" priority="987" operator="equal">
      <formula>#N/A</formula>
    </cfRule>
    <cfRule type="cellIs" dxfId="555" priority="988" operator="equal">
      <formula>"Very low"</formula>
    </cfRule>
    <cfRule type="cellIs" dxfId="554" priority="989" operator="equal">
      <formula>"Low"</formula>
    </cfRule>
    <cfRule type="cellIs" dxfId="553" priority="990" operator="equal">
      <formula>"High"</formula>
    </cfRule>
  </conditionalFormatting>
  <conditionalFormatting sqref="N146">
    <cfRule type="cellIs" dxfId="552" priority="981" operator="equal">
      <formula>"Medium"</formula>
    </cfRule>
    <cfRule type="cellIs" dxfId="551" priority="982" operator="equal">
      <formula>#N/A</formula>
    </cfRule>
    <cfRule type="cellIs" dxfId="550" priority="983" operator="equal">
      <formula>"Very low"</formula>
    </cfRule>
    <cfRule type="cellIs" dxfId="549" priority="984" operator="equal">
      <formula>"Low"</formula>
    </cfRule>
    <cfRule type="cellIs" dxfId="548" priority="985" operator="equal">
      <formula>"High"</formula>
    </cfRule>
  </conditionalFormatting>
  <conditionalFormatting sqref="S146">
    <cfRule type="cellIs" dxfId="547" priority="976" operator="equal">
      <formula>"Medium"</formula>
    </cfRule>
    <cfRule type="cellIs" dxfId="546" priority="977" operator="equal">
      <formula>#N/A</formula>
    </cfRule>
    <cfRule type="cellIs" dxfId="545" priority="978" operator="equal">
      <formula>"Very low"</formula>
    </cfRule>
    <cfRule type="cellIs" dxfId="544" priority="979" operator="equal">
      <formula>"Low"</formula>
    </cfRule>
    <cfRule type="cellIs" dxfId="543" priority="980" operator="equal">
      <formula>"High"</formula>
    </cfRule>
  </conditionalFormatting>
  <conditionalFormatting sqref="P146:Q146">
    <cfRule type="cellIs" dxfId="542" priority="971" operator="equal">
      <formula>"Medium"</formula>
    </cfRule>
    <cfRule type="cellIs" dxfId="541" priority="972" operator="equal">
      <formula>#N/A</formula>
    </cfRule>
    <cfRule type="cellIs" dxfId="540" priority="973" operator="equal">
      <formula>"Very low"</formula>
    </cfRule>
    <cfRule type="cellIs" dxfId="539" priority="974" operator="equal">
      <formula>"Low"</formula>
    </cfRule>
    <cfRule type="cellIs" dxfId="538" priority="975" operator="equal">
      <formula>"High"</formula>
    </cfRule>
  </conditionalFormatting>
  <conditionalFormatting sqref="R146">
    <cfRule type="cellIs" dxfId="537" priority="966" operator="equal">
      <formula>"Medium"</formula>
    </cfRule>
    <cfRule type="cellIs" dxfId="536" priority="967" operator="equal">
      <formula>#N/A</formula>
    </cfRule>
    <cfRule type="cellIs" dxfId="535" priority="968" operator="equal">
      <formula>"Very low"</formula>
    </cfRule>
    <cfRule type="cellIs" dxfId="534" priority="969" operator="equal">
      <formula>"Low"</formula>
    </cfRule>
    <cfRule type="cellIs" dxfId="533" priority="970" operator="equal">
      <formula>"High"</formula>
    </cfRule>
  </conditionalFormatting>
  <conditionalFormatting sqref="O146">
    <cfRule type="cellIs" dxfId="532" priority="961" operator="equal">
      <formula>"Medium"</formula>
    </cfRule>
    <cfRule type="cellIs" dxfId="531" priority="962" operator="equal">
      <formula>#N/A</formula>
    </cfRule>
    <cfRule type="cellIs" dxfId="530" priority="963" operator="equal">
      <formula>"Very low"</formula>
    </cfRule>
    <cfRule type="cellIs" dxfId="529" priority="964" operator="equal">
      <formula>"Low"</formula>
    </cfRule>
    <cfRule type="cellIs" dxfId="528" priority="965" operator="equal">
      <formula>"High"</formula>
    </cfRule>
  </conditionalFormatting>
  <conditionalFormatting sqref="N320">
    <cfRule type="cellIs" dxfId="527" priority="956" operator="equal">
      <formula>"Medium"</formula>
    </cfRule>
    <cfRule type="cellIs" dxfId="526" priority="957" operator="equal">
      <formula>#N/A</formula>
    </cfRule>
    <cfRule type="cellIs" dxfId="525" priority="958" operator="equal">
      <formula>"Very low"</formula>
    </cfRule>
    <cfRule type="cellIs" dxfId="524" priority="959" operator="equal">
      <formula>"Low"</formula>
    </cfRule>
    <cfRule type="cellIs" dxfId="523" priority="960" operator="equal">
      <formula>"High"</formula>
    </cfRule>
  </conditionalFormatting>
  <conditionalFormatting sqref="P488:S488">
    <cfRule type="cellIs" dxfId="522" priority="946" operator="equal">
      <formula>"Medium"</formula>
    </cfRule>
    <cfRule type="cellIs" dxfId="521" priority="947" operator="equal">
      <formula>#N/A</formula>
    </cfRule>
    <cfRule type="cellIs" dxfId="520" priority="948" operator="equal">
      <formula>"Very low"</formula>
    </cfRule>
    <cfRule type="cellIs" dxfId="519" priority="949" operator="equal">
      <formula>"Low"</formula>
    </cfRule>
    <cfRule type="cellIs" dxfId="518" priority="950" operator="equal">
      <formula>"High"</formula>
    </cfRule>
  </conditionalFormatting>
  <conditionalFormatting sqref="N488">
    <cfRule type="cellIs" dxfId="517" priority="941" operator="equal">
      <formula>"Medium"</formula>
    </cfRule>
    <cfRule type="cellIs" dxfId="516" priority="942" operator="equal">
      <formula>#N/A</formula>
    </cfRule>
    <cfRule type="cellIs" dxfId="515" priority="943" operator="equal">
      <formula>"Very low"</formula>
    </cfRule>
    <cfRule type="cellIs" dxfId="514" priority="944" operator="equal">
      <formula>"Low"</formula>
    </cfRule>
    <cfRule type="cellIs" dxfId="513" priority="945" operator="equal">
      <formula>"High"</formula>
    </cfRule>
  </conditionalFormatting>
  <conditionalFormatting sqref="N111 P111:S111">
    <cfRule type="cellIs" dxfId="512" priority="936" operator="equal">
      <formula>"Medium"</formula>
    </cfRule>
    <cfRule type="cellIs" dxfId="511" priority="937" operator="equal">
      <formula>#N/A</formula>
    </cfRule>
    <cfRule type="cellIs" dxfId="510" priority="938" operator="equal">
      <formula>"Very low"</formula>
    </cfRule>
    <cfRule type="cellIs" dxfId="509" priority="939" operator="equal">
      <formula>"Low"</formula>
    </cfRule>
    <cfRule type="cellIs" dxfId="508" priority="940" operator="equal">
      <formula>"High"</formula>
    </cfRule>
  </conditionalFormatting>
  <conditionalFormatting sqref="N317:S317">
    <cfRule type="cellIs" dxfId="507" priority="931" operator="equal">
      <formula>"Medium"</formula>
    </cfRule>
    <cfRule type="cellIs" dxfId="506" priority="932" operator="equal">
      <formula>#N/A</formula>
    </cfRule>
    <cfRule type="cellIs" dxfId="505" priority="933" operator="equal">
      <formula>"Very low"</formula>
    </cfRule>
    <cfRule type="cellIs" dxfId="504" priority="934" operator="equal">
      <formula>"Low"</formula>
    </cfRule>
    <cfRule type="cellIs" dxfId="503" priority="935" operator="equal">
      <formula>"High"</formula>
    </cfRule>
  </conditionalFormatting>
  <conditionalFormatting sqref="N214:S214">
    <cfRule type="cellIs" dxfId="502" priority="921" operator="equal">
      <formula>"Medium"</formula>
    </cfRule>
    <cfRule type="cellIs" dxfId="501" priority="922" operator="equal">
      <formula>#N/A</formula>
    </cfRule>
    <cfRule type="cellIs" dxfId="500" priority="923" operator="equal">
      <formula>"Very low"</formula>
    </cfRule>
    <cfRule type="cellIs" dxfId="499" priority="924" operator="equal">
      <formula>"Low"</formula>
    </cfRule>
    <cfRule type="cellIs" dxfId="498" priority="925" operator="equal">
      <formula>"High"</formula>
    </cfRule>
  </conditionalFormatting>
  <conditionalFormatting sqref="N466:S466">
    <cfRule type="cellIs" dxfId="497" priority="871" operator="equal">
      <formula>"Medium"</formula>
    </cfRule>
    <cfRule type="cellIs" dxfId="496" priority="872" operator="equal">
      <formula>#N/A</formula>
    </cfRule>
    <cfRule type="cellIs" dxfId="495" priority="873" operator="equal">
      <formula>"Very low"</formula>
    </cfRule>
    <cfRule type="cellIs" dxfId="494" priority="874" operator="equal">
      <formula>"Low"</formula>
    </cfRule>
    <cfRule type="cellIs" dxfId="493" priority="875" operator="equal">
      <formula>"High"</formula>
    </cfRule>
  </conditionalFormatting>
  <conditionalFormatting sqref="N468:S468">
    <cfRule type="cellIs" dxfId="492" priority="856" operator="equal">
      <formula>"Medium"</formula>
    </cfRule>
    <cfRule type="cellIs" dxfId="491" priority="857" operator="equal">
      <formula>#N/A</formula>
    </cfRule>
    <cfRule type="cellIs" dxfId="490" priority="858" operator="equal">
      <formula>"Very low"</formula>
    </cfRule>
    <cfRule type="cellIs" dxfId="489" priority="859" operator="equal">
      <formula>"Low"</formula>
    </cfRule>
    <cfRule type="cellIs" dxfId="488" priority="860" operator="equal">
      <formula>"High"</formula>
    </cfRule>
  </conditionalFormatting>
  <conditionalFormatting sqref="P525:S525">
    <cfRule type="cellIs" dxfId="487" priority="801" operator="equal">
      <formula>"Medium"</formula>
    </cfRule>
    <cfRule type="cellIs" dxfId="486" priority="802" operator="equal">
      <formula>#N/A</formula>
    </cfRule>
    <cfRule type="cellIs" dxfId="485" priority="803" operator="equal">
      <formula>"Very low"</formula>
    </cfRule>
    <cfRule type="cellIs" dxfId="484" priority="804" operator="equal">
      <formula>"Low"</formula>
    </cfRule>
    <cfRule type="cellIs" dxfId="483" priority="805" operator="equal">
      <formula>"High"</formula>
    </cfRule>
  </conditionalFormatting>
  <conditionalFormatting sqref="O481:S481">
    <cfRule type="cellIs" dxfId="482" priority="776" operator="equal">
      <formula>"Medium"</formula>
    </cfRule>
    <cfRule type="cellIs" dxfId="481" priority="777" operator="equal">
      <formula>#N/A</formula>
    </cfRule>
    <cfRule type="cellIs" dxfId="480" priority="778" operator="equal">
      <formula>"Very low"</formula>
    </cfRule>
    <cfRule type="cellIs" dxfId="479" priority="779" operator="equal">
      <formula>"Low"</formula>
    </cfRule>
    <cfRule type="cellIs" dxfId="478" priority="780" operator="equal">
      <formula>"High"</formula>
    </cfRule>
  </conditionalFormatting>
  <conditionalFormatting sqref="O482:S482">
    <cfRule type="cellIs" dxfId="477" priority="771" operator="equal">
      <formula>"Medium"</formula>
    </cfRule>
    <cfRule type="cellIs" dxfId="476" priority="772" operator="equal">
      <formula>#N/A</formula>
    </cfRule>
    <cfRule type="cellIs" dxfId="475" priority="773" operator="equal">
      <formula>"Very low"</formula>
    </cfRule>
    <cfRule type="cellIs" dxfId="474" priority="774" operator="equal">
      <formula>"Low"</formula>
    </cfRule>
    <cfRule type="cellIs" dxfId="473" priority="775" operator="equal">
      <formula>"High"</formula>
    </cfRule>
  </conditionalFormatting>
  <conditionalFormatting sqref="O483:S483">
    <cfRule type="cellIs" dxfId="472" priority="766" operator="equal">
      <formula>"Medium"</formula>
    </cfRule>
    <cfRule type="cellIs" dxfId="471" priority="767" operator="equal">
      <formula>#N/A</formula>
    </cfRule>
    <cfRule type="cellIs" dxfId="470" priority="768" operator="equal">
      <formula>"Very low"</formula>
    </cfRule>
    <cfRule type="cellIs" dxfId="469" priority="769" operator="equal">
      <formula>"Low"</formula>
    </cfRule>
    <cfRule type="cellIs" dxfId="468" priority="770" operator="equal">
      <formula>"High"</formula>
    </cfRule>
  </conditionalFormatting>
  <conditionalFormatting sqref="O395:S395">
    <cfRule type="cellIs" dxfId="467" priority="761" operator="equal">
      <formula>"Medium"</formula>
    </cfRule>
    <cfRule type="cellIs" dxfId="466" priority="762" operator="equal">
      <formula>#N/A</formula>
    </cfRule>
    <cfRule type="cellIs" dxfId="465" priority="763" operator="equal">
      <formula>"Very low"</formula>
    </cfRule>
    <cfRule type="cellIs" dxfId="464" priority="764" operator="equal">
      <formula>"Low"</formula>
    </cfRule>
    <cfRule type="cellIs" dxfId="463" priority="765" operator="equal">
      <formula>"High"</formula>
    </cfRule>
  </conditionalFormatting>
  <conditionalFormatting sqref="O401:S401">
    <cfRule type="cellIs" dxfId="462" priority="756" operator="equal">
      <formula>"Medium"</formula>
    </cfRule>
    <cfRule type="cellIs" dxfId="461" priority="757" operator="equal">
      <formula>#N/A</formula>
    </cfRule>
    <cfRule type="cellIs" dxfId="460" priority="758" operator="equal">
      <formula>"Very low"</formula>
    </cfRule>
    <cfRule type="cellIs" dxfId="459" priority="759" operator="equal">
      <formula>"Low"</formula>
    </cfRule>
    <cfRule type="cellIs" dxfId="458" priority="760" operator="equal">
      <formula>"High"</formula>
    </cfRule>
  </conditionalFormatting>
  <conditionalFormatting sqref="O402:S402">
    <cfRule type="cellIs" dxfId="457" priority="751" operator="equal">
      <formula>"Medium"</formula>
    </cfRule>
    <cfRule type="cellIs" dxfId="456" priority="752" operator="equal">
      <formula>#N/A</formula>
    </cfRule>
    <cfRule type="cellIs" dxfId="455" priority="753" operator="equal">
      <formula>"Very low"</formula>
    </cfRule>
    <cfRule type="cellIs" dxfId="454" priority="754" operator="equal">
      <formula>"Low"</formula>
    </cfRule>
    <cfRule type="cellIs" dxfId="453" priority="755" operator="equal">
      <formula>"High"</formula>
    </cfRule>
  </conditionalFormatting>
  <conditionalFormatting sqref="O403:S403">
    <cfRule type="cellIs" dxfId="452" priority="746" operator="equal">
      <formula>"Medium"</formula>
    </cfRule>
    <cfRule type="cellIs" dxfId="451" priority="747" operator="equal">
      <formula>#N/A</formula>
    </cfRule>
    <cfRule type="cellIs" dxfId="450" priority="748" operator="equal">
      <formula>"Very low"</formula>
    </cfRule>
    <cfRule type="cellIs" dxfId="449" priority="749" operator="equal">
      <formula>"Low"</formula>
    </cfRule>
    <cfRule type="cellIs" dxfId="448" priority="750" operator="equal">
      <formula>"High"</formula>
    </cfRule>
  </conditionalFormatting>
  <conditionalFormatting sqref="S424">
    <cfRule type="cellIs" dxfId="447" priority="741" operator="equal">
      <formula>"Medium"</formula>
    </cfRule>
    <cfRule type="cellIs" dxfId="446" priority="742" operator="equal">
      <formula>#N/A</formula>
    </cfRule>
    <cfRule type="cellIs" dxfId="445" priority="743" operator="equal">
      <formula>"Very low"</formula>
    </cfRule>
    <cfRule type="cellIs" dxfId="444" priority="744" operator="equal">
      <formula>"Low"</formula>
    </cfRule>
    <cfRule type="cellIs" dxfId="443" priority="745" operator="equal">
      <formula>"High"</formula>
    </cfRule>
  </conditionalFormatting>
  <conditionalFormatting sqref="P424:Q424">
    <cfRule type="cellIs" dxfId="442" priority="736" operator="equal">
      <formula>"Medium"</formula>
    </cfRule>
    <cfRule type="cellIs" dxfId="441" priority="737" operator="equal">
      <formula>#N/A</formula>
    </cfRule>
    <cfRule type="cellIs" dxfId="440" priority="738" operator="equal">
      <formula>"Very low"</formula>
    </cfRule>
    <cfRule type="cellIs" dxfId="439" priority="739" operator="equal">
      <formula>"Low"</formula>
    </cfRule>
    <cfRule type="cellIs" dxfId="438" priority="740" operator="equal">
      <formula>"High"</formula>
    </cfRule>
  </conditionalFormatting>
  <conditionalFormatting sqref="R424">
    <cfRule type="cellIs" dxfId="437" priority="731" operator="equal">
      <formula>"Medium"</formula>
    </cfRule>
    <cfRule type="cellIs" dxfId="436" priority="732" operator="equal">
      <formula>#N/A</formula>
    </cfRule>
    <cfRule type="cellIs" dxfId="435" priority="733" operator="equal">
      <formula>"Very low"</formula>
    </cfRule>
    <cfRule type="cellIs" dxfId="434" priority="734" operator="equal">
      <formula>"Low"</formula>
    </cfRule>
    <cfRule type="cellIs" dxfId="433" priority="735" operator="equal">
      <formula>"High"</formula>
    </cfRule>
  </conditionalFormatting>
  <conditionalFormatting sqref="O424">
    <cfRule type="cellIs" dxfId="432" priority="726" operator="equal">
      <formula>"Medium"</formula>
    </cfRule>
    <cfRule type="cellIs" dxfId="431" priority="727" operator="equal">
      <formula>#N/A</formula>
    </cfRule>
    <cfRule type="cellIs" dxfId="430" priority="728" operator="equal">
      <formula>"Very low"</formula>
    </cfRule>
    <cfRule type="cellIs" dxfId="429" priority="729" operator="equal">
      <formula>"Low"</formula>
    </cfRule>
    <cfRule type="cellIs" dxfId="428" priority="730" operator="equal">
      <formula>"High"</formula>
    </cfRule>
  </conditionalFormatting>
  <conditionalFormatting sqref="N547:S547">
    <cfRule type="cellIs" dxfId="427" priority="721" operator="equal">
      <formula>"Medium"</formula>
    </cfRule>
    <cfRule type="cellIs" dxfId="426" priority="722" operator="equal">
      <formula>#N/A</formula>
    </cfRule>
    <cfRule type="cellIs" dxfId="425" priority="723" operator="equal">
      <formula>"Very low"</formula>
    </cfRule>
    <cfRule type="cellIs" dxfId="424" priority="724" operator="equal">
      <formula>"Low"</formula>
    </cfRule>
    <cfRule type="cellIs" dxfId="423" priority="725" operator="equal">
      <formula>"High"</formula>
    </cfRule>
  </conditionalFormatting>
  <conditionalFormatting sqref="O544:S544">
    <cfRule type="cellIs" dxfId="422" priority="716" operator="equal">
      <formula>"Medium"</formula>
    </cfRule>
    <cfRule type="cellIs" dxfId="421" priority="717" operator="equal">
      <formula>#N/A</formula>
    </cfRule>
    <cfRule type="cellIs" dxfId="420" priority="718" operator="equal">
      <formula>"Very low"</formula>
    </cfRule>
    <cfRule type="cellIs" dxfId="419" priority="719" operator="equal">
      <formula>"Low"</formula>
    </cfRule>
    <cfRule type="cellIs" dxfId="418" priority="720" operator="equal">
      <formula>"High"</formula>
    </cfRule>
  </conditionalFormatting>
  <conditionalFormatting sqref="O542:S542">
    <cfRule type="cellIs" dxfId="417" priority="711" operator="equal">
      <formula>"Medium"</formula>
    </cfRule>
    <cfRule type="cellIs" dxfId="416" priority="712" operator="equal">
      <formula>#N/A</formula>
    </cfRule>
    <cfRule type="cellIs" dxfId="415" priority="713" operator="equal">
      <formula>"Very low"</formula>
    </cfRule>
    <cfRule type="cellIs" dxfId="414" priority="714" operator="equal">
      <formula>"Low"</formula>
    </cfRule>
    <cfRule type="cellIs" dxfId="413" priority="715" operator="equal">
      <formula>"High"</formula>
    </cfRule>
  </conditionalFormatting>
  <conditionalFormatting sqref="O543:S543">
    <cfRule type="cellIs" dxfId="412" priority="696" operator="equal">
      <formula>"Medium"</formula>
    </cfRule>
    <cfRule type="cellIs" dxfId="411" priority="697" operator="equal">
      <formula>#N/A</formula>
    </cfRule>
    <cfRule type="cellIs" dxfId="410" priority="698" operator="equal">
      <formula>"Very low"</formula>
    </cfRule>
    <cfRule type="cellIs" dxfId="409" priority="699" operator="equal">
      <formula>"Low"</formula>
    </cfRule>
    <cfRule type="cellIs" dxfId="408" priority="700" operator="equal">
      <formula>"High"</formula>
    </cfRule>
  </conditionalFormatting>
  <conditionalFormatting sqref="O242">
    <cfRule type="cellIs" dxfId="407" priority="366" operator="equal">
      <formula>"Medium"</formula>
    </cfRule>
    <cfRule type="cellIs" dxfId="406" priority="367" operator="equal">
      <formula>#N/A</formula>
    </cfRule>
    <cfRule type="cellIs" dxfId="405" priority="368" operator="equal">
      <formula>"Very low"</formula>
    </cfRule>
    <cfRule type="cellIs" dxfId="404" priority="369" operator="equal">
      <formula>"Low"</formula>
    </cfRule>
    <cfRule type="cellIs" dxfId="403" priority="370" operator="equal">
      <formula>"High"</formula>
    </cfRule>
  </conditionalFormatting>
  <conditionalFormatting sqref="O247">
    <cfRule type="cellIs" dxfId="402" priority="356" operator="equal">
      <formula>"Medium"</formula>
    </cfRule>
    <cfRule type="cellIs" dxfId="401" priority="357" operator="equal">
      <formula>#N/A</formula>
    </cfRule>
    <cfRule type="cellIs" dxfId="400" priority="358" operator="equal">
      <formula>"Very low"</formula>
    </cfRule>
    <cfRule type="cellIs" dxfId="399" priority="359" operator="equal">
      <formula>"Low"</formula>
    </cfRule>
    <cfRule type="cellIs" dxfId="398" priority="360" operator="equal">
      <formula>"High"</formula>
    </cfRule>
  </conditionalFormatting>
  <conditionalFormatting sqref="N352">
    <cfRule type="cellIs" dxfId="397" priority="626" operator="equal">
      <formula>"Medium"</formula>
    </cfRule>
    <cfRule type="cellIs" dxfId="396" priority="627" operator="equal">
      <formula>#N/A</formula>
    </cfRule>
    <cfRule type="cellIs" dxfId="395" priority="628" operator="equal">
      <formula>"Very low"</formula>
    </cfRule>
    <cfRule type="cellIs" dxfId="394" priority="629" operator="equal">
      <formula>"Low"</formula>
    </cfRule>
    <cfRule type="cellIs" dxfId="393" priority="630" operator="equal">
      <formula>"High"</formula>
    </cfRule>
  </conditionalFormatting>
  <conditionalFormatting sqref="O250">
    <cfRule type="cellIs" dxfId="392" priority="351" operator="equal">
      <formula>"Medium"</formula>
    </cfRule>
    <cfRule type="cellIs" dxfId="391" priority="352" operator="equal">
      <formula>#N/A</formula>
    </cfRule>
    <cfRule type="cellIs" dxfId="390" priority="353" operator="equal">
      <formula>"Very low"</formula>
    </cfRule>
    <cfRule type="cellIs" dxfId="389" priority="354" operator="equal">
      <formula>"Low"</formula>
    </cfRule>
    <cfRule type="cellIs" dxfId="388" priority="355" operator="equal">
      <formula>"High"</formula>
    </cfRule>
  </conditionalFormatting>
  <conditionalFormatting sqref="O259">
    <cfRule type="cellIs" dxfId="387" priority="341" operator="equal">
      <formula>"Medium"</formula>
    </cfRule>
    <cfRule type="cellIs" dxfId="386" priority="342" operator="equal">
      <formula>#N/A</formula>
    </cfRule>
    <cfRule type="cellIs" dxfId="385" priority="343" operator="equal">
      <formula>"Very low"</formula>
    </cfRule>
    <cfRule type="cellIs" dxfId="384" priority="344" operator="equal">
      <formula>"Low"</formula>
    </cfRule>
    <cfRule type="cellIs" dxfId="383" priority="345" operator="equal">
      <formula>"High"</formula>
    </cfRule>
  </conditionalFormatting>
  <conditionalFormatting sqref="N246">
    <cfRule type="cellIs" dxfId="382" priority="646" operator="equal">
      <formula>"Medium"</formula>
    </cfRule>
    <cfRule type="cellIs" dxfId="381" priority="647" operator="equal">
      <formula>#N/A</formula>
    </cfRule>
    <cfRule type="cellIs" dxfId="380" priority="648" operator="equal">
      <formula>"Very low"</formula>
    </cfRule>
    <cfRule type="cellIs" dxfId="379" priority="649" operator="equal">
      <formula>"Low"</formula>
    </cfRule>
    <cfRule type="cellIs" dxfId="378" priority="650" operator="equal">
      <formula>"High"</formula>
    </cfRule>
  </conditionalFormatting>
  <conditionalFormatting sqref="N293">
    <cfRule type="cellIs" dxfId="377" priority="641" operator="equal">
      <formula>"Medium"</formula>
    </cfRule>
    <cfRule type="cellIs" dxfId="376" priority="642" operator="equal">
      <formula>#N/A</formula>
    </cfRule>
    <cfRule type="cellIs" dxfId="375" priority="643" operator="equal">
      <formula>"Very low"</formula>
    </cfRule>
    <cfRule type="cellIs" dxfId="374" priority="644" operator="equal">
      <formula>"Low"</formula>
    </cfRule>
    <cfRule type="cellIs" dxfId="373" priority="645" operator="equal">
      <formula>"High"</formula>
    </cfRule>
  </conditionalFormatting>
  <conditionalFormatting sqref="N374">
    <cfRule type="cellIs" dxfId="372" priority="616" operator="equal">
      <formula>"Medium"</formula>
    </cfRule>
    <cfRule type="cellIs" dxfId="371" priority="617" operator="equal">
      <formula>#N/A</formula>
    </cfRule>
    <cfRule type="cellIs" dxfId="370" priority="618" operator="equal">
      <formula>"Very low"</formula>
    </cfRule>
    <cfRule type="cellIs" dxfId="369" priority="619" operator="equal">
      <formula>"Low"</formula>
    </cfRule>
    <cfRule type="cellIs" dxfId="368" priority="620" operator="equal">
      <formula>"High"</formula>
    </cfRule>
  </conditionalFormatting>
  <conditionalFormatting sqref="N375">
    <cfRule type="cellIs" dxfId="367" priority="611" operator="equal">
      <formula>"Medium"</formula>
    </cfRule>
    <cfRule type="cellIs" dxfId="366" priority="612" operator="equal">
      <formula>#N/A</formula>
    </cfRule>
    <cfRule type="cellIs" dxfId="365" priority="613" operator="equal">
      <formula>"Very low"</formula>
    </cfRule>
    <cfRule type="cellIs" dxfId="364" priority="614" operator="equal">
      <formula>"Low"</formula>
    </cfRule>
    <cfRule type="cellIs" dxfId="363" priority="615" operator="equal">
      <formula>"High"</formula>
    </cfRule>
  </conditionalFormatting>
  <conditionalFormatting sqref="O471:S471">
    <cfRule type="cellIs" dxfId="362" priority="586" operator="equal">
      <formula>"Medium"</formula>
    </cfRule>
    <cfRule type="cellIs" dxfId="361" priority="587" operator="equal">
      <formula>#N/A</formula>
    </cfRule>
    <cfRule type="cellIs" dxfId="360" priority="588" operator="equal">
      <formula>"Very low"</formula>
    </cfRule>
    <cfRule type="cellIs" dxfId="359" priority="589" operator="equal">
      <formula>"Low"</formula>
    </cfRule>
    <cfRule type="cellIs" dxfId="358" priority="590" operator="equal">
      <formula>"High"</formula>
    </cfRule>
  </conditionalFormatting>
  <conditionalFormatting sqref="P291:Q291">
    <cfRule type="cellIs" dxfId="357" priority="216" operator="equal">
      <formula>"Medium"</formula>
    </cfRule>
    <cfRule type="cellIs" dxfId="356" priority="217" operator="equal">
      <formula>#N/A</formula>
    </cfRule>
    <cfRule type="cellIs" dxfId="355" priority="218" operator="equal">
      <formula>"Very low"</formula>
    </cfRule>
    <cfRule type="cellIs" dxfId="354" priority="219" operator="equal">
      <formula>"Low"</formula>
    </cfRule>
    <cfRule type="cellIs" dxfId="353" priority="220" operator="equal">
      <formula>"High"</formula>
    </cfRule>
  </conditionalFormatting>
  <conditionalFormatting sqref="P512:S512">
    <cfRule type="cellIs" dxfId="352" priority="581" operator="equal">
      <formula>"Medium"</formula>
    </cfRule>
    <cfRule type="cellIs" dxfId="351" priority="582" operator="equal">
      <formula>#N/A</formula>
    </cfRule>
    <cfRule type="cellIs" dxfId="350" priority="583" operator="equal">
      <formula>"Very low"</formula>
    </cfRule>
    <cfRule type="cellIs" dxfId="349" priority="584" operator="equal">
      <formula>"Low"</formula>
    </cfRule>
    <cfRule type="cellIs" dxfId="348" priority="585" operator="equal">
      <formula>"High"</formula>
    </cfRule>
  </conditionalFormatting>
  <conditionalFormatting sqref="O473:S473">
    <cfRule type="cellIs" dxfId="347" priority="561" operator="equal">
      <formula>"Medium"</formula>
    </cfRule>
    <cfRule type="cellIs" dxfId="346" priority="562" operator="equal">
      <formula>#N/A</formula>
    </cfRule>
    <cfRule type="cellIs" dxfId="345" priority="563" operator="equal">
      <formula>"Very low"</formula>
    </cfRule>
    <cfRule type="cellIs" dxfId="344" priority="564" operator="equal">
      <formula>"Low"</formula>
    </cfRule>
    <cfRule type="cellIs" dxfId="343" priority="565" operator="equal">
      <formula>"High"</formula>
    </cfRule>
  </conditionalFormatting>
  <conditionalFormatting sqref="O474:S474">
    <cfRule type="cellIs" dxfId="342" priority="556" operator="equal">
      <formula>"Medium"</formula>
    </cfRule>
    <cfRule type="cellIs" dxfId="341" priority="557" operator="equal">
      <formula>#N/A</formula>
    </cfRule>
    <cfRule type="cellIs" dxfId="340" priority="558" operator="equal">
      <formula>"Very low"</formula>
    </cfRule>
    <cfRule type="cellIs" dxfId="339" priority="559" operator="equal">
      <formula>"Low"</formula>
    </cfRule>
    <cfRule type="cellIs" dxfId="338" priority="560" operator="equal">
      <formula>"High"</formula>
    </cfRule>
  </conditionalFormatting>
  <conditionalFormatting sqref="O477:S477">
    <cfRule type="cellIs" dxfId="337" priority="551" operator="equal">
      <formula>"Medium"</formula>
    </cfRule>
    <cfRule type="cellIs" dxfId="336" priority="552" operator="equal">
      <formula>#N/A</formula>
    </cfRule>
    <cfRule type="cellIs" dxfId="335" priority="553" operator="equal">
      <formula>"Very low"</formula>
    </cfRule>
    <cfRule type="cellIs" dxfId="334" priority="554" operator="equal">
      <formula>"Low"</formula>
    </cfRule>
    <cfRule type="cellIs" dxfId="333" priority="555" operator="equal">
      <formula>"High"</formula>
    </cfRule>
  </conditionalFormatting>
  <conditionalFormatting sqref="P478:S478">
    <cfRule type="cellIs" dxfId="332" priority="536" operator="equal">
      <formula>"Medium"</formula>
    </cfRule>
    <cfRule type="cellIs" dxfId="331" priority="537" operator="equal">
      <formula>#N/A</formula>
    </cfRule>
    <cfRule type="cellIs" dxfId="330" priority="538" operator="equal">
      <formula>"Very low"</formula>
    </cfRule>
    <cfRule type="cellIs" dxfId="329" priority="539" operator="equal">
      <formula>"Low"</formula>
    </cfRule>
    <cfRule type="cellIs" dxfId="328" priority="540" operator="equal">
      <formula>"High"</formula>
    </cfRule>
  </conditionalFormatting>
  <conditionalFormatting sqref="O478">
    <cfRule type="cellIs" dxfId="327" priority="531" operator="equal">
      <formula>"Medium"</formula>
    </cfRule>
    <cfRule type="cellIs" dxfId="326" priority="532" operator="equal">
      <formula>#N/A</formula>
    </cfRule>
    <cfRule type="cellIs" dxfId="325" priority="533" operator="equal">
      <formula>"Very low"</formula>
    </cfRule>
    <cfRule type="cellIs" dxfId="324" priority="534" operator="equal">
      <formula>"Low"</formula>
    </cfRule>
    <cfRule type="cellIs" dxfId="323" priority="535" operator="equal">
      <formula>"High"</formula>
    </cfRule>
  </conditionalFormatting>
  <conditionalFormatting sqref="O111">
    <cfRule type="cellIs" dxfId="322" priority="521" operator="equal">
      <formula>"Medium"</formula>
    </cfRule>
    <cfRule type="cellIs" dxfId="321" priority="522" operator="equal">
      <formula>#N/A</formula>
    </cfRule>
    <cfRule type="cellIs" dxfId="320" priority="523" operator="equal">
      <formula>"Very low"</formula>
    </cfRule>
    <cfRule type="cellIs" dxfId="319" priority="524" operator="equal">
      <formula>"Low"</formula>
    </cfRule>
    <cfRule type="cellIs" dxfId="318" priority="525" operator="equal">
      <formula>"High"</formula>
    </cfRule>
  </conditionalFormatting>
  <conditionalFormatting sqref="O488">
    <cfRule type="cellIs" dxfId="317" priority="451" operator="equal">
      <formula>"Medium"</formula>
    </cfRule>
    <cfRule type="cellIs" dxfId="316" priority="452" operator="equal">
      <formula>#N/A</formula>
    </cfRule>
    <cfRule type="cellIs" dxfId="315" priority="453" operator="equal">
      <formula>"Very low"</formula>
    </cfRule>
    <cfRule type="cellIs" dxfId="314" priority="454" operator="equal">
      <formula>"Low"</formula>
    </cfRule>
    <cfRule type="cellIs" dxfId="313" priority="455" operator="equal">
      <formula>"High"</formula>
    </cfRule>
  </conditionalFormatting>
  <conditionalFormatting sqref="O77">
    <cfRule type="cellIs" dxfId="312" priority="446" operator="equal">
      <formula>"Medium"</formula>
    </cfRule>
    <cfRule type="cellIs" dxfId="311" priority="447" operator="equal">
      <formula>#N/A</formula>
    </cfRule>
    <cfRule type="cellIs" dxfId="310" priority="448" operator="equal">
      <formula>"Very low"</formula>
    </cfRule>
    <cfRule type="cellIs" dxfId="309" priority="449" operator="equal">
      <formula>"Low"</formula>
    </cfRule>
    <cfRule type="cellIs" dxfId="308" priority="450" operator="equal">
      <formula>"High"</formula>
    </cfRule>
  </conditionalFormatting>
  <conditionalFormatting sqref="O80">
    <cfRule type="cellIs" dxfId="307" priority="441" operator="equal">
      <formula>"Medium"</formula>
    </cfRule>
    <cfRule type="cellIs" dxfId="306" priority="442" operator="equal">
      <formula>#N/A</formula>
    </cfRule>
    <cfRule type="cellIs" dxfId="305" priority="443" operator="equal">
      <formula>"Very low"</formula>
    </cfRule>
    <cfRule type="cellIs" dxfId="304" priority="444" operator="equal">
      <formula>"Low"</formula>
    </cfRule>
    <cfRule type="cellIs" dxfId="303" priority="445" operator="equal">
      <formula>"High"</formula>
    </cfRule>
  </conditionalFormatting>
  <conditionalFormatting sqref="O82">
    <cfRule type="cellIs" dxfId="302" priority="436" operator="equal">
      <formula>"Medium"</formula>
    </cfRule>
    <cfRule type="cellIs" dxfId="301" priority="437" operator="equal">
      <formula>#N/A</formula>
    </cfRule>
    <cfRule type="cellIs" dxfId="300" priority="438" operator="equal">
      <formula>"Very low"</formula>
    </cfRule>
    <cfRule type="cellIs" dxfId="299" priority="439" operator="equal">
      <formula>"Low"</formula>
    </cfRule>
    <cfRule type="cellIs" dxfId="298" priority="440" operator="equal">
      <formula>"High"</formula>
    </cfRule>
  </conditionalFormatting>
  <conditionalFormatting sqref="O86">
    <cfRule type="cellIs" dxfId="297" priority="431" operator="equal">
      <formula>"Medium"</formula>
    </cfRule>
    <cfRule type="cellIs" dxfId="296" priority="432" operator="equal">
      <formula>#N/A</formula>
    </cfRule>
    <cfRule type="cellIs" dxfId="295" priority="433" operator="equal">
      <formula>"Very low"</formula>
    </cfRule>
    <cfRule type="cellIs" dxfId="294" priority="434" operator="equal">
      <formula>"Low"</formula>
    </cfRule>
    <cfRule type="cellIs" dxfId="293" priority="435" operator="equal">
      <formula>"High"</formula>
    </cfRule>
  </conditionalFormatting>
  <conditionalFormatting sqref="P263:Q263">
    <cfRule type="cellIs" dxfId="292" priority="326" operator="equal">
      <formula>"Medium"</formula>
    </cfRule>
    <cfRule type="cellIs" dxfId="291" priority="327" operator="equal">
      <formula>#N/A</formula>
    </cfRule>
    <cfRule type="cellIs" dxfId="290" priority="328" operator="equal">
      <formula>"Very low"</formula>
    </cfRule>
    <cfRule type="cellIs" dxfId="289" priority="329" operator="equal">
      <formula>"Low"</formula>
    </cfRule>
    <cfRule type="cellIs" dxfId="288" priority="330" operator="equal">
      <formula>"High"</formula>
    </cfRule>
  </conditionalFormatting>
  <conditionalFormatting sqref="O7:Q7">
    <cfRule type="cellIs" dxfId="287" priority="386" operator="equal">
      <formula>"Medium"</formula>
    </cfRule>
    <cfRule type="cellIs" dxfId="286" priority="387" operator="equal">
      <formula>#N/A</formula>
    </cfRule>
    <cfRule type="cellIs" dxfId="285" priority="388" operator="equal">
      <formula>"Very low"</formula>
    </cfRule>
    <cfRule type="cellIs" dxfId="284" priority="389" operator="equal">
      <formula>"Low"</formula>
    </cfRule>
    <cfRule type="cellIs" dxfId="283" priority="390" operator="equal">
      <formula>"High"</formula>
    </cfRule>
  </conditionalFormatting>
  <conditionalFormatting sqref="O81">
    <cfRule type="cellIs" dxfId="282" priority="381" operator="equal">
      <formula>"Medium"</formula>
    </cfRule>
    <cfRule type="cellIs" dxfId="281" priority="382" operator="equal">
      <formula>#N/A</formula>
    </cfRule>
    <cfRule type="cellIs" dxfId="280" priority="383" operator="equal">
      <formula>"Very low"</formula>
    </cfRule>
    <cfRule type="cellIs" dxfId="279" priority="384" operator="equal">
      <formula>"Low"</formula>
    </cfRule>
    <cfRule type="cellIs" dxfId="278" priority="385" operator="equal">
      <formula>"High"</formula>
    </cfRule>
  </conditionalFormatting>
  <conditionalFormatting sqref="O88">
    <cfRule type="cellIs" dxfId="277" priority="376" operator="equal">
      <formula>"Medium"</formula>
    </cfRule>
    <cfRule type="cellIs" dxfId="276" priority="377" operator="equal">
      <formula>#N/A</formula>
    </cfRule>
    <cfRule type="cellIs" dxfId="275" priority="378" operator="equal">
      <formula>"Very low"</formula>
    </cfRule>
    <cfRule type="cellIs" dxfId="274" priority="379" operator="equal">
      <formula>"Low"</formula>
    </cfRule>
    <cfRule type="cellIs" dxfId="273" priority="380" operator="equal">
      <formula>"High"</formula>
    </cfRule>
  </conditionalFormatting>
  <conditionalFormatting sqref="O241">
    <cfRule type="cellIs" dxfId="272" priority="371" operator="equal">
      <formula>"Medium"</formula>
    </cfRule>
    <cfRule type="cellIs" dxfId="271" priority="372" operator="equal">
      <formula>#N/A</formula>
    </cfRule>
    <cfRule type="cellIs" dxfId="270" priority="373" operator="equal">
      <formula>"Very low"</formula>
    </cfRule>
    <cfRule type="cellIs" dxfId="269" priority="374" operator="equal">
      <formula>"Low"</formula>
    </cfRule>
    <cfRule type="cellIs" dxfId="268" priority="375" operator="equal">
      <formula>"High"</formula>
    </cfRule>
  </conditionalFormatting>
  <conditionalFormatting sqref="O243">
    <cfRule type="cellIs" dxfId="267" priority="361" operator="equal">
      <formula>"Medium"</formula>
    </cfRule>
    <cfRule type="cellIs" dxfId="266" priority="362" operator="equal">
      <formula>#N/A</formula>
    </cfRule>
    <cfRule type="cellIs" dxfId="265" priority="363" operator="equal">
      <formula>"Very low"</formula>
    </cfRule>
    <cfRule type="cellIs" dxfId="264" priority="364" operator="equal">
      <formula>"Low"</formula>
    </cfRule>
    <cfRule type="cellIs" dxfId="263" priority="365" operator="equal">
      <formula>"High"</formula>
    </cfRule>
  </conditionalFormatting>
  <conditionalFormatting sqref="O253">
    <cfRule type="cellIs" dxfId="262" priority="346" operator="equal">
      <formula>"Medium"</formula>
    </cfRule>
    <cfRule type="cellIs" dxfId="261" priority="347" operator="equal">
      <formula>#N/A</formula>
    </cfRule>
    <cfRule type="cellIs" dxfId="260" priority="348" operator="equal">
      <formula>"Very low"</formula>
    </cfRule>
    <cfRule type="cellIs" dxfId="259" priority="349" operator="equal">
      <formula>"Low"</formula>
    </cfRule>
    <cfRule type="cellIs" dxfId="258" priority="350" operator="equal">
      <formula>"High"</formula>
    </cfRule>
  </conditionalFormatting>
  <conditionalFormatting sqref="O260">
    <cfRule type="cellIs" dxfId="257" priority="336" operator="equal">
      <formula>"Medium"</formula>
    </cfRule>
    <cfRule type="cellIs" dxfId="256" priority="337" operator="equal">
      <formula>#N/A</formula>
    </cfRule>
    <cfRule type="cellIs" dxfId="255" priority="338" operator="equal">
      <formula>"Very low"</formula>
    </cfRule>
    <cfRule type="cellIs" dxfId="254" priority="339" operator="equal">
      <formula>"Low"</formula>
    </cfRule>
    <cfRule type="cellIs" dxfId="253" priority="340" operator="equal">
      <formula>"High"</formula>
    </cfRule>
  </conditionalFormatting>
  <conditionalFormatting sqref="O262">
    <cfRule type="cellIs" dxfId="252" priority="331" operator="equal">
      <formula>"Medium"</formula>
    </cfRule>
    <cfRule type="cellIs" dxfId="251" priority="332" operator="equal">
      <formula>#N/A</formula>
    </cfRule>
    <cfRule type="cellIs" dxfId="250" priority="333" operator="equal">
      <formula>"Very low"</formula>
    </cfRule>
    <cfRule type="cellIs" dxfId="249" priority="334" operator="equal">
      <formula>"Low"</formula>
    </cfRule>
    <cfRule type="cellIs" dxfId="248" priority="335" operator="equal">
      <formula>"High"</formula>
    </cfRule>
  </conditionalFormatting>
  <conditionalFormatting sqref="O263">
    <cfRule type="cellIs" dxfId="247" priority="321" operator="equal">
      <formula>"Medium"</formula>
    </cfRule>
    <cfRule type="cellIs" dxfId="246" priority="322" operator="equal">
      <formula>#N/A</formula>
    </cfRule>
    <cfRule type="cellIs" dxfId="245" priority="323" operator="equal">
      <formula>"Very low"</formula>
    </cfRule>
    <cfRule type="cellIs" dxfId="244" priority="324" operator="equal">
      <formula>"Low"</formula>
    </cfRule>
    <cfRule type="cellIs" dxfId="243" priority="325" operator="equal">
      <formula>"High"</formula>
    </cfRule>
  </conditionalFormatting>
  <conditionalFormatting sqref="P264:Q264">
    <cfRule type="cellIs" dxfId="242" priority="316" operator="equal">
      <formula>"Medium"</formula>
    </cfRule>
    <cfRule type="cellIs" dxfId="241" priority="317" operator="equal">
      <formula>#N/A</formula>
    </cfRule>
    <cfRule type="cellIs" dxfId="240" priority="318" operator="equal">
      <formula>"Very low"</formula>
    </cfRule>
    <cfRule type="cellIs" dxfId="239" priority="319" operator="equal">
      <formula>"Low"</formula>
    </cfRule>
    <cfRule type="cellIs" dxfId="238" priority="320" operator="equal">
      <formula>"High"</formula>
    </cfRule>
  </conditionalFormatting>
  <conditionalFormatting sqref="O264">
    <cfRule type="cellIs" dxfId="237" priority="311" operator="equal">
      <formula>"Medium"</formula>
    </cfRule>
    <cfRule type="cellIs" dxfId="236" priority="312" operator="equal">
      <formula>#N/A</formula>
    </cfRule>
    <cfRule type="cellIs" dxfId="235" priority="313" operator="equal">
      <formula>"Very low"</formula>
    </cfRule>
    <cfRule type="cellIs" dxfId="234" priority="314" operator="equal">
      <formula>"Low"</formula>
    </cfRule>
    <cfRule type="cellIs" dxfId="233" priority="315" operator="equal">
      <formula>"High"</formula>
    </cfRule>
  </conditionalFormatting>
  <conditionalFormatting sqref="P266:Q266">
    <cfRule type="cellIs" dxfId="232" priority="306" operator="equal">
      <formula>"Medium"</formula>
    </cfRule>
    <cfRule type="cellIs" dxfId="231" priority="307" operator="equal">
      <formula>#N/A</formula>
    </cfRule>
    <cfRule type="cellIs" dxfId="230" priority="308" operator="equal">
      <formula>"Very low"</formula>
    </cfRule>
    <cfRule type="cellIs" dxfId="229" priority="309" operator="equal">
      <formula>"Low"</formula>
    </cfRule>
    <cfRule type="cellIs" dxfId="228" priority="310" operator="equal">
      <formula>"High"</formula>
    </cfRule>
  </conditionalFormatting>
  <conditionalFormatting sqref="O266">
    <cfRule type="cellIs" dxfId="227" priority="301" operator="equal">
      <formula>"Medium"</formula>
    </cfRule>
    <cfRule type="cellIs" dxfId="226" priority="302" operator="equal">
      <formula>#N/A</formula>
    </cfRule>
    <cfRule type="cellIs" dxfId="225" priority="303" operator="equal">
      <formula>"Very low"</formula>
    </cfRule>
    <cfRule type="cellIs" dxfId="224" priority="304" operator="equal">
      <formula>"Low"</formula>
    </cfRule>
    <cfRule type="cellIs" dxfId="223" priority="305" operator="equal">
      <formula>"High"</formula>
    </cfRule>
  </conditionalFormatting>
  <conditionalFormatting sqref="P267:Q267">
    <cfRule type="cellIs" dxfId="222" priority="296" operator="equal">
      <formula>"Medium"</formula>
    </cfRule>
    <cfRule type="cellIs" dxfId="221" priority="297" operator="equal">
      <formula>#N/A</formula>
    </cfRule>
    <cfRule type="cellIs" dxfId="220" priority="298" operator="equal">
      <formula>"Very low"</formula>
    </cfRule>
    <cfRule type="cellIs" dxfId="219" priority="299" operator="equal">
      <formula>"Low"</formula>
    </cfRule>
    <cfRule type="cellIs" dxfId="218" priority="300" operator="equal">
      <formula>"High"</formula>
    </cfRule>
  </conditionalFormatting>
  <conditionalFormatting sqref="O267">
    <cfRule type="cellIs" dxfId="217" priority="291" operator="equal">
      <formula>"Medium"</formula>
    </cfRule>
    <cfRule type="cellIs" dxfId="216" priority="292" operator="equal">
      <formula>#N/A</formula>
    </cfRule>
    <cfRule type="cellIs" dxfId="215" priority="293" operator="equal">
      <formula>"Very low"</formula>
    </cfRule>
    <cfRule type="cellIs" dxfId="214" priority="294" operator="equal">
      <formula>"Low"</formula>
    </cfRule>
    <cfRule type="cellIs" dxfId="213" priority="295" operator="equal">
      <formula>"High"</formula>
    </cfRule>
  </conditionalFormatting>
  <conditionalFormatting sqref="P268:Q268">
    <cfRule type="cellIs" dxfId="212" priority="286" operator="equal">
      <formula>"Medium"</formula>
    </cfRule>
    <cfRule type="cellIs" dxfId="211" priority="287" operator="equal">
      <formula>#N/A</formula>
    </cfRule>
    <cfRule type="cellIs" dxfId="210" priority="288" operator="equal">
      <formula>"Very low"</formula>
    </cfRule>
    <cfRule type="cellIs" dxfId="209" priority="289" operator="equal">
      <formula>"Low"</formula>
    </cfRule>
    <cfRule type="cellIs" dxfId="208" priority="290" operator="equal">
      <formula>"High"</formula>
    </cfRule>
  </conditionalFormatting>
  <conditionalFormatting sqref="O268">
    <cfRule type="cellIs" dxfId="207" priority="281" operator="equal">
      <formula>"Medium"</formula>
    </cfRule>
    <cfRule type="cellIs" dxfId="206" priority="282" operator="equal">
      <formula>#N/A</formula>
    </cfRule>
    <cfRule type="cellIs" dxfId="205" priority="283" operator="equal">
      <formula>"Very low"</formula>
    </cfRule>
    <cfRule type="cellIs" dxfId="204" priority="284" operator="equal">
      <formula>"Low"</formula>
    </cfRule>
    <cfRule type="cellIs" dxfId="203" priority="285" operator="equal">
      <formula>"High"</formula>
    </cfRule>
  </conditionalFormatting>
  <conditionalFormatting sqref="P269:Q269">
    <cfRule type="cellIs" dxfId="202" priority="276" operator="equal">
      <formula>"Medium"</formula>
    </cfRule>
    <cfRule type="cellIs" dxfId="201" priority="277" operator="equal">
      <formula>#N/A</formula>
    </cfRule>
    <cfRule type="cellIs" dxfId="200" priority="278" operator="equal">
      <formula>"Very low"</formula>
    </cfRule>
    <cfRule type="cellIs" dxfId="199" priority="279" operator="equal">
      <formula>"Low"</formula>
    </cfRule>
    <cfRule type="cellIs" dxfId="198" priority="280" operator="equal">
      <formula>"High"</formula>
    </cfRule>
  </conditionalFormatting>
  <conditionalFormatting sqref="O269">
    <cfRule type="cellIs" dxfId="197" priority="271" operator="equal">
      <formula>"Medium"</formula>
    </cfRule>
    <cfRule type="cellIs" dxfId="196" priority="272" operator="equal">
      <formula>#N/A</formula>
    </cfRule>
    <cfRule type="cellIs" dxfId="195" priority="273" operator="equal">
      <formula>"Very low"</formula>
    </cfRule>
    <cfRule type="cellIs" dxfId="194" priority="274" operator="equal">
      <formula>"Low"</formula>
    </cfRule>
    <cfRule type="cellIs" dxfId="193" priority="275" operator="equal">
      <formula>"High"</formula>
    </cfRule>
  </conditionalFormatting>
  <conditionalFormatting sqref="P270:Q270">
    <cfRule type="cellIs" dxfId="192" priority="266" operator="equal">
      <formula>"Medium"</formula>
    </cfRule>
    <cfRule type="cellIs" dxfId="191" priority="267" operator="equal">
      <formula>#N/A</formula>
    </cfRule>
    <cfRule type="cellIs" dxfId="190" priority="268" operator="equal">
      <formula>"Very low"</formula>
    </cfRule>
    <cfRule type="cellIs" dxfId="189" priority="269" operator="equal">
      <formula>"Low"</formula>
    </cfRule>
    <cfRule type="cellIs" dxfId="188" priority="270" operator="equal">
      <formula>"High"</formula>
    </cfRule>
  </conditionalFormatting>
  <conditionalFormatting sqref="O270">
    <cfRule type="cellIs" dxfId="187" priority="261" operator="equal">
      <formula>"Medium"</formula>
    </cfRule>
    <cfRule type="cellIs" dxfId="186" priority="262" operator="equal">
      <formula>#N/A</formula>
    </cfRule>
    <cfRule type="cellIs" dxfId="185" priority="263" operator="equal">
      <formula>"Very low"</formula>
    </cfRule>
    <cfRule type="cellIs" dxfId="184" priority="264" operator="equal">
      <formula>"Low"</formula>
    </cfRule>
    <cfRule type="cellIs" dxfId="183" priority="265" operator="equal">
      <formula>"High"</formula>
    </cfRule>
  </conditionalFormatting>
  <conditionalFormatting sqref="P271:Q271">
    <cfRule type="cellIs" dxfId="182" priority="256" operator="equal">
      <formula>"Medium"</formula>
    </cfRule>
    <cfRule type="cellIs" dxfId="181" priority="257" operator="equal">
      <formula>#N/A</formula>
    </cfRule>
    <cfRule type="cellIs" dxfId="180" priority="258" operator="equal">
      <formula>"Very low"</formula>
    </cfRule>
    <cfRule type="cellIs" dxfId="179" priority="259" operator="equal">
      <formula>"Low"</formula>
    </cfRule>
    <cfRule type="cellIs" dxfId="178" priority="260" operator="equal">
      <formula>"High"</formula>
    </cfRule>
  </conditionalFormatting>
  <conditionalFormatting sqref="O271">
    <cfRule type="cellIs" dxfId="177" priority="251" operator="equal">
      <formula>"Medium"</formula>
    </cfRule>
    <cfRule type="cellIs" dxfId="176" priority="252" operator="equal">
      <formula>#N/A</formula>
    </cfRule>
    <cfRule type="cellIs" dxfId="175" priority="253" operator="equal">
      <formula>"Very low"</formula>
    </cfRule>
    <cfRule type="cellIs" dxfId="174" priority="254" operator="equal">
      <formula>"Low"</formula>
    </cfRule>
    <cfRule type="cellIs" dxfId="173" priority="255" operator="equal">
      <formula>"High"</formula>
    </cfRule>
  </conditionalFormatting>
  <conditionalFormatting sqref="P275:Q275">
    <cfRule type="cellIs" dxfId="172" priority="246" operator="equal">
      <formula>"Medium"</formula>
    </cfRule>
    <cfRule type="cellIs" dxfId="171" priority="247" operator="equal">
      <formula>#N/A</formula>
    </cfRule>
    <cfRule type="cellIs" dxfId="170" priority="248" operator="equal">
      <formula>"Very low"</formula>
    </cfRule>
    <cfRule type="cellIs" dxfId="169" priority="249" operator="equal">
      <formula>"Low"</formula>
    </cfRule>
    <cfRule type="cellIs" dxfId="168" priority="250" operator="equal">
      <formula>"High"</formula>
    </cfRule>
  </conditionalFormatting>
  <conditionalFormatting sqref="O275">
    <cfRule type="cellIs" dxfId="167" priority="241" operator="equal">
      <formula>"Medium"</formula>
    </cfRule>
    <cfRule type="cellIs" dxfId="166" priority="242" operator="equal">
      <formula>#N/A</formula>
    </cfRule>
    <cfRule type="cellIs" dxfId="165" priority="243" operator="equal">
      <formula>"Very low"</formula>
    </cfRule>
    <cfRule type="cellIs" dxfId="164" priority="244" operator="equal">
      <formula>"Low"</formula>
    </cfRule>
    <cfRule type="cellIs" dxfId="163" priority="245" operator="equal">
      <formula>"High"</formula>
    </cfRule>
  </conditionalFormatting>
  <conditionalFormatting sqref="P282:Q282">
    <cfRule type="cellIs" dxfId="162" priority="236" operator="equal">
      <formula>"Medium"</formula>
    </cfRule>
    <cfRule type="cellIs" dxfId="161" priority="237" operator="equal">
      <formula>#N/A</formula>
    </cfRule>
    <cfRule type="cellIs" dxfId="160" priority="238" operator="equal">
      <formula>"Very low"</formula>
    </cfRule>
    <cfRule type="cellIs" dxfId="159" priority="239" operator="equal">
      <formula>"Low"</formula>
    </cfRule>
    <cfRule type="cellIs" dxfId="158" priority="240" operator="equal">
      <formula>"High"</formula>
    </cfRule>
  </conditionalFormatting>
  <conditionalFormatting sqref="O282">
    <cfRule type="cellIs" dxfId="157" priority="231" operator="equal">
      <formula>"Medium"</formula>
    </cfRule>
    <cfRule type="cellIs" dxfId="156" priority="232" operator="equal">
      <formula>#N/A</formula>
    </cfRule>
    <cfRule type="cellIs" dxfId="155" priority="233" operator="equal">
      <formula>"Very low"</formula>
    </cfRule>
    <cfRule type="cellIs" dxfId="154" priority="234" operator="equal">
      <formula>"Low"</formula>
    </cfRule>
    <cfRule type="cellIs" dxfId="153" priority="235" operator="equal">
      <formula>"High"</formula>
    </cfRule>
  </conditionalFormatting>
  <conditionalFormatting sqref="P283:Q283">
    <cfRule type="cellIs" dxfId="152" priority="226" operator="equal">
      <formula>"Medium"</formula>
    </cfRule>
    <cfRule type="cellIs" dxfId="151" priority="227" operator="equal">
      <formula>#N/A</formula>
    </cfRule>
    <cfRule type="cellIs" dxfId="150" priority="228" operator="equal">
      <formula>"Very low"</formula>
    </cfRule>
    <cfRule type="cellIs" dxfId="149" priority="229" operator="equal">
      <formula>"Low"</formula>
    </cfRule>
    <cfRule type="cellIs" dxfId="148" priority="230" operator="equal">
      <formula>"High"</formula>
    </cfRule>
  </conditionalFormatting>
  <conditionalFormatting sqref="O283">
    <cfRule type="cellIs" dxfId="147" priority="221" operator="equal">
      <formula>"Medium"</formula>
    </cfRule>
    <cfRule type="cellIs" dxfId="146" priority="222" operator="equal">
      <formula>#N/A</formula>
    </cfRule>
    <cfRule type="cellIs" dxfId="145" priority="223" operator="equal">
      <formula>"Very low"</formula>
    </cfRule>
    <cfRule type="cellIs" dxfId="144" priority="224" operator="equal">
      <formula>"Low"</formula>
    </cfRule>
    <cfRule type="cellIs" dxfId="143" priority="225" operator="equal">
      <formula>"High"</formula>
    </cfRule>
  </conditionalFormatting>
  <conditionalFormatting sqref="O291">
    <cfRule type="cellIs" dxfId="142" priority="211" operator="equal">
      <formula>"Medium"</formula>
    </cfRule>
    <cfRule type="cellIs" dxfId="141" priority="212" operator="equal">
      <formula>#N/A</formula>
    </cfRule>
    <cfRule type="cellIs" dxfId="140" priority="213" operator="equal">
      <formula>"Very low"</formula>
    </cfRule>
    <cfRule type="cellIs" dxfId="139" priority="214" operator="equal">
      <formula>"Low"</formula>
    </cfRule>
    <cfRule type="cellIs" dxfId="138" priority="215" operator="equal">
      <formula>"High"</formula>
    </cfRule>
  </conditionalFormatting>
  <conditionalFormatting sqref="P292:Q292">
    <cfRule type="cellIs" dxfId="137" priority="206" operator="equal">
      <formula>"Medium"</formula>
    </cfRule>
    <cfRule type="cellIs" dxfId="136" priority="207" operator="equal">
      <formula>#N/A</formula>
    </cfRule>
    <cfRule type="cellIs" dxfId="135" priority="208" operator="equal">
      <formula>"Very low"</formula>
    </cfRule>
    <cfRule type="cellIs" dxfId="134" priority="209" operator="equal">
      <formula>"Low"</formula>
    </cfRule>
    <cfRule type="cellIs" dxfId="133" priority="210" operator="equal">
      <formula>"High"</formula>
    </cfRule>
  </conditionalFormatting>
  <conditionalFormatting sqref="O292">
    <cfRule type="cellIs" dxfId="132" priority="201" operator="equal">
      <formula>"Medium"</formula>
    </cfRule>
    <cfRule type="cellIs" dxfId="131" priority="202" operator="equal">
      <formula>#N/A</formula>
    </cfRule>
    <cfRule type="cellIs" dxfId="130" priority="203" operator="equal">
      <formula>"Very low"</formula>
    </cfRule>
    <cfRule type="cellIs" dxfId="129" priority="204" operator="equal">
      <formula>"Low"</formula>
    </cfRule>
    <cfRule type="cellIs" dxfId="128" priority="205" operator="equal">
      <formula>"High"</formula>
    </cfRule>
  </conditionalFormatting>
  <conditionalFormatting sqref="O294:S294">
    <cfRule type="cellIs" dxfId="127" priority="126" operator="equal">
      <formula>"Medium"</formula>
    </cfRule>
    <cfRule type="cellIs" dxfId="126" priority="127" operator="equal">
      <formula>#N/A</formula>
    </cfRule>
    <cfRule type="cellIs" dxfId="125" priority="128" operator="equal">
      <formula>"Very low"</formula>
    </cfRule>
    <cfRule type="cellIs" dxfId="124" priority="129" operator="equal">
      <formula>"Low"</formula>
    </cfRule>
    <cfRule type="cellIs" dxfId="123" priority="130" operator="equal">
      <formula>"High"</formula>
    </cfRule>
  </conditionalFormatting>
  <conditionalFormatting sqref="O78">
    <cfRule type="cellIs" dxfId="122" priority="191" operator="equal">
      <formula>"Medium"</formula>
    </cfRule>
    <cfRule type="cellIs" dxfId="121" priority="192" operator="equal">
      <formula>#N/A</formula>
    </cfRule>
    <cfRule type="cellIs" dxfId="120" priority="193" operator="equal">
      <formula>"Very low"</formula>
    </cfRule>
    <cfRule type="cellIs" dxfId="119" priority="194" operator="equal">
      <formula>"Low"</formula>
    </cfRule>
    <cfRule type="cellIs" dxfId="118" priority="195" operator="equal">
      <formula>"High"</formula>
    </cfRule>
  </conditionalFormatting>
  <conditionalFormatting sqref="O79">
    <cfRule type="cellIs" dxfId="117" priority="186" operator="equal">
      <formula>"Medium"</formula>
    </cfRule>
    <cfRule type="cellIs" dxfId="116" priority="187" operator="equal">
      <formula>#N/A</formula>
    </cfRule>
    <cfRule type="cellIs" dxfId="115" priority="188" operator="equal">
      <formula>"Very low"</formula>
    </cfRule>
    <cfRule type="cellIs" dxfId="114" priority="189" operator="equal">
      <formula>"Low"</formula>
    </cfRule>
    <cfRule type="cellIs" dxfId="113" priority="190" operator="equal">
      <formula>"High"</formula>
    </cfRule>
  </conditionalFormatting>
  <conditionalFormatting sqref="O296">
    <cfRule type="cellIs" dxfId="112" priority="181" operator="equal">
      <formula>"Medium"</formula>
    </cfRule>
    <cfRule type="cellIs" dxfId="111" priority="182" operator="equal">
      <formula>#N/A</formula>
    </cfRule>
    <cfRule type="cellIs" dxfId="110" priority="183" operator="equal">
      <formula>"Very low"</formula>
    </cfRule>
    <cfRule type="cellIs" dxfId="109" priority="184" operator="equal">
      <formula>"Low"</formula>
    </cfRule>
    <cfRule type="cellIs" dxfId="108" priority="185" operator="equal">
      <formula>"High"</formula>
    </cfRule>
  </conditionalFormatting>
  <conditionalFormatting sqref="O297">
    <cfRule type="cellIs" dxfId="107" priority="176" operator="equal">
      <formula>"Medium"</formula>
    </cfRule>
    <cfRule type="cellIs" dxfId="106" priority="177" operator="equal">
      <formula>#N/A</formula>
    </cfRule>
    <cfRule type="cellIs" dxfId="105" priority="178" operator="equal">
      <formula>"Very low"</formula>
    </cfRule>
    <cfRule type="cellIs" dxfId="104" priority="179" operator="equal">
      <formula>"Low"</formula>
    </cfRule>
    <cfRule type="cellIs" dxfId="103" priority="180" operator="equal">
      <formula>"High"</formula>
    </cfRule>
  </conditionalFormatting>
  <conditionalFormatting sqref="O298">
    <cfRule type="cellIs" dxfId="102" priority="171" operator="equal">
      <formula>"Medium"</formula>
    </cfRule>
    <cfRule type="cellIs" dxfId="101" priority="172" operator="equal">
      <formula>#N/A</formula>
    </cfRule>
    <cfRule type="cellIs" dxfId="100" priority="173" operator="equal">
      <formula>"Very low"</formula>
    </cfRule>
    <cfRule type="cellIs" dxfId="99" priority="174" operator="equal">
      <formula>"Low"</formula>
    </cfRule>
    <cfRule type="cellIs" dxfId="98" priority="175" operator="equal">
      <formula>"High"</formula>
    </cfRule>
  </conditionalFormatting>
  <conditionalFormatting sqref="O299">
    <cfRule type="cellIs" dxfId="97" priority="166" operator="equal">
      <formula>"Medium"</formula>
    </cfRule>
    <cfRule type="cellIs" dxfId="96" priority="167" operator="equal">
      <formula>#N/A</formula>
    </cfRule>
    <cfRule type="cellIs" dxfId="95" priority="168" operator="equal">
      <formula>"Very low"</formula>
    </cfRule>
    <cfRule type="cellIs" dxfId="94" priority="169" operator="equal">
      <formula>"Low"</formula>
    </cfRule>
    <cfRule type="cellIs" dxfId="93" priority="170" operator="equal">
      <formula>"High"</formula>
    </cfRule>
  </conditionalFormatting>
  <conditionalFormatting sqref="O300">
    <cfRule type="cellIs" dxfId="92" priority="161" operator="equal">
      <formula>"Medium"</formula>
    </cfRule>
    <cfRule type="cellIs" dxfId="91" priority="162" operator="equal">
      <formula>#N/A</formula>
    </cfRule>
    <cfRule type="cellIs" dxfId="90" priority="163" operator="equal">
      <formula>"Very low"</formula>
    </cfRule>
    <cfRule type="cellIs" dxfId="89" priority="164" operator="equal">
      <formula>"Low"</formula>
    </cfRule>
    <cfRule type="cellIs" dxfId="88" priority="165" operator="equal">
      <formula>"High"</formula>
    </cfRule>
  </conditionalFormatting>
  <conditionalFormatting sqref="O301">
    <cfRule type="cellIs" dxfId="87" priority="156" operator="equal">
      <formula>"Medium"</formula>
    </cfRule>
    <cfRule type="cellIs" dxfId="86" priority="157" operator="equal">
      <formula>#N/A</formula>
    </cfRule>
    <cfRule type="cellIs" dxfId="85" priority="158" operator="equal">
      <formula>"Very low"</formula>
    </cfRule>
    <cfRule type="cellIs" dxfId="84" priority="159" operator="equal">
      <formula>"Low"</formula>
    </cfRule>
    <cfRule type="cellIs" dxfId="83" priority="160" operator="equal">
      <formula>"High"</formula>
    </cfRule>
  </conditionalFormatting>
  <conditionalFormatting sqref="O302">
    <cfRule type="cellIs" dxfId="82" priority="151" operator="equal">
      <formula>"Medium"</formula>
    </cfRule>
    <cfRule type="cellIs" dxfId="81" priority="152" operator="equal">
      <formula>#N/A</formula>
    </cfRule>
    <cfRule type="cellIs" dxfId="80" priority="153" operator="equal">
      <formula>"Very low"</formula>
    </cfRule>
    <cfRule type="cellIs" dxfId="79" priority="154" operator="equal">
      <formula>"Low"</formula>
    </cfRule>
    <cfRule type="cellIs" dxfId="78" priority="155" operator="equal">
      <formula>"High"</formula>
    </cfRule>
  </conditionalFormatting>
  <conditionalFormatting sqref="O373">
    <cfRule type="cellIs" dxfId="77" priority="146" operator="equal">
      <formula>"Medium"</formula>
    </cfRule>
    <cfRule type="cellIs" dxfId="76" priority="147" operator="equal">
      <formula>#N/A</formula>
    </cfRule>
    <cfRule type="cellIs" dxfId="75" priority="148" operator="equal">
      <formula>"Very low"</formula>
    </cfRule>
    <cfRule type="cellIs" dxfId="74" priority="149" operator="equal">
      <formula>"Low"</formula>
    </cfRule>
    <cfRule type="cellIs" dxfId="73" priority="150" operator="equal">
      <formula>"High"</formula>
    </cfRule>
  </conditionalFormatting>
  <conditionalFormatting sqref="O374">
    <cfRule type="cellIs" dxfId="72" priority="141" operator="equal">
      <formula>"Medium"</formula>
    </cfRule>
    <cfRule type="cellIs" dxfId="71" priority="142" operator="equal">
      <formula>#N/A</formula>
    </cfRule>
    <cfRule type="cellIs" dxfId="70" priority="143" operator="equal">
      <formula>"Very low"</formula>
    </cfRule>
    <cfRule type="cellIs" dxfId="69" priority="144" operator="equal">
      <formula>"Low"</formula>
    </cfRule>
    <cfRule type="cellIs" dxfId="68" priority="145" operator="equal">
      <formula>"High"</formula>
    </cfRule>
  </conditionalFormatting>
  <conditionalFormatting sqref="O375">
    <cfRule type="cellIs" dxfId="67" priority="136" operator="equal">
      <formula>"Medium"</formula>
    </cfRule>
    <cfRule type="cellIs" dxfId="66" priority="137" operator="equal">
      <formula>#N/A</formula>
    </cfRule>
    <cfRule type="cellIs" dxfId="65" priority="138" operator="equal">
      <formula>"Very low"</formula>
    </cfRule>
    <cfRule type="cellIs" dxfId="64" priority="139" operator="equal">
      <formula>"Low"</formula>
    </cfRule>
    <cfRule type="cellIs" dxfId="63" priority="140" operator="equal">
      <formula>"High"</formula>
    </cfRule>
  </conditionalFormatting>
  <conditionalFormatting sqref="O467">
    <cfRule type="cellIs" dxfId="62" priority="66" operator="equal">
      <formula>"Medium"</formula>
    </cfRule>
    <cfRule type="cellIs" dxfId="61" priority="67" operator="equal">
      <formula>#N/A</formula>
    </cfRule>
    <cfRule type="cellIs" dxfId="60" priority="68" operator="equal">
      <formula>"Very low"</formula>
    </cfRule>
    <cfRule type="cellIs" dxfId="59" priority="69" operator="equal">
      <formula>"Low"</formula>
    </cfRule>
    <cfRule type="cellIs" dxfId="58" priority="70" operator="equal">
      <formula>"High"</formula>
    </cfRule>
  </conditionalFormatting>
  <conditionalFormatting sqref="N467">
    <cfRule type="cellIs" dxfId="57" priority="36" operator="equal">
      <formula>"Medium"</formula>
    </cfRule>
    <cfRule type="cellIs" dxfId="56" priority="37" operator="equal">
      <formula>#N/A</formula>
    </cfRule>
    <cfRule type="cellIs" dxfId="55" priority="38" operator="equal">
      <formula>"Very low"</formula>
    </cfRule>
    <cfRule type="cellIs" dxfId="54" priority="39" operator="equal">
      <formula>"Low"</formula>
    </cfRule>
    <cfRule type="cellIs" dxfId="53" priority="40" operator="equal">
      <formula>"High"</formula>
    </cfRule>
  </conditionalFormatting>
  <conditionalFormatting sqref="O494:S494">
    <cfRule type="cellIs" dxfId="52" priority="6" operator="equal">
      <formula>"Medium"</formula>
    </cfRule>
    <cfRule type="cellIs" dxfId="51" priority="7" operator="equal">
      <formula>#N/A</formula>
    </cfRule>
    <cfRule type="cellIs" dxfId="50" priority="8" operator="equal">
      <formula>"Very low"</formula>
    </cfRule>
    <cfRule type="cellIs" dxfId="49" priority="9" operator="equal">
      <formula>"Low"</formula>
    </cfRule>
    <cfRule type="cellIs" dxfId="48" priority="10" operator="equal">
      <formula>"High"</formula>
    </cfRule>
  </conditionalFormatting>
  <pageMargins left="0.7" right="0.7" top="0.75" bottom="0.75" header="0.3" footer="0.3"/>
  <legacy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expression" priority="2198" stopIfTrue="1" id="{F9E35214-C32E-4BD5-88BE-193FDC0639F1}">
            <xm:f>H496&lt;&gt;'C:\SpeciesNames\final\[04_05_full_biotope_list updated.xlsx]old'!#REF!</xm:f>
            <x14:dxf>
              <font>
                <color rgb="FFFF0000"/>
              </font>
            </x14:dxf>
          </x14:cfRule>
          <xm:sqref>H496:H499</xm:sqref>
        </x14:conditionalFormatting>
        <x14:conditionalFormatting xmlns:xm="http://schemas.microsoft.com/office/excel/2006/main">
          <x14:cfRule type="expression" priority="2210" stopIfTrue="1" id="{25B60BA3-7579-4740-8DB9-AD2DC607D399}">
            <xm:f>I75&lt;&gt;'C:\SpeciesNames\final\[04_05_full_biotope_list updated.xlsx]old'!#REF!</xm:f>
            <x14:dxf>
              <font>
                <color rgb="FFFF0000"/>
              </font>
            </x14:dxf>
          </x14:cfRule>
          <xm:sqref>I75</xm:sqref>
        </x14:conditionalFormatting>
        <x14:conditionalFormatting xmlns:xm="http://schemas.microsoft.com/office/excel/2006/main">
          <x14:cfRule type="expression" priority="2209" stopIfTrue="1" id="{5216D373-31D8-4AF0-9110-F904A6F24FA3}">
            <xm:f>I89&lt;&gt;'C:\SpeciesNames\final\[04_05_full_biotope_list updated.xlsx]old'!#REF!</xm:f>
            <x14:dxf>
              <font>
                <color rgb="FFFF0000"/>
              </font>
            </x14:dxf>
          </x14:cfRule>
          <xm:sqref>I89:I90</xm:sqref>
        </x14:conditionalFormatting>
        <x14:conditionalFormatting xmlns:xm="http://schemas.microsoft.com/office/excel/2006/main">
          <x14:cfRule type="expression" priority="2208" stopIfTrue="1" id="{A31C2575-19AC-4483-8356-BC1F26E202E8}">
            <xm:f>H89&lt;&gt;'C:\SpeciesNames\final\[04_05_full_biotope_list updated.xlsx]old'!#REF!</xm:f>
            <x14:dxf>
              <font>
                <color rgb="FFFF0000"/>
              </font>
            </x14:dxf>
          </x14:cfRule>
          <xm:sqref>H89:H90</xm:sqref>
        </x14:conditionalFormatting>
        <x14:conditionalFormatting xmlns:xm="http://schemas.microsoft.com/office/excel/2006/main">
          <x14:cfRule type="expression" priority="2207" stopIfTrue="1" id="{585B2B87-1306-4767-B712-AE86803E2051}">
            <xm:f>H95&lt;&gt;'C:\SpeciesNames\final\[04_05_full_biotope_list updated.xlsx]old'!#REF!</xm:f>
            <x14:dxf>
              <font>
                <color rgb="FFFF0000"/>
              </font>
            </x14:dxf>
          </x14:cfRule>
          <xm:sqref>H95</xm:sqref>
        </x14:conditionalFormatting>
        <x14:conditionalFormatting xmlns:xm="http://schemas.microsoft.com/office/excel/2006/main">
          <x14:cfRule type="expression" priority="2206" stopIfTrue="1" id="{67CB7B06-E127-4BC9-A122-283A3F93A5DC}">
            <xm:f>I95&lt;&gt;'C:\SpeciesNames\final\[04_05_full_biotope_list updated.xlsx]old'!#REF!</xm:f>
            <x14:dxf>
              <font>
                <color rgb="FFFF0000"/>
              </font>
            </x14:dxf>
          </x14:cfRule>
          <xm:sqref>I95</xm:sqref>
        </x14:conditionalFormatting>
        <x14:conditionalFormatting xmlns:xm="http://schemas.microsoft.com/office/excel/2006/main">
          <x14:cfRule type="expression" priority="2205" stopIfTrue="1" id="{2CEA37AF-4463-4339-9DE6-AF323C205D1C}">
            <xm:f>I99&lt;&gt;'C:\SpeciesNames\final\[04_05_full_biotope_list updated.xlsx]old'!#REF!</xm:f>
            <x14:dxf>
              <font>
                <color rgb="FFFF0000"/>
              </font>
            </x14:dxf>
          </x14:cfRule>
          <xm:sqref>I99</xm:sqref>
        </x14:conditionalFormatting>
        <x14:conditionalFormatting xmlns:xm="http://schemas.microsoft.com/office/excel/2006/main">
          <x14:cfRule type="expression" priority="2204" stopIfTrue="1" id="{0EAEAEBD-3E64-46DB-A087-A95D7C3E52D6}">
            <xm:f>I115&lt;&gt;'C:\SpeciesNames\final\[04_05_full_biotope_list updated.xlsx]old'!#REF!</xm:f>
            <x14:dxf>
              <font>
                <color rgb="FFFF0000"/>
              </font>
            </x14:dxf>
          </x14:cfRule>
          <xm:sqref>I115</xm:sqref>
        </x14:conditionalFormatting>
        <x14:conditionalFormatting xmlns:xm="http://schemas.microsoft.com/office/excel/2006/main">
          <x14:cfRule type="expression" priority="2203" stopIfTrue="1" id="{206E6EBF-5786-48C7-B1A7-704195ECD64C}">
            <xm:f>I138&lt;&gt;'C:\SpeciesNames\final\[04_05_full_biotope_list updated.xlsx]old'!#REF!</xm:f>
            <x14:dxf>
              <font>
                <color rgb="FFFF0000"/>
              </font>
            </x14:dxf>
          </x14:cfRule>
          <xm:sqref>I138</xm:sqref>
        </x14:conditionalFormatting>
        <x14:conditionalFormatting xmlns:xm="http://schemas.microsoft.com/office/excel/2006/main">
          <x14:cfRule type="expression" priority="2202" stopIfTrue="1" id="{00D67465-C65E-4E21-B52F-B3C36BB9BD7D}">
            <xm:f>I289&lt;&gt;'C:\SpeciesNames\final\[04_05_full_biotope_list updated.xlsx]old'!#REF!</xm:f>
            <x14:dxf>
              <font>
                <color rgb="FFFF0000"/>
              </font>
            </x14:dxf>
          </x14:cfRule>
          <xm:sqref>I289:I290</xm:sqref>
        </x14:conditionalFormatting>
        <x14:conditionalFormatting xmlns:xm="http://schemas.microsoft.com/office/excel/2006/main">
          <x14:cfRule type="expression" priority="2199" stopIfTrue="1" id="{8B438B7E-3E72-4AB3-BA43-9D96DF3B9CE7}">
            <xm:f>I497&lt;&gt;'C:\SpeciesNames\final\[04_05_full_biotope_list updated.xlsx]old'!#REF!</xm:f>
            <x14:dxf>
              <font>
                <color rgb="FFFF0000"/>
              </font>
            </x14:dxf>
          </x14:cfRule>
          <xm:sqref>I497:I499</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theme="6" tint="-0.499984740745262"/>
    <pageSetUpPr fitToPage="1"/>
  </sheetPr>
  <dimension ref="A1:IC42"/>
  <sheetViews>
    <sheetView workbookViewId="0"/>
  </sheetViews>
  <sheetFormatPr defaultColWidth="13.77734375" defaultRowHeight="13.2" x14ac:dyDescent="0.25"/>
  <cols>
    <col min="1" max="2" width="16.21875" style="8" customWidth="1"/>
    <col min="3" max="4" width="16.77734375" style="8" customWidth="1"/>
    <col min="5" max="5" width="28.77734375" style="8" bestFit="1" customWidth="1"/>
    <col min="6" max="6" width="13.77734375" style="8" customWidth="1"/>
    <col min="7" max="7" width="3.77734375" style="8" customWidth="1"/>
    <col min="8" max="8" width="14.77734375" style="8" customWidth="1"/>
    <col min="9" max="9" width="13.77734375" style="8" customWidth="1"/>
    <col min="10" max="11" width="17.21875" style="8" customWidth="1"/>
    <col min="12" max="12" width="3.77734375" style="8" customWidth="1"/>
    <col min="13" max="13" width="13.77734375" style="8" customWidth="1"/>
    <col min="14" max="14" width="31.77734375" style="8" bestFit="1" customWidth="1"/>
    <col min="15" max="15" width="15.21875" style="8" customWidth="1"/>
    <col min="16" max="16" width="11.77734375" style="8" bestFit="1" customWidth="1"/>
    <col min="17" max="17" width="3.77734375" style="8" customWidth="1"/>
    <col min="18" max="18" width="18.21875" style="8" customWidth="1"/>
    <col min="19" max="19" width="18.77734375" style="8" customWidth="1"/>
    <col min="20" max="20" width="15.44140625" style="8" customWidth="1"/>
    <col min="21" max="21" width="18.21875" style="8" customWidth="1"/>
    <col min="22" max="22" width="16.77734375" style="8" customWidth="1"/>
    <col min="23" max="24" width="18.77734375" style="5" customWidth="1"/>
    <col min="25" max="26" width="19.21875" style="5" customWidth="1"/>
    <col min="27" max="28" width="14.21875" style="5" customWidth="1"/>
    <col min="29" max="29" width="4.44140625" style="11" customWidth="1"/>
    <col min="30" max="30" width="29.44140625" style="5" customWidth="1"/>
    <col min="31" max="16384" width="13.77734375" style="5"/>
  </cols>
  <sheetData>
    <row r="1" spans="1:237" s="6" customFormat="1" ht="94.05" customHeight="1" thickBot="1" x14ac:dyDescent="0.45">
      <c r="AF1" s="379" t="s">
        <v>3953</v>
      </c>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47"/>
      <c r="BI1" s="379" t="s">
        <v>475</v>
      </c>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47"/>
      <c r="CS1" s="379" t="s">
        <v>3928</v>
      </c>
      <c r="CT1" s="380"/>
      <c r="CU1" s="380"/>
      <c r="CV1" s="380"/>
      <c r="CW1" s="380"/>
      <c r="CX1" s="380"/>
      <c r="CY1" s="380"/>
      <c r="CZ1" s="380"/>
      <c r="DA1" s="380"/>
      <c r="DB1" s="380"/>
      <c r="DC1" s="380"/>
      <c r="DD1" s="380"/>
      <c r="DE1" s="380"/>
      <c r="DF1" s="380"/>
      <c r="DG1" s="380"/>
      <c r="DH1" s="380"/>
      <c r="DI1" s="380"/>
      <c r="DJ1" s="380"/>
      <c r="DK1" s="380"/>
      <c r="DL1" s="380"/>
      <c r="DM1" s="380"/>
      <c r="DN1" s="380"/>
      <c r="DO1" s="380"/>
      <c r="DP1" s="380"/>
      <c r="DQ1" s="380"/>
      <c r="DR1" s="379"/>
      <c r="DS1" s="380"/>
      <c r="DT1" s="380"/>
      <c r="DU1" s="47"/>
      <c r="DV1" s="379" t="s">
        <v>3954</v>
      </c>
      <c r="DW1" s="380"/>
      <c r="DX1" s="380"/>
      <c r="DY1" s="380"/>
      <c r="DZ1" s="380"/>
      <c r="EA1" s="380"/>
      <c r="EB1" s="380"/>
      <c r="EC1" s="380"/>
      <c r="ED1" s="380"/>
      <c r="EE1" s="380"/>
      <c r="EF1" s="380"/>
      <c r="EG1" s="380"/>
      <c r="EH1" s="380"/>
      <c r="EI1" s="380"/>
      <c r="EJ1" s="380"/>
      <c r="EK1" s="380"/>
      <c r="EL1" s="380"/>
      <c r="EM1" s="380"/>
      <c r="EN1" s="380"/>
      <c r="EO1" s="380"/>
      <c r="EP1" s="380"/>
      <c r="EQ1" s="380"/>
      <c r="ER1" s="380"/>
      <c r="ES1" s="380"/>
      <c r="ET1" s="380"/>
      <c r="EU1" s="47"/>
      <c r="EV1" s="379" t="s">
        <v>3955</v>
      </c>
      <c r="EW1" s="380"/>
      <c r="EX1" s="380"/>
      <c r="EY1" s="380"/>
      <c r="EZ1" s="380"/>
      <c r="FA1" s="380"/>
      <c r="FB1" s="380"/>
      <c r="FC1" s="380"/>
      <c r="FD1" s="380"/>
      <c r="FE1" s="380"/>
      <c r="FF1" s="380"/>
      <c r="FG1" s="380"/>
      <c r="FH1" s="380"/>
      <c r="FI1" s="380"/>
      <c r="FJ1" s="380"/>
      <c r="FK1" s="380"/>
      <c r="FL1" s="380"/>
      <c r="FM1" s="380"/>
      <c r="FN1" s="380"/>
      <c r="FO1" s="380"/>
      <c r="FP1" s="380"/>
      <c r="FQ1" s="380"/>
      <c r="FR1" s="380"/>
      <c r="FS1" s="380"/>
      <c r="FT1" s="380"/>
      <c r="FU1" s="380"/>
      <c r="FV1" s="380"/>
      <c r="FW1" s="380"/>
      <c r="FX1" s="380"/>
      <c r="FY1" s="380"/>
      <c r="FZ1" s="380"/>
      <c r="GA1" s="380"/>
      <c r="GB1" s="380"/>
      <c r="GC1" s="380"/>
      <c r="GD1" s="380"/>
      <c r="GE1" s="380"/>
      <c r="GF1" s="380"/>
      <c r="GG1" s="380"/>
      <c r="GH1" s="380"/>
      <c r="GI1" s="380"/>
      <c r="GJ1" s="380"/>
      <c r="GK1" s="380"/>
      <c r="GL1" s="380"/>
      <c r="GM1" s="380"/>
      <c r="GN1" s="380"/>
      <c r="GO1" s="47"/>
      <c r="GP1" s="379" t="s">
        <v>2537</v>
      </c>
      <c r="GQ1" s="380"/>
      <c r="GR1" s="380"/>
      <c r="GS1" s="380"/>
      <c r="GT1" s="380"/>
      <c r="GU1" s="380"/>
      <c r="GV1" s="380"/>
      <c r="GW1" s="380"/>
      <c r="GX1" s="380"/>
      <c r="GY1" s="380"/>
      <c r="GZ1" s="380"/>
      <c r="HA1" s="380"/>
      <c r="HB1" s="380"/>
      <c r="HC1" s="380"/>
      <c r="HD1" s="380"/>
      <c r="HE1" s="380"/>
      <c r="HF1" s="380"/>
      <c r="HG1" s="380"/>
      <c r="HH1" s="380"/>
      <c r="HI1" s="380"/>
      <c r="HJ1" s="380"/>
      <c r="HK1" s="380"/>
      <c r="HL1" s="380"/>
      <c r="HM1" s="380"/>
      <c r="HN1" s="380"/>
      <c r="HO1" s="380"/>
      <c r="HP1" s="380"/>
      <c r="HQ1" s="380"/>
      <c r="HR1" s="380"/>
      <c r="HS1" s="380"/>
      <c r="HT1" s="380"/>
      <c r="HU1" s="380"/>
      <c r="HV1" s="380"/>
      <c r="HW1" s="380"/>
      <c r="HX1" s="47"/>
      <c r="HY1" s="27" t="s">
        <v>3956</v>
      </c>
      <c r="HZ1" s="48"/>
      <c r="IA1" s="48"/>
      <c r="IB1" s="48"/>
      <c r="IC1" s="48"/>
    </row>
    <row r="2" spans="1:237" s="7" customFormat="1" ht="13.8" thickBot="1" x14ac:dyDescent="0.3">
      <c r="AF2" s="32"/>
      <c r="AG2" s="32"/>
      <c r="AH2" s="32"/>
      <c r="AI2" s="32"/>
      <c r="AJ2" s="32"/>
      <c r="AK2" s="32"/>
      <c r="AL2" s="32"/>
      <c r="AM2" s="32"/>
      <c r="AN2" s="32"/>
      <c r="AO2" s="32"/>
      <c r="AP2" s="32"/>
      <c r="AQ2" s="32"/>
      <c r="AR2" s="32"/>
      <c r="AS2" s="32"/>
      <c r="AT2" s="32"/>
      <c r="AU2" s="32"/>
      <c r="AV2" s="32"/>
      <c r="AW2" s="32"/>
      <c r="AX2" s="32"/>
      <c r="AY2" s="32"/>
      <c r="AZ2" s="32"/>
      <c r="BA2" s="32"/>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31"/>
      <c r="FE2" s="31"/>
      <c r="FF2" s="31"/>
      <c r="FG2" s="31"/>
      <c r="FH2" s="31"/>
      <c r="FI2" s="31"/>
      <c r="FJ2" s="31"/>
      <c r="FK2" s="31"/>
      <c r="FL2" s="31"/>
      <c r="FM2" s="31"/>
      <c r="FN2" s="31"/>
      <c r="FO2" s="31"/>
      <c r="FP2" s="31"/>
      <c r="FQ2" s="31"/>
      <c r="FR2" s="31"/>
      <c r="FS2" s="31"/>
      <c r="FT2" s="31"/>
      <c r="FU2" s="31"/>
      <c r="FV2" s="31"/>
      <c r="FW2" s="31"/>
      <c r="FX2" s="31"/>
      <c r="FY2" s="31"/>
      <c r="FZ2" s="31"/>
      <c r="GA2" s="31"/>
      <c r="GB2" s="31"/>
      <c r="GC2" s="31"/>
      <c r="GD2" s="31"/>
      <c r="GE2" s="31"/>
      <c r="GF2" s="31"/>
      <c r="GG2" s="31"/>
      <c r="GH2" s="31"/>
      <c r="GI2" s="31"/>
      <c r="GJ2" s="31"/>
      <c r="GK2" s="31"/>
      <c r="GL2" s="31"/>
      <c r="GM2" s="31"/>
      <c r="GN2" s="31"/>
      <c r="GO2" s="31"/>
      <c r="GP2" s="31"/>
      <c r="GQ2" s="31"/>
      <c r="GR2" s="31"/>
      <c r="GS2" s="31"/>
      <c r="GT2" s="31"/>
      <c r="GU2" s="31"/>
      <c r="GV2" s="31"/>
      <c r="GW2" s="31"/>
      <c r="GX2" s="31"/>
      <c r="GY2" s="31"/>
      <c r="GZ2" s="31"/>
      <c r="HA2" s="31"/>
      <c r="HB2" s="31"/>
      <c r="HC2" s="31"/>
      <c r="HD2" s="31"/>
      <c r="HE2" s="31"/>
      <c r="HF2" s="31"/>
      <c r="HG2" s="31"/>
      <c r="HH2" s="31"/>
      <c r="HI2" s="31"/>
      <c r="HJ2" s="31"/>
      <c r="HK2" s="31"/>
      <c r="HL2" s="31"/>
      <c r="HM2" s="31"/>
      <c r="HN2" s="31"/>
      <c r="HO2" s="31"/>
      <c r="HP2" s="31"/>
      <c r="HQ2" s="31"/>
      <c r="HR2" s="31"/>
      <c r="HS2" s="31"/>
      <c r="HT2" s="31"/>
      <c r="HU2" s="31"/>
      <c r="HV2" s="31"/>
      <c r="HW2" s="31"/>
      <c r="HX2" s="31"/>
      <c r="HY2" s="31"/>
      <c r="HZ2" s="28"/>
      <c r="IA2" s="28"/>
      <c r="IB2" s="28"/>
      <c r="IC2" s="28"/>
    </row>
    <row r="3" spans="1:237" s="26" customFormat="1" ht="94.05" customHeight="1" thickBot="1" x14ac:dyDescent="0.45">
      <c r="A3" s="381" t="e">
        <f>IFERROR(#REF!&amp;" "
&amp;CHAR(10)
&amp;IF(VLOOKUP(#REF!,#REF!,17,FALSE)&gt;0,"†","")
&amp;VLOOKUP(#REF!,#REF!,17,FALSE)
&amp;IF(ISBLANK(VLOOKUP(#REF!,#REF!,18,FALSE)),"","‡"),#REF!&amp;
" •")</f>
        <v>#REF!</v>
      </c>
      <c r="B3" s="382"/>
      <c r="C3" s="382"/>
      <c r="D3" s="382"/>
      <c r="E3" s="382"/>
      <c r="F3" s="382"/>
      <c r="G3" s="382"/>
      <c r="H3" s="382"/>
      <c r="I3" s="382"/>
      <c r="J3" s="382"/>
      <c r="K3" s="382"/>
      <c r="L3" s="382"/>
      <c r="M3" s="382"/>
      <c r="N3" s="382"/>
      <c r="O3" s="382"/>
      <c r="P3" s="382"/>
      <c r="Q3" s="382"/>
      <c r="R3" s="382"/>
      <c r="S3" s="382"/>
      <c r="T3" s="382"/>
      <c r="U3" s="382"/>
      <c r="V3" s="382"/>
      <c r="W3" s="382"/>
      <c r="X3" s="382"/>
      <c r="Y3" s="382"/>
      <c r="Z3" s="382"/>
      <c r="AA3" s="382"/>
      <c r="AB3" s="383"/>
      <c r="AC3" s="19"/>
      <c r="AD3" s="23" t="e">
        <f>IFERROR(#REF!&amp;" "
&amp;CHAR(10)
&amp;IF(VLOOKUP(#REF!,#REF!,17,FALSE)&gt;0,"†","")
&amp;VLOOKUP(#REF!,#REF!,17,FALSE)
&amp;IF(ISBLANK(VLOOKUP(#REF!,#REF!,18,FALSE)),"","‡"),#REF!&amp;
" •")</f>
        <v>#REF!</v>
      </c>
      <c r="AF3" s="58" t="s">
        <v>3957</v>
      </c>
      <c r="AG3" s="58" t="s">
        <v>3957</v>
      </c>
      <c r="AH3" s="58" t="s">
        <v>3957</v>
      </c>
      <c r="AI3" s="58" t="s">
        <v>3957</v>
      </c>
      <c r="AJ3" s="58" t="s">
        <v>3957</v>
      </c>
      <c r="AK3" s="58" t="s">
        <v>3957</v>
      </c>
      <c r="AL3" s="58" t="s">
        <v>3957</v>
      </c>
      <c r="AM3" s="58" t="s">
        <v>3957</v>
      </c>
      <c r="AN3" s="58" t="s">
        <v>3957</v>
      </c>
      <c r="AO3" s="58" t="s">
        <v>3957</v>
      </c>
      <c r="AP3" s="58" t="s">
        <v>3957</v>
      </c>
      <c r="AQ3" s="58" t="s">
        <v>3957</v>
      </c>
      <c r="AR3" s="58" t="s">
        <v>3957</v>
      </c>
      <c r="AS3" s="58" t="s">
        <v>3957</v>
      </c>
      <c r="AT3" s="58" t="s">
        <v>3957</v>
      </c>
      <c r="AU3" s="58" t="s">
        <v>3957</v>
      </c>
      <c r="AV3" s="58" t="s">
        <v>3957</v>
      </c>
      <c r="AW3" s="58" t="s">
        <v>3957</v>
      </c>
      <c r="AX3" s="58" t="s">
        <v>3957</v>
      </c>
      <c r="AY3" s="58" t="s">
        <v>3957</v>
      </c>
      <c r="AZ3" s="58" t="s">
        <v>3957</v>
      </c>
      <c r="BA3" s="58" t="s">
        <v>3957</v>
      </c>
      <c r="BB3" s="58" t="s">
        <v>3957</v>
      </c>
      <c r="BC3" s="58" t="s">
        <v>3957</v>
      </c>
      <c r="BD3" s="58" t="s">
        <v>3957</v>
      </c>
      <c r="BE3" s="58" t="s">
        <v>3957</v>
      </c>
      <c r="BF3" s="58" t="s">
        <v>3957</v>
      </c>
      <c r="BG3" s="58" t="s">
        <v>3957</v>
      </c>
      <c r="BH3" s="47"/>
      <c r="BI3" s="389" t="s">
        <v>474</v>
      </c>
      <c r="BJ3" s="390"/>
      <c r="BK3" s="390"/>
      <c r="BL3" s="390"/>
      <c r="BM3" s="390"/>
      <c r="BN3" s="390"/>
      <c r="BO3" s="390"/>
      <c r="BP3" s="390"/>
      <c r="BQ3" s="390"/>
      <c r="BR3" s="390"/>
      <c r="BS3" s="390"/>
      <c r="BT3" s="390"/>
      <c r="BU3" s="390"/>
      <c r="BV3" s="390"/>
      <c r="BW3" s="390"/>
      <c r="BX3" s="390"/>
      <c r="BY3" s="390"/>
      <c r="BZ3" s="390"/>
      <c r="CA3" s="390"/>
      <c r="CB3" s="390"/>
      <c r="CC3" s="390"/>
      <c r="CD3" s="390"/>
      <c r="CE3" s="390"/>
      <c r="CF3" s="390"/>
      <c r="CG3" s="390"/>
      <c r="CH3" s="390"/>
      <c r="CI3" s="390"/>
      <c r="CJ3" s="390"/>
      <c r="CK3" s="390"/>
      <c r="CL3" s="390"/>
      <c r="CM3" s="390"/>
      <c r="CN3" s="390"/>
      <c r="CO3" s="390"/>
      <c r="CP3" s="390"/>
      <c r="CQ3" s="391"/>
      <c r="CR3" s="47"/>
      <c r="CS3" s="389" t="s">
        <v>3927</v>
      </c>
      <c r="CT3" s="390"/>
      <c r="CU3" s="390"/>
      <c r="CV3" s="390"/>
      <c r="CW3" s="390"/>
      <c r="CX3" s="390"/>
      <c r="CY3" s="390"/>
      <c r="CZ3" s="390"/>
      <c r="DA3" s="390"/>
      <c r="DB3" s="390"/>
      <c r="DC3" s="390"/>
      <c r="DD3" s="390"/>
      <c r="DE3" s="390"/>
      <c r="DF3" s="390"/>
      <c r="DG3" s="390"/>
      <c r="DH3" s="390"/>
      <c r="DI3" s="390"/>
      <c r="DJ3" s="390"/>
      <c r="DK3" s="390"/>
      <c r="DL3" s="390"/>
      <c r="DM3" s="390"/>
      <c r="DN3" s="390"/>
      <c r="DO3" s="390"/>
      <c r="DP3" s="390"/>
      <c r="DQ3" s="390"/>
      <c r="DR3" s="390"/>
      <c r="DS3" s="390"/>
      <c r="DT3" s="391"/>
      <c r="DU3" s="47"/>
      <c r="DV3" s="389" t="s">
        <v>3958</v>
      </c>
      <c r="DW3" s="390"/>
      <c r="DX3" s="390"/>
      <c r="DY3" s="390"/>
      <c r="DZ3" s="390"/>
      <c r="EA3" s="390"/>
      <c r="EB3" s="390"/>
      <c r="EC3" s="390"/>
      <c r="ED3" s="390"/>
      <c r="EE3" s="390"/>
      <c r="EF3" s="390"/>
      <c r="EG3" s="390"/>
      <c r="EH3" s="390"/>
      <c r="EI3" s="390"/>
      <c r="EJ3" s="390"/>
      <c r="EK3" s="390"/>
      <c r="EL3" s="390"/>
      <c r="EM3" s="390"/>
      <c r="EN3" s="390"/>
      <c r="EO3" s="390"/>
      <c r="EP3" s="390"/>
      <c r="EQ3" s="390"/>
      <c r="ER3" s="390"/>
      <c r="ES3" s="390"/>
      <c r="ET3" s="391"/>
      <c r="EU3" s="47"/>
      <c r="EV3" s="389" t="s">
        <v>3959</v>
      </c>
      <c r="EW3" s="390"/>
      <c r="EX3" s="390"/>
      <c r="EY3" s="390"/>
      <c r="EZ3" s="390"/>
      <c r="FA3" s="390"/>
      <c r="FB3" s="390"/>
      <c r="FC3" s="390"/>
      <c r="FD3" s="390"/>
      <c r="FE3" s="390"/>
      <c r="FF3" s="390"/>
      <c r="FG3" s="390"/>
      <c r="FH3" s="390"/>
      <c r="FI3" s="390"/>
      <c r="FJ3" s="390"/>
      <c r="FK3" s="390"/>
      <c r="FL3" s="390"/>
      <c r="FM3" s="390"/>
      <c r="FN3" s="390"/>
      <c r="FO3" s="390"/>
      <c r="FP3" s="390"/>
      <c r="FQ3" s="390"/>
      <c r="FR3" s="390"/>
      <c r="FS3" s="390"/>
      <c r="FT3" s="390"/>
      <c r="FU3" s="390"/>
      <c r="FV3" s="390"/>
      <c r="FW3" s="390"/>
      <c r="FX3" s="390"/>
      <c r="FY3" s="390"/>
      <c r="FZ3" s="390"/>
      <c r="GA3" s="390"/>
      <c r="GB3" s="390"/>
      <c r="GC3" s="390"/>
      <c r="GD3" s="390"/>
      <c r="GE3" s="390"/>
      <c r="GF3" s="390"/>
      <c r="GG3" s="390"/>
      <c r="GH3" s="390"/>
      <c r="GI3" s="390"/>
      <c r="GJ3" s="390"/>
      <c r="GK3" s="390"/>
      <c r="GL3" s="390"/>
      <c r="GM3" s="390"/>
      <c r="GN3" s="391"/>
      <c r="GO3" s="47"/>
      <c r="GP3" s="389" t="s">
        <v>2536</v>
      </c>
      <c r="GQ3" s="390"/>
      <c r="GR3" s="390"/>
      <c r="GS3" s="390"/>
      <c r="GT3" s="390"/>
      <c r="GU3" s="390"/>
      <c r="GV3" s="390"/>
      <c r="GW3" s="390"/>
      <c r="GX3" s="390"/>
      <c r="GY3" s="390"/>
      <c r="GZ3" s="390"/>
      <c r="HA3" s="390"/>
      <c r="HB3" s="390"/>
      <c r="HC3" s="390"/>
      <c r="HD3" s="390"/>
      <c r="HE3" s="390"/>
      <c r="HF3" s="390"/>
      <c r="HG3" s="390"/>
      <c r="HH3" s="390"/>
      <c r="HI3" s="390"/>
      <c r="HJ3" s="390"/>
      <c r="HK3" s="390"/>
      <c r="HL3" s="390"/>
      <c r="HM3" s="390"/>
      <c r="HN3" s="390"/>
      <c r="HO3" s="390"/>
      <c r="HP3" s="390"/>
      <c r="HQ3" s="390"/>
      <c r="HR3" s="390"/>
      <c r="HS3" s="390"/>
      <c r="HT3" s="390"/>
      <c r="HU3" s="390"/>
      <c r="HV3" s="390"/>
      <c r="HW3" s="391"/>
      <c r="HX3" s="47"/>
      <c r="HY3" s="49" t="s">
        <v>3960</v>
      </c>
      <c r="HZ3" s="50"/>
      <c r="IA3" s="50"/>
      <c r="IB3" s="50"/>
      <c r="IC3" s="50"/>
    </row>
    <row r="4" spans="1:237" s="7" customFormat="1" ht="13.8" thickBot="1" x14ac:dyDescent="0.3">
      <c r="A4" s="9"/>
      <c r="B4" s="9"/>
      <c r="C4" s="9"/>
      <c r="D4" s="9"/>
      <c r="E4" s="9"/>
      <c r="F4" s="9"/>
      <c r="G4" s="9"/>
      <c r="H4" s="9"/>
      <c r="I4" s="9"/>
      <c r="J4" s="9"/>
      <c r="K4" s="9"/>
      <c r="L4" s="9"/>
      <c r="M4" s="9"/>
      <c r="N4" s="9"/>
      <c r="O4" s="9"/>
      <c r="P4" s="9"/>
      <c r="Q4" s="9"/>
      <c r="R4" s="9"/>
      <c r="S4" s="9"/>
      <c r="T4" s="9"/>
      <c r="U4" s="9"/>
      <c r="V4" s="9"/>
      <c r="W4" s="21"/>
      <c r="X4" s="21"/>
      <c r="Y4" s="21"/>
      <c r="Z4" s="21"/>
      <c r="AA4" s="21"/>
      <c r="AB4" s="21"/>
      <c r="AC4" s="21"/>
      <c r="AD4" s="21"/>
      <c r="AF4" s="29"/>
      <c r="AG4" s="29"/>
      <c r="AH4" s="29"/>
      <c r="AI4" s="29"/>
      <c r="AJ4" s="29"/>
      <c r="AK4" s="29"/>
      <c r="AL4" s="29"/>
      <c r="AM4" s="29"/>
      <c r="AN4" s="29"/>
      <c r="AO4" s="29"/>
      <c r="AP4" s="29"/>
      <c r="AQ4" s="29"/>
      <c r="AR4" s="29"/>
      <c r="AS4" s="29"/>
      <c r="AT4" s="29"/>
      <c r="AU4" s="29"/>
      <c r="AV4" s="29"/>
      <c r="AW4" s="29"/>
      <c r="AX4" s="29"/>
      <c r="AY4" s="29"/>
      <c r="AZ4" s="29"/>
      <c r="BA4" s="29"/>
      <c r="BB4" s="30"/>
      <c r="BC4" s="30"/>
      <c r="BD4" s="30"/>
      <c r="BE4" s="30"/>
      <c r="BF4" s="30"/>
      <c r="BG4" s="30"/>
      <c r="BH4" s="30"/>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30"/>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2"/>
      <c r="DS4" s="32"/>
      <c r="DT4" s="31"/>
      <c r="DU4" s="30"/>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0"/>
      <c r="EV4" s="32"/>
      <c r="EW4" s="32"/>
      <c r="EX4" s="32"/>
      <c r="EY4" s="32"/>
      <c r="EZ4" s="32"/>
      <c r="FA4" s="32"/>
      <c r="FB4" s="32"/>
      <c r="FC4" s="32"/>
      <c r="FD4" s="32"/>
      <c r="FE4" s="32"/>
      <c r="FF4" s="32"/>
      <c r="FG4" s="32"/>
      <c r="FH4" s="32"/>
      <c r="FI4" s="32"/>
      <c r="FJ4" s="32"/>
      <c r="FK4" s="32"/>
      <c r="FL4" s="32"/>
      <c r="FM4" s="32"/>
      <c r="FN4" s="32"/>
      <c r="FO4" s="32"/>
      <c r="FP4" s="32"/>
      <c r="FQ4" s="32"/>
      <c r="FR4" s="32"/>
      <c r="FS4" s="32"/>
      <c r="FT4" s="32"/>
      <c r="FU4" s="32"/>
      <c r="FV4" s="32"/>
      <c r="FW4" s="32"/>
      <c r="FX4" s="32"/>
      <c r="FY4" s="32"/>
      <c r="FZ4" s="32"/>
      <c r="GA4" s="32"/>
      <c r="GB4" s="32"/>
      <c r="GC4" s="32"/>
      <c r="GD4" s="32"/>
      <c r="GE4" s="32"/>
      <c r="GF4" s="32"/>
      <c r="GG4" s="32"/>
      <c r="GH4" s="32"/>
      <c r="GI4" s="32"/>
      <c r="GJ4" s="32"/>
      <c r="GK4" s="32"/>
      <c r="GL4" s="32"/>
      <c r="GM4" s="32"/>
      <c r="GN4" s="32"/>
      <c r="GO4" s="30"/>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30"/>
      <c r="HY4" s="30"/>
      <c r="HZ4" s="28"/>
      <c r="IA4" s="28"/>
      <c r="IB4" s="28"/>
      <c r="IC4" s="28"/>
    </row>
    <row r="5" spans="1:237" s="10" customFormat="1" ht="21.6" thickBot="1" x14ac:dyDescent="0.35">
      <c r="A5" s="384" t="e">
        <f>IFERROR(#REF!&amp;" "
&amp;CHAR(10)
&amp;IF(VLOOKUP(#REF!,#REF!,17,FALSE)&gt;0,"†","")
&amp;VLOOKUP(#REF!,#REF!,17,FALSE)
&amp;IF(ISBLANK(VLOOKUP(#REF!,#REF!,18,FALSE)),"","‡"),#REF!&amp;
" •")</f>
        <v>#REF!</v>
      </c>
      <c r="B5" s="385"/>
      <c r="C5" s="385"/>
      <c r="D5" s="385"/>
      <c r="E5" s="385"/>
      <c r="F5" s="386"/>
      <c r="G5" s="24"/>
      <c r="H5" s="384" t="e">
        <f>IFERROR(#REF!&amp;" "
&amp;CHAR(10)
&amp;IF(VLOOKUP(#REF!,#REF!,17,FALSE)&gt;0,"†","")
&amp;VLOOKUP(#REF!,#REF!,17,FALSE)
&amp;IF(ISBLANK(VLOOKUP(#REF!,#REF!,18,FALSE)),"","‡"),#REF!&amp;
" •")</f>
        <v>#REF!</v>
      </c>
      <c r="I5" s="387"/>
      <c r="J5" s="387"/>
      <c r="K5" s="388"/>
      <c r="L5" s="24"/>
      <c r="M5" s="384" t="e">
        <f>IFERROR(#REF!&amp;" "
&amp;CHAR(10)
&amp;IF(VLOOKUP(#REF!,#REF!,17,FALSE)&gt;0,"†","")
&amp;VLOOKUP(#REF!,#REF!,17,FALSE)
&amp;IF(ISBLANK(VLOOKUP(#REF!,#REF!,18,FALSE)),"","‡"),#REF!&amp;
" •")</f>
        <v>#REF!</v>
      </c>
      <c r="N5" s="387"/>
      <c r="O5" s="387"/>
      <c r="P5" s="388"/>
      <c r="Q5" s="24"/>
      <c r="R5" s="384" t="e">
        <f>IFERROR(#REF!&amp;" "
&amp;CHAR(10)
&amp;IF(VLOOKUP(#REF!,#REF!,17,FALSE)&gt;0,"†","")
&amp;VLOOKUP(#REF!,#REF!,17,FALSE)
&amp;IF(ISBLANK(VLOOKUP(#REF!,#REF!,18,FALSE)),"","‡"),#REF!&amp;
" •")</f>
        <v>#REF!</v>
      </c>
      <c r="S5" s="387"/>
      <c r="T5" s="387"/>
      <c r="U5" s="387"/>
      <c r="V5" s="387"/>
      <c r="W5" s="387"/>
      <c r="X5" s="387"/>
      <c r="Y5" s="387"/>
      <c r="Z5" s="387"/>
      <c r="AA5" s="387"/>
      <c r="AB5" s="388"/>
      <c r="AC5" s="25"/>
      <c r="AD5" s="23" t="e">
        <f>IFERROR(#REF!&amp;" "
&amp;CHAR(10)
&amp;IF(VLOOKUP(#REF!,#REF!,17,FALSE)&gt;0,"†","")
&amp;VLOOKUP(#REF!,#REF!,17,FALSE)
&amp;IF(ISBLANK(VLOOKUP(#REF!,#REF!,18,FALSE)),"","‡"),#REF!&amp;
" •")</f>
        <v>#REF!</v>
      </c>
      <c r="AF5" s="58" t="s">
        <v>27</v>
      </c>
      <c r="AG5" s="58" t="s">
        <v>27</v>
      </c>
      <c r="AH5" s="58" t="s">
        <v>27</v>
      </c>
      <c r="AI5" s="58" t="s">
        <v>27</v>
      </c>
      <c r="AJ5" s="58" t="s">
        <v>27</v>
      </c>
      <c r="AK5" s="58" t="s">
        <v>27</v>
      </c>
      <c r="AL5" s="34"/>
      <c r="AM5" s="58" t="s">
        <v>159</v>
      </c>
      <c r="AN5" s="58" t="s">
        <v>159</v>
      </c>
      <c r="AO5" s="58" t="s">
        <v>159</v>
      </c>
      <c r="AP5" s="58" t="s">
        <v>159</v>
      </c>
      <c r="AQ5" s="34"/>
      <c r="AR5" s="58" t="s">
        <v>226</v>
      </c>
      <c r="AS5" s="58" t="s">
        <v>226</v>
      </c>
      <c r="AT5" s="58" t="s">
        <v>226</v>
      </c>
      <c r="AU5" s="58" t="s">
        <v>226</v>
      </c>
      <c r="AV5" s="34"/>
      <c r="AW5" s="58" t="s">
        <v>340</v>
      </c>
      <c r="AX5" s="58" t="s">
        <v>340</v>
      </c>
      <c r="AY5" s="58" t="s">
        <v>340</v>
      </c>
      <c r="AZ5" s="58" t="s">
        <v>340</v>
      </c>
      <c r="BA5" s="58" t="s">
        <v>340</v>
      </c>
      <c r="BB5" s="58" t="s">
        <v>340</v>
      </c>
      <c r="BC5" s="58" t="s">
        <v>340</v>
      </c>
      <c r="BD5" s="58" t="s">
        <v>340</v>
      </c>
      <c r="BE5" s="58" t="s">
        <v>340</v>
      </c>
      <c r="BF5" s="58" t="s">
        <v>340</v>
      </c>
      <c r="BG5" s="58" t="s">
        <v>340</v>
      </c>
      <c r="BH5" s="50"/>
      <c r="BI5" s="392" t="s">
        <v>478</v>
      </c>
      <c r="BJ5" s="393"/>
      <c r="BK5" s="394"/>
      <c r="BL5" s="34"/>
      <c r="BM5" s="392" t="s">
        <v>498</v>
      </c>
      <c r="BN5" s="393"/>
      <c r="BO5" s="393"/>
      <c r="BP5" s="393"/>
      <c r="BQ5" s="393"/>
      <c r="BR5" s="394"/>
      <c r="BS5" s="34"/>
      <c r="BT5" s="392" t="s">
        <v>611</v>
      </c>
      <c r="BU5" s="393"/>
      <c r="BV5" s="394"/>
      <c r="BW5" s="34"/>
      <c r="BX5" s="392" t="s">
        <v>678</v>
      </c>
      <c r="BY5" s="393"/>
      <c r="BZ5" s="394"/>
      <c r="CA5" s="34"/>
      <c r="CB5" s="60" t="s">
        <v>726</v>
      </c>
      <c r="CC5" s="51"/>
      <c r="CD5" s="392" t="s">
        <v>920</v>
      </c>
      <c r="CE5" s="394"/>
      <c r="CF5" s="34"/>
      <c r="CG5" s="392" t="s">
        <v>935</v>
      </c>
      <c r="CH5" s="393"/>
      <c r="CI5" s="394"/>
      <c r="CJ5" s="34"/>
      <c r="CK5" s="392" t="s">
        <v>973</v>
      </c>
      <c r="CL5" s="393"/>
      <c r="CM5" s="393"/>
      <c r="CN5" s="393"/>
      <c r="CO5" s="393"/>
      <c r="CP5" s="393"/>
      <c r="CQ5" s="394"/>
      <c r="CR5" s="50"/>
      <c r="CS5" s="392" t="s">
        <v>982</v>
      </c>
      <c r="CT5" s="393"/>
      <c r="CU5" s="393"/>
      <c r="CV5" s="393"/>
      <c r="CW5" s="394"/>
      <c r="CX5" s="34"/>
      <c r="CY5" s="392" t="s">
        <v>1106</v>
      </c>
      <c r="CZ5" s="393"/>
      <c r="DA5" s="393"/>
      <c r="DB5" s="394"/>
      <c r="DC5" s="34"/>
      <c r="DD5" s="392" t="s">
        <v>1223</v>
      </c>
      <c r="DE5" s="393"/>
      <c r="DF5" s="393"/>
      <c r="DG5" s="393"/>
      <c r="DH5" s="393"/>
      <c r="DI5" s="394"/>
      <c r="DJ5" s="50"/>
      <c r="DK5" s="60" t="s">
        <v>3961</v>
      </c>
      <c r="DL5" s="33"/>
      <c r="DM5" s="60" t="s">
        <v>3962</v>
      </c>
      <c r="DN5" s="33"/>
      <c r="DO5" s="60" t="s">
        <v>3963</v>
      </c>
      <c r="DP5" s="33"/>
      <c r="DQ5" s="392" t="s">
        <v>1371</v>
      </c>
      <c r="DR5" s="393"/>
      <c r="DS5" s="393"/>
      <c r="DT5" s="394"/>
      <c r="DU5" s="50"/>
      <c r="DV5" s="392" t="s">
        <v>1424</v>
      </c>
      <c r="DW5" s="393"/>
      <c r="DX5" s="394"/>
      <c r="DY5" s="52"/>
      <c r="DZ5" s="392" t="s">
        <v>1546</v>
      </c>
      <c r="EA5" s="393"/>
      <c r="EB5" s="393"/>
      <c r="EC5" s="393"/>
      <c r="ED5" s="393"/>
      <c r="EE5" s="393"/>
      <c r="EF5" s="394"/>
      <c r="EG5" s="52"/>
      <c r="EH5" s="392" t="s">
        <v>1702</v>
      </c>
      <c r="EI5" s="393"/>
      <c r="EJ5" s="394"/>
      <c r="EK5" s="52"/>
      <c r="EL5" s="60" t="s">
        <v>3964</v>
      </c>
      <c r="EM5" s="34"/>
      <c r="EN5" s="60" t="s">
        <v>3965</v>
      </c>
      <c r="EO5" s="50"/>
      <c r="EP5" s="60" t="s">
        <v>3966</v>
      </c>
      <c r="EQ5" s="53"/>
      <c r="ER5" s="392" t="s">
        <v>1753</v>
      </c>
      <c r="ES5" s="393"/>
      <c r="ET5" s="394"/>
      <c r="EU5" s="50"/>
      <c r="EV5" s="392" t="s">
        <v>1780</v>
      </c>
      <c r="EW5" s="393"/>
      <c r="EX5" s="393"/>
      <c r="EY5" s="393"/>
      <c r="EZ5" s="394"/>
      <c r="FA5" s="34"/>
      <c r="FB5" s="392" t="s">
        <v>1872</v>
      </c>
      <c r="FC5" s="393"/>
      <c r="FD5" s="393"/>
      <c r="FE5" s="393"/>
      <c r="FF5" s="393"/>
      <c r="FG5" s="393"/>
      <c r="FH5" s="393"/>
      <c r="FI5" s="394"/>
      <c r="FJ5" s="34"/>
      <c r="FK5" s="392" t="s">
        <v>1990</v>
      </c>
      <c r="FL5" s="393"/>
      <c r="FM5" s="393"/>
      <c r="FN5" s="393"/>
      <c r="FO5" s="393"/>
      <c r="FP5" s="393"/>
      <c r="FQ5" s="393"/>
      <c r="FR5" s="393"/>
      <c r="FS5" s="394"/>
      <c r="FT5" s="34"/>
      <c r="FU5" s="392" t="s">
        <v>2201</v>
      </c>
      <c r="FV5" s="393"/>
      <c r="FW5" s="393"/>
      <c r="FX5" s="393"/>
      <c r="FY5" s="393"/>
      <c r="FZ5" s="393"/>
      <c r="GA5" s="394"/>
      <c r="GB5" s="34"/>
      <c r="GC5" s="392" t="s">
        <v>2300</v>
      </c>
      <c r="GD5" s="393"/>
      <c r="GE5" s="393"/>
      <c r="GF5" s="394"/>
      <c r="GG5" s="34"/>
      <c r="GH5" s="392" t="s">
        <v>2441</v>
      </c>
      <c r="GI5" s="393"/>
      <c r="GJ5" s="393"/>
      <c r="GK5" s="394"/>
      <c r="GL5" s="34"/>
      <c r="GM5" s="392" t="s">
        <v>2506</v>
      </c>
      <c r="GN5" s="394"/>
      <c r="GO5" s="50"/>
      <c r="GP5" s="392" t="s">
        <v>2538</v>
      </c>
      <c r="GQ5" s="393"/>
      <c r="GR5" s="393"/>
      <c r="GS5" s="394"/>
      <c r="GT5" s="34"/>
      <c r="GU5" s="392" t="s">
        <v>2550</v>
      </c>
      <c r="GV5" s="393"/>
      <c r="GW5" s="393"/>
      <c r="GX5" s="394"/>
      <c r="GY5" s="34"/>
      <c r="GZ5" s="60" t="s">
        <v>2564</v>
      </c>
      <c r="HA5" s="34"/>
      <c r="HB5" s="60" t="s">
        <v>2570</v>
      </c>
      <c r="HC5" s="34"/>
      <c r="HD5" s="392" t="s">
        <v>2572</v>
      </c>
      <c r="HE5" s="396"/>
      <c r="HF5" s="34"/>
      <c r="HG5" s="392" t="s">
        <v>2578</v>
      </c>
      <c r="HH5" s="394"/>
      <c r="HI5" s="34"/>
      <c r="HJ5" s="392" t="s">
        <v>2598</v>
      </c>
      <c r="HK5" s="393"/>
      <c r="HL5" s="393"/>
      <c r="HM5" s="393"/>
      <c r="HN5" s="394"/>
      <c r="HO5" s="34"/>
      <c r="HP5" s="392" t="s">
        <v>2628</v>
      </c>
      <c r="HQ5" s="394"/>
      <c r="HR5" s="34"/>
      <c r="HS5" s="392" t="s">
        <v>2642</v>
      </c>
      <c r="HT5" s="395"/>
      <c r="HU5" s="395"/>
      <c r="HV5" s="395"/>
      <c r="HW5" s="396"/>
      <c r="HX5" s="50"/>
      <c r="HY5" s="60" t="s">
        <v>3967</v>
      </c>
      <c r="HZ5" s="54"/>
      <c r="IA5" s="54"/>
      <c r="IB5" s="54"/>
      <c r="IC5" s="54"/>
    </row>
    <row r="6" spans="1:237" s="7" customFormat="1" ht="13.8" thickBot="1" x14ac:dyDescent="0.3">
      <c r="A6" s="9"/>
      <c r="B6" s="9"/>
      <c r="C6" s="9"/>
      <c r="D6" s="9"/>
      <c r="E6" s="9"/>
      <c r="F6" s="9"/>
      <c r="G6" s="9"/>
      <c r="H6" s="9"/>
      <c r="I6" s="9"/>
      <c r="J6" s="9"/>
      <c r="K6" s="9"/>
      <c r="L6" s="9"/>
      <c r="M6" s="9"/>
      <c r="N6" s="9"/>
      <c r="O6" s="9"/>
      <c r="P6" s="9"/>
      <c r="Q6" s="9"/>
      <c r="R6" s="9"/>
      <c r="S6" s="9"/>
      <c r="T6" s="9"/>
      <c r="U6" s="9"/>
      <c r="V6" s="9"/>
      <c r="W6" s="21"/>
      <c r="X6" s="21"/>
      <c r="Y6" s="21"/>
      <c r="Z6" s="21"/>
      <c r="AA6" s="21"/>
      <c r="AB6" s="21"/>
      <c r="AC6" s="22"/>
      <c r="AD6" s="21"/>
      <c r="AF6" s="29"/>
      <c r="AG6" s="29"/>
      <c r="AH6" s="29"/>
      <c r="AI6" s="29"/>
      <c r="AJ6" s="29"/>
      <c r="AK6" s="29"/>
      <c r="AL6" s="29"/>
      <c r="AM6" s="29"/>
      <c r="AN6" s="29"/>
      <c r="AO6" s="29"/>
      <c r="AP6" s="29"/>
      <c r="AQ6" s="29"/>
      <c r="AR6" s="29"/>
      <c r="AS6" s="29"/>
      <c r="AT6" s="29"/>
      <c r="AU6" s="29"/>
      <c r="AV6" s="29"/>
      <c r="AW6" s="29"/>
      <c r="AX6" s="29"/>
      <c r="AY6" s="29"/>
      <c r="AZ6" s="29"/>
      <c r="BA6" s="29"/>
      <c r="BB6" s="30"/>
      <c r="BC6" s="30"/>
      <c r="BD6" s="30"/>
      <c r="BE6" s="30"/>
      <c r="BF6" s="30"/>
      <c r="BG6" s="30"/>
      <c r="BH6" s="30"/>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30"/>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2"/>
      <c r="DS6" s="32"/>
      <c r="DT6" s="31"/>
      <c r="DU6" s="30"/>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0"/>
      <c r="EV6" s="32"/>
      <c r="EW6" s="32"/>
      <c r="EX6" s="32"/>
      <c r="EY6" s="32"/>
      <c r="EZ6" s="32"/>
      <c r="FA6" s="32"/>
      <c r="FB6" s="32"/>
      <c r="FC6" s="32"/>
      <c r="FD6" s="32"/>
      <c r="FE6" s="32"/>
      <c r="FF6" s="32"/>
      <c r="FG6" s="32"/>
      <c r="FH6" s="32"/>
      <c r="FI6" s="32"/>
      <c r="FJ6" s="32"/>
      <c r="FK6" s="32"/>
      <c r="FL6" s="32"/>
      <c r="FM6" s="32"/>
      <c r="FN6" s="32"/>
      <c r="FO6" s="32"/>
      <c r="FP6" s="32"/>
      <c r="FQ6" s="32"/>
      <c r="FR6" s="32"/>
      <c r="FS6" s="32"/>
      <c r="FT6" s="32"/>
      <c r="FU6" s="32"/>
      <c r="FV6" s="32"/>
      <c r="FW6" s="32"/>
      <c r="FX6" s="32"/>
      <c r="FY6" s="32"/>
      <c r="FZ6" s="32"/>
      <c r="GA6" s="32"/>
      <c r="GB6" s="32"/>
      <c r="GC6" s="32"/>
      <c r="GD6" s="32"/>
      <c r="GE6" s="32"/>
      <c r="GF6" s="32"/>
      <c r="GG6" s="32"/>
      <c r="GH6" s="32"/>
      <c r="GI6" s="32"/>
      <c r="GJ6" s="32"/>
      <c r="GK6" s="32"/>
      <c r="GL6" s="32"/>
      <c r="GM6" s="32"/>
      <c r="GN6" s="32"/>
      <c r="GO6" s="30"/>
      <c r="GP6" s="29"/>
      <c r="GQ6" s="29"/>
      <c r="GR6" s="29"/>
      <c r="GS6" s="29"/>
      <c r="GT6" s="29"/>
      <c r="GU6" s="29"/>
      <c r="GV6" s="29"/>
      <c r="GW6" s="29"/>
      <c r="GX6" s="29"/>
      <c r="GY6" s="29"/>
      <c r="GZ6" s="29"/>
      <c r="HA6" s="29"/>
      <c r="HB6" s="29"/>
      <c r="HC6" s="29"/>
      <c r="HD6" s="29"/>
      <c r="HE6" s="29"/>
      <c r="HF6" s="29"/>
      <c r="HG6" s="29"/>
      <c r="HH6" s="29"/>
      <c r="HI6" s="29"/>
      <c r="HJ6" s="29"/>
      <c r="HK6" s="29"/>
      <c r="HL6" s="29"/>
      <c r="HM6" s="29"/>
      <c r="HN6" s="29"/>
      <c r="HO6" s="29"/>
      <c r="HP6" s="29"/>
      <c r="HQ6" s="29"/>
      <c r="HR6" s="29"/>
      <c r="HS6" s="29"/>
      <c r="HT6" s="29"/>
      <c r="HU6" s="29"/>
      <c r="HV6" s="29"/>
      <c r="HW6" s="29"/>
      <c r="HX6" s="30"/>
      <c r="HY6" s="30"/>
      <c r="HZ6" s="28"/>
      <c r="IA6" s="28"/>
      <c r="IB6" s="28"/>
      <c r="IC6" s="28"/>
    </row>
    <row r="7" spans="1:237" s="12" customFormat="1" ht="63" thickBot="1" x14ac:dyDescent="0.4">
      <c r="A7" s="23" t="e">
        <f>IFERROR(#REF!&amp;" "
&amp;CHAR(10)
&amp;IF(VLOOKUP(#REF!,#REF!,17,FALSE)&gt;0,"†","")
&amp;VLOOKUP(#REF!,#REF!,17,FALSE)
&amp;IF(ISBLANK(VLOOKUP(#REF!,#REF!,18,FALSE)),"","‡"),#REF!&amp;
" •")</f>
        <v>#REF!</v>
      </c>
      <c r="B7" s="23" t="e">
        <f>IFERROR(#REF!&amp;" "
&amp;CHAR(10)
&amp;IF(VLOOKUP(#REF!,#REF!,17,FALSE)&gt;0,"†","")
&amp;VLOOKUP(#REF!,#REF!,17,FALSE)
&amp;IF(ISBLANK(VLOOKUP(#REF!,#REF!,18,FALSE)),"","‡"),#REF!&amp;
" •")</f>
        <v>#REF!</v>
      </c>
      <c r="C7" s="23" t="e">
        <f>IFERROR(#REF!&amp;" "
&amp;CHAR(10)
&amp;IF(VLOOKUP(#REF!,#REF!,17,FALSE)&gt;0,"†","")
&amp;VLOOKUP(#REF!,#REF!,17,FALSE)
&amp;IF(ISBLANK(VLOOKUP(#REF!,#REF!,18,FALSE)),"","‡"),#REF!&amp;
" •")</f>
        <v>#REF!</v>
      </c>
      <c r="D7" s="23" t="e">
        <f>IFERROR(#REF!&amp;" "
&amp;CHAR(10)
&amp;IF(VLOOKUP(#REF!,#REF!,17,FALSE)&gt;0,"†","")
&amp;VLOOKUP(#REF!,#REF!,17,FALSE)
&amp;IF(ISBLANK(VLOOKUP(#REF!,#REF!,18,FALSE)),"","‡"),#REF!&amp;
" •")</f>
        <v>#REF!</v>
      </c>
      <c r="E7" s="23" t="e">
        <f>IFERROR(#REF!&amp;" "
&amp;CHAR(10)
&amp;IF(VLOOKUP(#REF!,#REF!,17,FALSE)&gt;0,"†","")
&amp;VLOOKUP(#REF!,#REF!,17,FALSE)
&amp;IF(ISBLANK(VLOOKUP(#REF!,#REF!,18,FALSE)),"","‡"),#REF!&amp;
" •")</f>
        <v>#REF!</v>
      </c>
      <c r="F7" s="23" t="e">
        <f>IFERROR(#REF!&amp;" "
&amp;CHAR(10)
&amp;IF(VLOOKUP(#REF!,#REF!,17,FALSE)&gt;0,"†","")
&amp;VLOOKUP(#REF!,#REF!,17,FALSE)
&amp;IF(ISBLANK(VLOOKUP(#REF!,#REF!,18,FALSE)),"","‡"),#REF!&amp;
" •")</f>
        <v>#REF!</v>
      </c>
      <c r="G7" s="23" t="e">
        <f>IFERROR(#REF!&amp;" "
&amp;CHAR(10)
&amp;IF(VLOOKUP(#REF!,#REF!,17,FALSE)&gt;0,"†","")
&amp;VLOOKUP(#REF!,#REF!,17,FALSE)
&amp;IF(ISBLANK(VLOOKUP(#REF!,#REF!,18,FALSE)),"","‡"),#REF!&amp;
" •")</f>
        <v>#REF!</v>
      </c>
      <c r="H7" s="23" t="e">
        <f>IFERROR(#REF!&amp;" "
&amp;CHAR(10)
&amp;IF(VLOOKUP(#REF!,#REF!,17,FALSE)&gt;0,"†","")
&amp;VLOOKUP(#REF!,#REF!,17,FALSE)
&amp;IF(ISBLANK(VLOOKUP(#REF!,#REF!,18,FALSE)),"","‡"),#REF!&amp;
" •")</f>
        <v>#REF!</v>
      </c>
      <c r="I7" s="23" t="e">
        <f>IFERROR(#REF!&amp;" "
&amp;CHAR(10)
&amp;IF(VLOOKUP(#REF!,#REF!,17,FALSE)&gt;0,"†","")
&amp;VLOOKUP(#REF!,#REF!,17,FALSE)
&amp;IF(ISBLANK(VLOOKUP(#REF!,#REF!,18,FALSE)),"","‡"),#REF!&amp;
" •")</f>
        <v>#REF!</v>
      </c>
      <c r="J7" s="23" t="e">
        <f>IFERROR(#REF!&amp;" "
&amp;CHAR(10)
&amp;IF(VLOOKUP(#REF!,#REF!,17,FALSE)&gt;0,"†","")
&amp;VLOOKUP(#REF!,#REF!,17,FALSE)
&amp;IF(ISBLANK(VLOOKUP(#REF!,#REF!,18,FALSE)),"","‡"),#REF!&amp;
" •")</f>
        <v>#REF!</v>
      </c>
      <c r="K7" s="23" t="e">
        <f>IFERROR(#REF!&amp;" "
&amp;CHAR(10)
&amp;IF(VLOOKUP(#REF!,#REF!,17,FALSE)&gt;0,"†","")
&amp;VLOOKUP(#REF!,#REF!,17,FALSE)
&amp;IF(ISBLANK(VLOOKUP(#REF!,#REF!,18,FALSE)),"","‡"),#REF!&amp;
" •")</f>
        <v>#REF!</v>
      </c>
      <c r="L7" s="23" t="e">
        <f>IFERROR(#REF!&amp;" "
&amp;CHAR(10)
&amp;IF(VLOOKUP(#REF!,#REF!,17,FALSE)&gt;0,"†","")
&amp;VLOOKUP(#REF!,#REF!,17,FALSE)
&amp;IF(ISBLANK(VLOOKUP(#REF!,#REF!,18,FALSE)),"","‡"),#REF!&amp;
" •")</f>
        <v>#REF!</v>
      </c>
      <c r="M7" s="23" t="e">
        <f>IFERROR(#REF!&amp;" "
&amp;CHAR(10)
&amp;IF(VLOOKUP(#REF!,#REF!,17,FALSE)&gt;0,"†","")
&amp;VLOOKUP(#REF!,#REF!,17,FALSE)
&amp;IF(ISBLANK(VLOOKUP(#REF!,#REF!,18,FALSE)),"","‡"),#REF!&amp;
" •")</f>
        <v>#REF!</v>
      </c>
      <c r="N7" s="23" t="e">
        <f>IFERROR(#REF!&amp;" "
&amp;CHAR(10)
&amp;IF(VLOOKUP(#REF!,#REF!,17,FALSE)&gt;0,"†","")
&amp;VLOOKUP(#REF!,#REF!,17,FALSE)
&amp;IF(ISBLANK(VLOOKUP(#REF!,#REF!,18,FALSE)),"","‡"),#REF!&amp;
" •")</f>
        <v>#REF!</v>
      </c>
      <c r="O7" s="23" t="e">
        <f>IFERROR(#REF!&amp;" "
&amp;CHAR(10)
&amp;IF(VLOOKUP(#REF!,#REF!,17,FALSE)&gt;0,"†","")
&amp;VLOOKUP(#REF!,#REF!,17,FALSE)
&amp;IF(ISBLANK(VLOOKUP(#REF!,#REF!,18,FALSE)),"","‡"),#REF!&amp;
" •")</f>
        <v>#REF!</v>
      </c>
      <c r="P7" s="23" t="e">
        <f>IFERROR(#REF!&amp;" "
&amp;CHAR(10)
&amp;IF(VLOOKUP(#REF!,#REF!,17,FALSE)&gt;0,"†","")
&amp;VLOOKUP(#REF!,#REF!,17,FALSE)
&amp;IF(ISBLANK(VLOOKUP(#REF!,#REF!,18,FALSE)),"","‡"),#REF!&amp;
" •")</f>
        <v>#REF!</v>
      </c>
      <c r="Q7" s="23" t="e">
        <f>IFERROR(#REF!&amp;" "
&amp;CHAR(10)
&amp;IF(VLOOKUP(#REF!,#REF!,17,FALSE)&gt;0,"†","")
&amp;VLOOKUP(#REF!,#REF!,17,FALSE)
&amp;IF(ISBLANK(VLOOKUP(#REF!,#REF!,18,FALSE)),"","‡"),#REF!&amp;
" •")</f>
        <v>#REF!</v>
      </c>
      <c r="R7" s="23" t="e">
        <f>IFERROR(#REF!&amp;" "
&amp;CHAR(10)
&amp;IF(VLOOKUP(#REF!,#REF!,17,FALSE)&gt;0,"†","")
&amp;VLOOKUP(#REF!,#REF!,17,FALSE)
&amp;IF(ISBLANK(VLOOKUP(#REF!,#REF!,18,FALSE)),"","‡"),#REF!&amp;
" •")</f>
        <v>#REF!</v>
      </c>
      <c r="S7" s="23" t="e">
        <f>IFERROR(#REF!&amp;" "
&amp;CHAR(10)
&amp;IF(VLOOKUP(#REF!,#REF!,17,FALSE)&gt;0,"†","")
&amp;VLOOKUP(#REF!,#REF!,17,FALSE)
&amp;IF(ISBLANK(VLOOKUP(#REF!,#REF!,18,FALSE)),"","‡"),#REF!&amp;
" •")</f>
        <v>#REF!</v>
      </c>
      <c r="T7" s="23" t="e">
        <f>IFERROR(#REF!&amp;" "
&amp;CHAR(10)
&amp;IF(VLOOKUP(#REF!,#REF!,17,FALSE)&gt;0,"†","")
&amp;VLOOKUP(#REF!,#REF!,17,FALSE)
&amp;IF(ISBLANK(VLOOKUP(#REF!,#REF!,18,FALSE)),"","‡"),#REF!&amp;
" •")</f>
        <v>#REF!</v>
      </c>
      <c r="U7" s="23" t="e">
        <f>IFERROR(#REF!&amp;" "
&amp;CHAR(10)
&amp;IF(VLOOKUP(#REF!,#REF!,17,FALSE)&gt;0,"†","")
&amp;VLOOKUP(#REF!,#REF!,17,FALSE)
&amp;IF(ISBLANK(VLOOKUP(#REF!,#REF!,18,FALSE)),"","‡"),#REF!&amp;
" •")</f>
        <v>#REF!</v>
      </c>
      <c r="V7" s="23" t="e">
        <f>IFERROR(#REF!&amp;" "
&amp;CHAR(10)
&amp;IF(VLOOKUP(#REF!,#REF!,17,FALSE)&gt;0,"†","")
&amp;VLOOKUP(#REF!,#REF!,17,FALSE)
&amp;IF(ISBLANK(VLOOKUP(#REF!,#REF!,18,FALSE)),"","‡"),#REF!&amp;
" •")</f>
        <v>#REF!</v>
      </c>
      <c r="W7" s="23" t="e">
        <f>IFERROR(#REF!&amp;" "
&amp;CHAR(10)
&amp;IF(VLOOKUP(#REF!,#REF!,17,FALSE)&gt;0,"†","")
&amp;VLOOKUP(#REF!,#REF!,17,FALSE)
&amp;IF(ISBLANK(VLOOKUP(#REF!,#REF!,18,FALSE)),"","‡"),#REF!&amp;
" •")</f>
        <v>#REF!</v>
      </c>
      <c r="X7" s="23" t="e">
        <f>IFERROR(#REF!&amp;" "
&amp;CHAR(10)
&amp;IF(VLOOKUP(#REF!,#REF!,17,FALSE)&gt;0,"†","")
&amp;VLOOKUP(#REF!,#REF!,17,FALSE)
&amp;IF(ISBLANK(VLOOKUP(#REF!,#REF!,18,FALSE)),"","‡"),#REF!&amp;
" •")</f>
        <v>#REF!</v>
      </c>
      <c r="Y7" s="23" t="e">
        <f>IFERROR(#REF!&amp;" "
&amp;CHAR(10)
&amp;IF(VLOOKUP(#REF!,#REF!,17,FALSE)&gt;0,"†","")
&amp;VLOOKUP(#REF!,#REF!,17,FALSE)
&amp;IF(ISBLANK(VLOOKUP(#REF!,#REF!,18,FALSE)),"","‡"),#REF!&amp;
" •")</f>
        <v>#REF!</v>
      </c>
      <c r="Z7" s="23" t="e">
        <f>IFERROR(#REF!&amp;" "
&amp;CHAR(10)
&amp;IF(VLOOKUP(#REF!,#REF!,17,FALSE)&gt;0,"†","")
&amp;VLOOKUP(#REF!,#REF!,17,FALSE)
&amp;IF(ISBLANK(VLOOKUP(#REF!,#REF!,18,FALSE)),"","‡"),#REF!&amp;
" •")</f>
        <v>#REF!</v>
      </c>
      <c r="AA7" s="23" t="e">
        <f>IFERROR(#REF!&amp;" "
&amp;CHAR(10)
&amp;IF(VLOOKUP(#REF!,#REF!,17,FALSE)&gt;0,"†","")
&amp;VLOOKUP(#REF!,#REF!,17,FALSE)
&amp;IF(ISBLANK(VLOOKUP(#REF!,#REF!,18,FALSE)),"","‡"),#REF!&amp;
" •")</f>
        <v>#REF!</v>
      </c>
      <c r="AB7" s="23" t="e">
        <f>IFERROR(#REF!&amp;" "
&amp;CHAR(10)
&amp;IF(VLOOKUP(#REF!,#REF!,17,FALSE)&gt;0,"†","")
&amp;VLOOKUP(#REF!,#REF!,17,FALSE)
&amp;IF(ISBLANK(VLOOKUP(#REF!,#REF!,18,FALSE)),"","‡"),#REF!&amp;
" •")</f>
        <v>#REF!</v>
      </c>
      <c r="AC7" s="20"/>
      <c r="AD7" s="23" t="e">
        <f>IFERROR(#REF!&amp;" "
&amp;CHAR(10)
&amp;IF(VLOOKUP(#REF!,#REF!,17,FALSE)&gt;0,"†","")
&amp;VLOOKUP(#REF!,#REF!,17,FALSE)
&amp;IF(ISBLANK(VLOOKUP(#REF!,#REF!,18,FALSE)),"","‡"),#REF!&amp;
" •")</f>
        <v>#REF!</v>
      </c>
      <c r="AF7" s="58" t="s">
        <v>34</v>
      </c>
      <c r="AG7" s="58" t="s">
        <v>86</v>
      </c>
      <c r="AH7" s="58" t="s">
        <v>3968</v>
      </c>
      <c r="AI7" s="58" t="s">
        <v>3969</v>
      </c>
      <c r="AJ7" s="58" t="s">
        <v>141</v>
      </c>
      <c r="AK7" s="58" t="s">
        <v>3970</v>
      </c>
      <c r="AL7" s="38"/>
      <c r="AM7" s="58" t="s">
        <v>163</v>
      </c>
      <c r="AN7" s="58" t="s">
        <v>204</v>
      </c>
      <c r="AO7" s="58" t="s">
        <v>3971</v>
      </c>
      <c r="AP7" s="58" t="s">
        <v>3972</v>
      </c>
      <c r="AQ7" s="35"/>
      <c r="AR7" s="58" t="s">
        <v>231</v>
      </c>
      <c r="AS7" s="58" t="s">
        <v>302</v>
      </c>
      <c r="AT7" s="58" t="s">
        <v>3973</v>
      </c>
      <c r="AU7" s="58" t="s">
        <v>3974</v>
      </c>
      <c r="AV7" s="35"/>
      <c r="AW7" s="58" t="s">
        <v>345</v>
      </c>
      <c r="AX7" s="58" t="s">
        <v>397</v>
      </c>
      <c r="AY7" s="58" t="s">
        <v>3975</v>
      </c>
      <c r="AZ7" s="58" t="s">
        <v>405</v>
      </c>
      <c r="BA7" s="58" t="s">
        <v>456</v>
      </c>
      <c r="BB7" s="58" t="s">
        <v>3976</v>
      </c>
      <c r="BC7" s="58" t="s">
        <v>3977</v>
      </c>
      <c r="BD7" s="58" t="s">
        <v>3978</v>
      </c>
      <c r="BE7" s="58" t="s">
        <v>3979</v>
      </c>
      <c r="BF7" s="58" t="s">
        <v>3980</v>
      </c>
      <c r="BG7" s="58" t="s">
        <v>3981</v>
      </c>
      <c r="BH7" s="38"/>
      <c r="BI7" s="58" t="s">
        <v>483</v>
      </c>
      <c r="BJ7" s="58" t="s">
        <v>3982</v>
      </c>
      <c r="BK7" s="61" t="s">
        <v>3983</v>
      </c>
      <c r="BL7" s="35"/>
      <c r="BM7" s="58" t="s">
        <v>502</v>
      </c>
      <c r="BN7" s="58" t="s">
        <v>517</v>
      </c>
      <c r="BO7" s="58" t="s">
        <v>556</v>
      </c>
      <c r="BP7" s="58" t="s">
        <v>577</v>
      </c>
      <c r="BQ7" s="61" t="s">
        <v>3984</v>
      </c>
      <c r="BR7" s="61" t="s">
        <v>3985</v>
      </c>
      <c r="BS7" s="35"/>
      <c r="BT7" s="58" t="s">
        <v>616</v>
      </c>
      <c r="BU7" s="58" t="s">
        <v>638</v>
      </c>
      <c r="BV7" s="58" t="s">
        <v>3986</v>
      </c>
      <c r="BW7" s="35"/>
      <c r="BX7" s="58" t="s">
        <v>683</v>
      </c>
      <c r="BY7" s="58" t="s">
        <v>711</v>
      </c>
      <c r="BZ7" s="58" t="s">
        <v>718</v>
      </c>
      <c r="CA7" s="35"/>
      <c r="CB7" s="49" t="s">
        <v>3987</v>
      </c>
      <c r="CC7" s="39"/>
      <c r="CD7" s="58" t="s">
        <v>924</v>
      </c>
      <c r="CE7" s="58" t="s">
        <v>3988</v>
      </c>
      <c r="CF7" s="35"/>
      <c r="CG7" s="58" t="s">
        <v>938</v>
      </c>
      <c r="CH7" s="58" t="s">
        <v>949</v>
      </c>
      <c r="CI7" s="58" t="s">
        <v>3989</v>
      </c>
      <c r="CJ7" s="35"/>
      <c r="CK7" s="61" t="s">
        <v>3990</v>
      </c>
      <c r="CL7" s="61" t="s">
        <v>975</v>
      </c>
      <c r="CM7" s="58" t="s">
        <v>3991</v>
      </c>
      <c r="CN7" s="58" t="s">
        <v>3992</v>
      </c>
      <c r="CO7" s="58" t="s">
        <v>3993</v>
      </c>
      <c r="CP7" s="58" t="s">
        <v>3994</v>
      </c>
      <c r="CQ7" s="58" t="s">
        <v>3995</v>
      </c>
      <c r="CR7" s="38"/>
      <c r="CS7" s="58" t="s">
        <v>988</v>
      </c>
      <c r="CT7" s="58" t="s">
        <v>1064</v>
      </c>
      <c r="CU7" s="58" t="s">
        <v>3996</v>
      </c>
      <c r="CV7" s="58" t="s">
        <v>3997</v>
      </c>
      <c r="CW7" s="58" t="s">
        <v>3998</v>
      </c>
      <c r="CX7" s="35"/>
      <c r="CY7" s="58" t="s">
        <v>1111</v>
      </c>
      <c r="CZ7" s="58" t="s">
        <v>1197</v>
      </c>
      <c r="DA7" s="58" t="s">
        <v>3999</v>
      </c>
      <c r="DB7" s="58" t="s">
        <v>4000</v>
      </c>
      <c r="DC7" s="35"/>
      <c r="DD7" s="58" t="s">
        <v>1229</v>
      </c>
      <c r="DE7" s="58" t="s">
        <v>1300</v>
      </c>
      <c r="DF7" s="58" t="s">
        <v>4001</v>
      </c>
      <c r="DG7" s="58" t="s">
        <v>1322</v>
      </c>
      <c r="DH7" s="58" t="s">
        <v>4002</v>
      </c>
      <c r="DI7" s="58" t="s">
        <v>1349</v>
      </c>
      <c r="DJ7" s="35"/>
      <c r="DK7" s="35"/>
      <c r="DL7" s="35"/>
      <c r="DM7" s="35"/>
      <c r="DN7" s="35"/>
      <c r="DO7" s="35"/>
      <c r="DP7" s="35"/>
      <c r="DQ7" s="58" t="s">
        <v>1376</v>
      </c>
      <c r="DR7" s="58" t="s">
        <v>1420</v>
      </c>
      <c r="DS7" s="58" t="s">
        <v>4003</v>
      </c>
      <c r="DT7" s="58" t="s">
        <v>4004</v>
      </c>
      <c r="DU7" s="38"/>
      <c r="DV7" s="58" t="s">
        <v>1430</v>
      </c>
      <c r="DW7" s="58" t="s">
        <v>1458</v>
      </c>
      <c r="DX7" s="58" t="s">
        <v>1468</v>
      </c>
      <c r="DY7" s="35"/>
      <c r="DZ7" s="58" t="s">
        <v>1551</v>
      </c>
      <c r="EA7" s="58" t="s">
        <v>1627</v>
      </c>
      <c r="EB7" s="58" t="s">
        <v>1647</v>
      </c>
      <c r="EC7" s="58" t="s">
        <v>1665</v>
      </c>
      <c r="ED7" s="58" t="s">
        <v>1682</v>
      </c>
      <c r="EE7" s="58" t="s">
        <v>4005</v>
      </c>
      <c r="EF7" s="58" t="s">
        <v>4006</v>
      </c>
      <c r="EG7" s="35"/>
      <c r="EH7" s="58" t="s">
        <v>1708</v>
      </c>
      <c r="EI7" s="58" t="s">
        <v>4007</v>
      </c>
      <c r="EJ7" s="58" t="s">
        <v>4008</v>
      </c>
      <c r="EK7" s="35"/>
      <c r="EL7" s="35"/>
      <c r="EM7" s="35"/>
      <c r="EN7" s="35"/>
      <c r="EO7" s="35"/>
      <c r="EP7" s="35"/>
      <c r="EQ7" s="35"/>
      <c r="ER7" s="58" t="s">
        <v>1758</v>
      </c>
      <c r="ES7" s="58" t="s">
        <v>1769</v>
      </c>
      <c r="ET7" s="58" t="s">
        <v>4009</v>
      </c>
      <c r="EU7" s="38"/>
      <c r="EV7" s="58" t="s">
        <v>4010</v>
      </c>
      <c r="EW7" s="58" t="s">
        <v>1786</v>
      </c>
      <c r="EX7" s="58" t="s">
        <v>1792</v>
      </c>
      <c r="EY7" s="58" t="s">
        <v>1829</v>
      </c>
      <c r="EZ7" s="58" t="s">
        <v>1860</v>
      </c>
      <c r="FA7" s="35"/>
      <c r="FB7" s="58" t="s">
        <v>1876</v>
      </c>
      <c r="FC7" s="58" t="s">
        <v>1880</v>
      </c>
      <c r="FD7" s="58" t="s">
        <v>1900</v>
      </c>
      <c r="FE7" s="58" t="s">
        <v>1927</v>
      </c>
      <c r="FF7" s="58" t="s">
        <v>1952</v>
      </c>
      <c r="FG7" s="58" t="s">
        <v>1963</v>
      </c>
      <c r="FH7" s="58" t="s">
        <v>1978</v>
      </c>
      <c r="FI7" s="58" t="s">
        <v>4011</v>
      </c>
      <c r="FJ7" s="35"/>
      <c r="FK7" s="58" t="s">
        <v>1996</v>
      </c>
      <c r="FL7" s="58" t="s">
        <v>2000</v>
      </c>
      <c r="FM7" s="58" t="s">
        <v>2044</v>
      </c>
      <c r="FN7" s="58" t="s">
        <v>2074</v>
      </c>
      <c r="FO7" s="58" t="s">
        <v>2100</v>
      </c>
      <c r="FP7" s="58" t="s">
        <v>2133</v>
      </c>
      <c r="FQ7" s="58" t="s">
        <v>2159</v>
      </c>
      <c r="FR7" s="58" t="s">
        <v>4012</v>
      </c>
      <c r="FS7" s="58" t="s">
        <v>4013</v>
      </c>
      <c r="FT7" s="35"/>
      <c r="FU7" s="58" t="s">
        <v>2207</v>
      </c>
      <c r="FV7" s="58" t="s">
        <v>2211</v>
      </c>
      <c r="FW7" s="58" t="s">
        <v>2228</v>
      </c>
      <c r="FX7" s="58" t="s">
        <v>2258</v>
      </c>
      <c r="FY7" s="58" t="s">
        <v>2291</v>
      </c>
      <c r="FZ7" s="58" t="s">
        <v>4014</v>
      </c>
      <c r="GA7" s="58" t="s">
        <v>4015</v>
      </c>
      <c r="GB7" s="35"/>
      <c r="GC7" s="58" t="s">
        <v>2304</v>
      </c>
      <c r="GD7" s="58" t="s">
        <v>2342</v>
      </c>
      <c r="GE7" s="58" t="s">
        <v>2402</v>
      </c>
      <c r="GF7" s="58" t="s">
        <v>2422</v>
      </c>
      <c r="GG7" s="35"/>
      <c r="GH7" s="58" t="s">
        <v>2445</v>
      </c>
      <c r="GI7" s="58" t="s">
        <v>2463</v>
      </c>
      <c r="GJ7" s="58" t="s">
        <v>2497</v>
      </c>
      <c r="GK7" s="58" t="s">
        <v>4016</v>
      </c>
      <c r="GL7" s="35"/>
      <c r="GM7" s="58" t="s">
        <v>2508</v>
      </c>
      <c r="GN7" s="58" t="s">
        <v>2527</v>
      </c>
      <c r="GO7" s="38"/>
      <c r="GP7" s="58" t="s">
        <v>2542</v>
      </c>
      <c r="GQ7" s="58" t="s">
        <v>2544</v>
      </c>
      <c r="GR7" s="58" t="s">
        <v>2546</v>
      </c>
      <c r="GS7" s="58" t="s">
        <v>2548</v>
      </c>
      <c r="GT7" s="35"/>
      <c r="GU7" s="58" t="s">
        <v>2554</v>
      </c>
      <c r="GV7" s="58" t="s">
        <v>2556</v>
      </c>
      <c r="GW7" s="58" t="s">
        <v>2558</v>
      </c>
      <c r="GX7" s="58" t="s">
        <v>2560</v>
      </c>
      <c r="GY7" s="35"/>
      <c r="GZ7" s="58" t="s">
        <v>2568</v>
      </c>
      <c r="HA7" s="35"/>
      <c r="HB7" s="36"/>
      <c r="HC7" s="35"/>
      <c r="HD7" s="58" t="s">
        <v>4017</v>
      </c>
      <c r="HE7" s="58" t="s">
        <v>2576</v>
      </c>
      <c r="HF7" s="35"/>
      <c r="HG7" s="58" t="s">
        <v>2582</v>
      </c>
      <c r="HH7" s="58" t="s">
        <v>2590</v>
      </c>
      <c r="HI7" s="35"/>
      <c r="HJ7" s="58" t="s">
        <v>2600</v>
      </c>
      <c r="HK7" s="58" t="s">
        <v>2602</v>
      </c>
      <c r="HL7" s="58" t="s">
        <v>2616</v>
      </c>
      <c r="HM7" s="58" t="s">
        <v>2624</v>
      </c>
      <c r="HN7" s="58" t="s">
        <v>2626</v>
      </c>
      <c r="HO7" s="35"/>
      <c r="HP7" s="58" t="s">
        <v>2630</v>
      </c>
      <c r="HQ7" s="58" t="s">
        <v>2640</v>
      </c>
      <c r="HR7" s="35"/>
      <c r="HS7" s="58" t="s">
        <v>2644</v>
      </c>
      <c r="HT7" s="58" t="s">
        <v>2654</v>
      </c>
      <c r="HU7" s="58" t="s">
        <v>2656</v>
      </c>
      <c r="HV7" s="58" t="s">
        <v>2658</v>
      </c>
      <c r="HW7" s="58" t="s">
        <v>2664</v>
      </c>
      <c r="HX7" s="38"/>
      <c r="HY7" s="58" t="s">
        <v>4018</v>
      </c>
      <c r="HZ7" s="46"/>
      <c r="IA7" s="46"/>
      <c r="IB7" s="46"/>
      <c r="IC7" s="46"/>
    </row>
    <row r="8" spans="1:237" s="12" customFormat="1" ht="21" thickBot="1" x14ac:dyDescent="0.4">
      <c r="A8" s="23" t="e">
        <f>IFERROR(#REF!&amp;" "
&amp;CHAR(10)
&amp;IF(VLOOKUP(#REF!,#REF!,17,FALSE)&gt;0,"†","")
&amp;VLOOKUP(#REF!,#REF!,17,FALSE)
&amp;IF(ISBLANK(VLOOKUP(#REF!,#REF!,18,FALSE)),"","‡"),#REF!&amp;
" •")</f>
        <v>#REF!</v>
      </c>
      <c r="B8" s="23" t="e">
        <f>IFERROR(#REF!&amp;" "
&amp;CHAR(10)
&amp;IF(VLOOKUP(#REF!,#REF!,17,FALSE)&gt;0,"†","")
&amp;VLOOKUP(#REF!,#REF!,17,FALSE)
&amp;IF(ISBLANK(VLOOKUP(#REF!,#REF!,18,FALSE)),"","‡"),#REF!&amp;
" •")</f>
        <v>#REF!</v>
      </c>
      <c r="C8" s="23" t="e">
        <f>IFERROR(#REF!&amp;" "
&amp;CHAR(10)
&amp;IF(VLOOKUP(#REF!,#REF!,17,FALSE)&gt;0,"†","")
&amp;VLOOKUP(#REF!,#REF!,17,FALSE)
&amp;IF(ISBLANK(VLOOKUP(#REF!,#REF!,18,FALSE)),"","‡"),#REF!&amp;
" •")</f>
        <v>#REF!</v>
      </c>
      <c r="D8" s="23" t="e">
        <f>IFERROR(#REF!&amp;" "
&amp;CHAR(10)
&amp;IF(VLOOKUP(#REF!,#REF!,17,FALSE)&gt;0,"†","")
&amp;VLOOKUP(#REF!,#REF!,17,FALSE)
&amp;IF(ISBLANK(VLOOKUP(#REF!,#REF!,18,FALSE)),"","‡"),#REF!&amp;
" •")</f>
        <v>#REF!</v>
      </c>
      <c r="E8" s="23" t="e">
        <f>IFERROR(#REF!&amp;" "
&amp;CHAR(10)
&amp;IF(VLOOKUP(#REF!,#REF!,17,FALSE)&gt;0,"†","")
&amp;VLOOKUP(#REF!,#REF!,17,FALSE)
&amp;IF(ISBLANK(VLOOKUP(#REF!,#REF!,18,FALSE)),"","‡"),#REF!&amp;
" •")</f>
        <v>#REF!</v>
      </c>
      <c r="F8" s="23" t="e">
        <f>IFERROR(#REF!&amp;" "
&amp;CHAR(10)
&amp;IF(VLOOKUP(#REF!,#REF!,17,FALSE)&gt;0,"†","")
&amp;VLOOKUP(#REF!,#REF!,17,FALSE)
&amp;IF(ISBLANK(VLOOKUP(#REF!,#REF!,18,FALSE)),"","‡"),#REF!&amp;
" •")</f>
        <v>#REF!</v>
      </c>
      <c r="G8" s="23" t="e">
        <f>IFERROR(#REF!&amp;" "
&amp;CHAR(10)
&amp;IF(VLOOKUP(#REF!,#REF!,17,FALSE)&gt;0,"†","")
&amp;VLOOKUP(#REF!,#REF!,17,FALSE)
&amp;IF(ISBLANK(VLOOKUP(#REF!,#REF!,18,FALSE)),"","‡"),#REF!&amp;
" •")</f>
        <v>#REF!</v>
      </c>
      <c r="H8" s="23" t="e">
        <f>IFERROR(#REF!&amp;" "
&amp;CHAR(10)
&amp;IF(VLOOKUP(#REF!,#REF!,17,FALSE)&gt;0,"†","")
&amp;VLOOKUP(#REF!,#REF!,17,FALSE)
&amp;IF(ISBLANK(VLOOKUP(#REF!,#REF!,18,FALSE)),"","‡"),#REF!&amp;
" •")</f>
        <v>#REF!</v>
      </c>
      <c r="I8" s="23" t="e">
        <f>IFERROR(#REF!&amp;" "
&amp;CHAR(10)
&amp;IF(VLOOKUP(#REF!,#REF!,17,FALSE)&gt;0,"†","")
&amp;VLOOKUP(#REF!,#REF!,17,FALSE)
&amp;IF(ISBLANK(VLOOKUP(#REF!,#REF!,18,FALSE)),"","‡"),#REF!&amp;
" •")</f>
        <v>#REF!</v>
      </c>
      <c r="J8" s="23" t="e">
        <f>IFERROR(#REF!&amp;" "
&amp;CHAR(10)
&amp;IF(VLOOKUP(#REF!,#REF!,17,FALSE)&gt;0,"†","")
&amp;VLOOKUP(#REF!,#REF!,17,FALSE)
&amp;IF(ISBLANK(VLOOKUP(#REF!,#REF!,18,FALSE)),"","‡"),#REF!&amp;
" •")</f>
        <v>#REF!</v>
      </c>
      <c r="K8" s="23" t="e">
        <f>IFERROR(#REF!&amp;" "
&amp;CHAR(10)
&amp;IF(VLOOKUP(#REF!,#REF!,17,FALSE)&gt;0,"†","")
&amp;VLOOKUP(#REF!,#REF!,17,FALSE)
&amp;IF(ISBLANK(VLOOKUP(#REF!,#REF!,18,FALSE)),"","‡"),#REF!&amp;
" •")</f>
        <v>#REF!</v>
      </c>
      <c r="L8" s="23" t="e">
        <f>IFERROR(#REF!&amp;" "
&amp;CHAR(10)
&amp;IF(VLOOKUP(#REF!,#REF!,17,FALSE)&gt;0,"†","")
&amp;VLOOKUP(#REF!,#REF!,17,FALSE)
&amp;IF(ISBLANK(VLOOKUP(#REF!,#REF!,18,FALSE)),"","‡"),#REF!&amp;
" •")</f>
        <v>#REF!</v>
      </c>
      <c r="M8" s="23" t="e">
        <f>IFERROR(#REF!&amp;" "
&amp;CHAR(10)
&amp;IF(VLOOKUP(#REF!,#REF!,17,FALSE)&gt;0,"†","")
&amp;VLOOKUP(#REF!,#REF!,17,FALSE)
&amp;IF(ISBLANK(VLOOKUP(#REF!,#REF!,18,FALSE)),"","‡"),#REF!&amp;
" •")</f>
        <v>#REF!</v>
      </c>
      <c r="N8" s="23" t="e">
        <f>IFERROR(#REF!&amp;" "
&amp;CHAR(10)
&amp;IF(VLOOKUP(#REF!,#REF!,17,FALSE)&gt;0,"†","")
&amp;VLOOKUP(#REF!,#REF!,17,FALSE)
&amp;IF(ISBLANK(VLOOKUP(#REF!,#REF!,18,FALSE)),"","‡"),#REF!&amp;
" •")</f>
        <v>#REF!</v>
      </c>
      <c r="O8" s="23" t="e">
        <f>IFERROR(#REF!&amp;" "
&amp;CHAR(10)
&amp;IF(VLOOKUP(#REF!,#REF!,17,FALSE)&gt;0,"†","")
&amp;VLOOKUP(#REF!,#REF!,17,FALSE)
&amp;IF(ISBLANK(VLOOKUP(#REF!,#REF!,18,FALSE)),"","‡"),#REF!&amp;
" •")</f>
        <v>#REF!</v>
      </c>
      <c r="P8" s="23" t="e">
        <f>IFERROR(#REF!&amp;" "
&amp;CHAR(10)
&amp;IF(VLOOKUP(#REF!,#REF!,17,FALSE)&gt;0,"†","")
&amp;VLOOKUP(#REF!,#REF!,17,FALSE)
&amp;IF(ISBLANK(VLOOKUP(#REF!,#REF!,18,FALSE)),"","‡"),#REF!&amp;
" •")</f>
        <v>#REF!</v>
      </c>
      <c r="Q8" s="23" t="e">
        <f>IFERROR(#REF!&amp;" "
&amp;CHAR(10)
&amp;IF(VLOOKUP(#REF!,#REF!,17,FALSE)&gt;0,"†","")
&amp;VLOOKUP(#REF!,#REF!,17,FALSE)
&amp;IF(ISBLANK(VLOOKUP(#REF!,#REF!,18,FALSE)),"","‡"),#REF!&amp;
" •")</f>
        <v>#REF!</v>
      </c>
      <c r="R8" s="23" t="e">
        <f>IFERROR(#REF!&amp;" "
&amp;CHAR(10)
&amp;IF(VLOOKUP(#REF!,#REF!,17,FALSE)&gt;0,"†","")
&amp;VLOOKUP(#REF!,#REF!,17,FALSE)
&amp;IF(ISBLANK(VLOOKUP(#REF!,#REF!,18,FALSE)),"","‡"),#REF!&amp;
" •")</f>
        <v>#REF!</v>
      </c>
      <c r="S8" s="23" t="e">
        <f>IFERROR(#REF!&amp;" "
&amp;CHAR(10)
&amp;IF(VLOOKUP(#REF!,#REF!,17,FALSE)&gt;0,"†","")
&amp;VLOOKUP(#REF!,#REF!,17,FALSE)
&amp;IF(ISBLANK(VLOOKUP(#REF!,#REF!,18,FALSE)),"","‡"),#REF!&amp;
" •")</f>
        <v>#REF!</v>
      </c>
      <c r="T8" s="23" t="e">
        <f>IFERROR(#REF!&amp;" "
&amp;CHAR(10)
&amp;IF(VLOOKUP(#REF!,#REF!,17,FALSE)&gt;0,"†","")
&amp;VLOOKUP(#REF!,#REF!,17,FALSE)
&amp;IF(ISBLANK(VLOOKUP(#REF!,#REF!,18,FALSE)),"","‡"),#REF!&amp;
" •")</f>
        <v>#REF!</v>
      </c>
      <c r="U8" s="23" t="e">
        <f>IFERROR(#REF!&amp;" "
&amp;CHAR(10)
&amp;IF(VLOOKUP(#REF!,#REF!,17,FALSE)&gt;0,"†","")
&amp;VLOOKUP(#REF!,#REF!,17,FALSE)
&amp;IF(ISBLANK(VLOOKUP(#REF!,#REF!,18,FALSE)),"","‡"),#REF!&amp;
" •")</f>
        <v>#REF!</v>
      </c>
      <c r="V8" s="23" t="e">
        <f>IFERROR(#REF!&amp;" "
&amp;CHAR(10)
&amp;IF(VLOOKUP(#REF!,#REF!,17,FALSE)&gt;0,"†","")
&amp;VLOOKUP(#REF!,#REF!,17,FALSE)
&amp;IF(ISBLANK(VLOOKUP(#REF!,#REF!,18,FALSE)),"","‡"),#REF!&amp;
" •")</f>
        <v>#REF!</v>
      </c>
      <c r="W8" s="23" t="e">
        <f>IFERROR(#REF!&amp;" "
&amp;CHAR(10)
&amp;IF(VLOOKUP(#REF!,#REF!,17,FALSE)&gt;0,"†","")
&amp;VLOOKUP(#REF!,#REF!,17,FALSE)
&amp;IF(ISBLANK(VLOOKUP(#REF!,#REF!,18,FALSE)),"","‡"),#REF!&amp;
" •")</f>
        <v>#REF!</v>
      </c>
      <c r="X8" s="23" t="e">
        <f>IFERROR(#REF!&amp;" "
&amp;CHAR(10)
&amp;IF(VLOOKUP(#REF!,#REF!,17,FALSE)&gt;0,"†","")
&amp;VLOOKUP(#REF!,#REF!,17,FALSE)
&amp;IF(ISBLANK(VLOOKUP(#REF!,#REF!,18,FALSE)),"","‡"),#REF!&amp;
" •")</f>
        <v>#REF!</v>
      </c>
      <c r="Y8" s="23" t="e">
        <f>IFERROR(#REF!&amp;" "
&amp;CHAR(10)
&amp;IF(VLOOKUP(#REF!,#REF!,17,FALSE)&gt;0,"†","")
&amp;VLOOKUP(#REF!,#REF!,17,FALSE)
&amp;IF(ISBLANK(VLOOKUP(#REF!,#REF!,18,FALSE)),"","‡"),#REF!&amp;
" •")</f>
        <v>#REF!</v>
      </c>
      <c r="Z8" s="23" t="e">
        <f>IFERROR(#REF!&amp;" "
&amp;CHAR(10)
&amp;IF(VLOOKUP(#REF!,#REF!,17,FALSE)&gt;0,"†","")
&amp;VLOOKUP(#REF!,#REF!,17,FALSE)
&amp;IF(ISBLANK(VLOOKUP(#REF!,#REF!,18,FALSE)),"","‡"),#REF!&amp;
" •")</f>
        <v>#REF!</v>
      </c>
      <c r="AA8" s="23" t="e">
        <f>IFERROR(#REF!&amp;" "
&amp;CHAR(10)
&amp;IF(VLOOKUP(#REF!,#REF!,17,FALSE)&gt;0,"†","")
&amp;VLOOKUP(#REF!,#REF!,17,FALSE)
&amp;IF(ISBLANK(VLOOKUP(#REF!,#REF!,18,FALSE)),"","‡"),#REF!&amp;
" •")</f>
        <v>#REF!</v>
      </c>
      <c r="AB8" s="23" t="e">
        <f>IFERROR(#REF!&amp;" "
&amp;CHAR(10)
&amp;IF(VLOOKUP(#REF!,#REF!,17,FALSE)&gt;0,"†","")
&amp;VLOOKUP(#REF!,#REF!,17,FALSE)
&amp;IF(ISBLANK(VLOOKUP(#REF!,#REF!,18,FALSE)),"","‡"),#REF!&amp;
" •")</f>
        <v>#REF!</v>
      </c>
      <c r="AC8" s="20"/>
      <c r="AD8" s="23" t="e">
        <f>IFERROR(#REF!&amp;" "
&amp;CHAR(10)
&amp;IF(VLOOKUP(#REF!,#REF!,17,FALSE)&gt;0,"†","")
&amp;VLOOKUP(#REF!,#REF!,17,FALSE)
&amp;IF(ISBLANK(VLOOKUP(#REF!,#REF!,18,FALSE)),"","‡"),#REF!&amp;
" •")</f>
        <v>#REF!</v>
      </c>
      <c r="AF8" s="29"/>
      <c r="AG8" s="29"/>
      <c r="AH8" s="30"/>
      <c r="AI8" s="29"/>
      <c r="AJ8" s="29"/>
      <c r="AK8" s="29"/>
      <c r="AL8" s="29"/>
      <c r="AM8" s="30"/>
      <c r="AN8" s="29"/>
      <c r="AO8" s="29"/>
      <c r="AP8" s="29"/>
      <c r="AQ8" s="29"/>
      <c r="AR8" s="29"/>
      <c r="AS8" s="29"/>
      <c r="AT8" s="29"/>
      <c r="AU8" s="29"/>
      <c r="AV8" s="29"/>
      <c r="AW8" s="29"/>
      <c r="AX8" s="29"/>
      <c r="AY8" s="29"/>
      <c r="AZ8" s="29"/>
      <c r="BA8" s="29"/>
      <c r="BB8" s="30"/>
      <c r="BC8" s="30"/>
      <c r="BD8" s="30"/>
      <c r="BE8" s="30"/>
      <c r="BF8" s="30"/>
      <c r="BG8" s="30"/>
      <c r="BH8" s="30"/>
      <c r="BI8" s="32"/>
      <c r="BJ8" s="32"/>
      <c r="BK8" s="32"/>
      <c r="BL8" s="32"/>
      <c r="BM8" s="32"/>
      <c r="BN8" s="32"/>
      <c r="BO8" s="32"/>
      <c r="BP8" s="32"/>
      <c r="BQ8" s="32"/>
      <c r="BR8" s="32"/>
      <c r="BS8" s="32"/>
      <c r="BT8" s="32"/>
      <c r="BU8" s="32"/>
      <c r="BV8" s="32"/>
      <c r="BW8" s="32"/>
      <c r="BX8" s="32"/>
      <c r="BY8" s="32"/>
      <c r="BZ8" s="32"/>
      <c r="CA8" s="32"/>
      <c r="CB8" s="32"/>
      <c r="CC8" s="32"/>
      <c r="CD8" s="32"/>
      <c r="CE8" s="32"/>
      <c r="CF8" s="32"/>
      <c r="CG8" s="29"/>
      <c r="CH8" s="32"/>
      <c r="CI8" s="32"/>
      <c r="CJ8" s="32"/>
      <c r="CK8" s="32"/>
      <c r="CL8" s="32"/>
      <c r="CM8" s="32"/>
      <c r="CN8" s="32"/>
      <c r="CO8" s="32"/>
      <c r="CP8" s="32"/>
      <c r="CQ8" s="32"/>
      <c r="CR8" s="30"/>
      <c r="CS8" s="32"/>
      <c r="CT8" s="32"/>
      <c r="CU8" s="32"/>
      <c r="CV8" s="32"/>
      <c r="CW8" s="32"/>
      <c r="CX8" s="32"/>
      <c r="CY8" s="32"/>
      <c r="CZ8" s="32"/>
      <c r="DA8" s="32"/>
      <c r="DB8" s="32"/>
      <c r="DC8" s="32"/>
      <c r="DD8" s="32"/>
      <c r="DE8" s="32"/>
      <c r="DF8" s="32"/>
      <c r="DG8" s="32"/>
      <c r="DH8" s="32"/>
      <c r="DI8" s="35"/>
      <c r="DJ8" s="32"/>
      <c r="DK8" s="32"/>
      <c r="DL8" s="32"/>
      <c r="DM8" s="32"/>
      <c r="DN8" s="32"/>
      <c r="DO8" s="32"/>
      <c r="DP8" s="32"/>
      <c r="DQ8" s="32"/>
      <c r="DR8" s="32"/>
      <c r="DS8" s="32"/>
      <c r="DT8" s="32"/>
      <c r="DU8" s="30"/>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0"/>
      <c r="EV8" s="32"/>
      <c r="EW8" s="32"/>
      <c r="EX8" s="32"/>
      <c r="EY8" s="37"/>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c r="GE8" s="32"/>
      <c r="GF8" s="32"/>
      <c r="GG8" s="32"/>
      <c r="GH8" s="32"/>
      <c r="GI8" s="32"/>
      <c r="GJ8" s="32"/>
      <c r="GK8" s="32"/>
      <c r="GL8" s="32"/>
      <c r="GM8" s="32"/>
      <c r="GN8" s="32"/>
      <c r="GO8" s="30"/>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30"/>
      <c r="HY8" s="29"/>
      <c r="HZ8" s="46"/>
      <c r="IA8" s="46"/>
      <c r="IB8" s="46"/>
      <c r="IC8" s="46"/>
    </row>
    <row r="9" spans="1:237" s="12" customFormat="1" ht="78.599999999999994" thickBot="1" x14ac:dyDescent="0.4">
      <c r="A9" s="23" t="e">
        <f>IFERROR(#REF!&amp;" "
&amp;CHAR(10)
&amp;IF(VLOOKUP(#REF!,#REF!,17,FALSE)&gt;0,"†","")
&amp;VLOOKUP(#REF!,#REF!,17,FALSE)
&amp;IF(ISBLANK(VLOOKUP(#REF!,#REF!,18,FALSE)),"","‡"),#REF!&amp;
" •")</f>
        <v>#REF!</v>
      </c>
      <c r="B9" s="23" t="e">
        <f>IFERROR(#REF!&amp;" "
&amp;CHAR(10)
&amp;IF(VLOOKUP(#REF!,#REF!,17,FALSE)&gt;0,"†","")
&amp;VLOOKUP(#REF!,#REF!,17,FALSE)
&amp;IF(ISBLANK(VLOOKUP(#REF!,#REF!,18,FALSE)),"","‡"),#REF!&amp;
" •")</f>
        <v>#REF!</v>
      </c>
      <c r="C9" s="23" t="e">
        <f>IFERROR(#REF!&amp;" "
&amp;CHAR(10)
&amp;IF(VLOOKUP(#REF!,#REF!,17,FALSE)&gt;0,"†","")
&amp;VLOOKUP(#REF!,#REF!,17,FALSE)
&amp;IF(ISBLANK(VLOOKUP(#REF!,#REF!,18,FALSE)),"","‡"),#REF!&amp;
" •")</f>
        <v>#REF!</v>
      </c>
      <c r="D9" s="23" t="e">
        <f>IFERROR(#REF!&amp;" "
&amp;CHAR(10)
&amp;IF(VLOOKUP(#REF!,#REF!,17,FALSE)&gt;0,"†","")
&amp;VLOOKUP(#REF!,#REF!,17,FALSE)
&amp;IF(ISBLANK(VLOOKUP(#REF!,#REF!,18,FALSE)),"","‡"),#REF!&amp;
" •")</f>
        <v>#REF!</v>
      </c>
      <c r="E9" s="23" t="e">
        <f>IFERROR(#REF!&amp;" "
&amp;CHAR(10)
&amp;IF(VLOOKUP(#REF!,#REF!,17,FALSE)&gt;0,"†","")
&amp;VLOOKUP(#REF!,#REF!,17,FALSE)
&amp;IF(ISBLANK(VLOOKUP(#REF!,#REF!,18,FALSE)),"","‡"),#REF!&amp;
" •")</f>
        <v>#REF!</v>
      </c>
      <c r="F9" s="23" t="e">
        <f>IFERROR(#REF!&amp;" "
&amp;CHAR(10)
&amp;IF(VLOOKUP(#REF!,#REF!,17,FALSE)&gt;0,"†","")
&amp;VLOOKUP(#REF!,#REF!,17,FALSE)
&amp;IF(ISBLANK(VLOOKUP(#REF!,#REF!,18,FALSE)),"","‡"),#REF!&amp;
" •")</f>
        <v>#REF!</v>
      </c>
      <c r="G9" s="23" t="e">
        <f>IFERROR(#REF!&amp;" "
&amp;CHAR(10)
&amp;IF(VLOOKUP(#REF!,#REF!,17,FALSE)&gt;0,"†","")
&amp;VLOOKUP(#REF!,#REF!,17,FALSE)
&amp;IF(ISBLANK(VLOOKUP(#REF!,#REF!,18,FALSE)),"","‡"),#REF!&amp;
" •")</f>
        <v>#REF!</v>
      </c>
      <c r="H9" s="23" t="e">
        <f>IFERROR(#REF!&amp;" "
&amp;CHAR(10)
&amp;IF(VLOOKUP(#REF!,#REF!,17,FALSE)&gt;0,"†","")
&amp;VLOOKUP(#REF!,#REF!,17,FALSE)
&amp;IF(ISBLANK(VLOOKUP(#REF!,#REF!,18,FALSE)),"","‡"),#REF!&amp;
" •")</f>
        <v>#REF!</v>
      </c>
      <c r="I9" s="23" t="e">
        <f>IFERROR(#REF!&amp;" "
&amp;CHAR(10)
&amp;IF(VLOOKUP(#REF!,#REF!,17,FALSE)&gt;0,"†","")
&amp;VLOOKUP(#REF!,#REF!,17,FALSE)
&amp;IF(ISBLANK(VLOOKUP(#REF!,#REF!,18,FALSE)),"","‡"),#REF!&amp;
" •")</f>
        <v>#REF!</v>
      </c>
      <c r="J9" s="23" t="e">
        <f>IFERROR(#REF!&amp;" "
&amp;CHAR(10)
&amp;IF(VLOOKUP(#REF!,#REF!,17,FALSE)&gt;0,"†","")
&amp;VLOOKUP(#REF!,#REF!,17,FALSE)
&amp;IF(ISBLANK(VLOOKUP(#REF!,#REF!,18,FALSE)),"","‡"),#REF!&amp;
" •")</f>
        <v>#REF!</v>
      </c>
      <c r="K9" s="23" t="e">
        <f>IFERROR(#REF!&amp;" "
&amp;CHAR(10)
&amp;IF(VLOOKUP(#REF!,#REF!,17,FALSE)&gt;0,"†","")
&amp;VLOOKUP(#REF!,#REF!,17,FALSE)
&amp;IF(ISBLANK(VLOOKUP(#REF!,#REF!,18,FALSE)),"","‡"),#REF!&amp;
" •")</f>
        <v>#REF!</v>
      </c>
      <c r="L9" s="23" t="e">
        <f>IFERROR(#REF!&amp;" "
&amp;CHAR(10)
&amp;IF(VLOOKUP(#REF!,#REF!,17,FALSE)&gt;0,"†","")
&amp;VLOOKUP(#REF!,#REF!,17,FALSE)
&amp;IF(ISBLANK(VLOOKUP(#REF!,#REF!,18,FALSE)),"","‡"),#REF!&amp;
" •")</f>
        <v>#REF!</v>
      </c>
      <c r="M9" s="23" t="e">
        <f>IFERROR(#REF!&amp;" "
&amp;CHAR(10)
&amp;IF(VLOOKUP(#REF!,#REF!,17,FALSE)&gt;0,"†","")
&amp;VLOOKUP(#REF!,#REF!,17,FALSE)
&amp;IF(ISBLANK(VLOOKUP(#REF!,#REF!,18,FALSE)),"","‡"),#REF!&amp;
" •")</f>
        <v>#REF!</v>
      </c>
      <c r="N9" s="23" t="e">
        <f>IFERROR(#REF!&amp;" "
&amp;CHAR(10)
&amp;IF(VLOOKUP(#REF!,#REF!,17,FALSE)&gt;0,"†","")
&amp;VLOOKUP(#REF!,#REF!,17,FALSE)
&amp;IF(ISBLANK(VLOOKUP(#REF!,#REF!,18,FALSE)),"","‡"),#REF!&amp;
" •")</f>
        <v>#REF!</v>
      </c>
      <c r="O9" s="23" t="e">
        <f>IFERROR(#REF!&amp;" "
&amp;CHAR(10)
&amp;IF(VLOOKUP(#REF!,#REF!,17,FALSE)&gt;0,"†","")
&amp;VLOOKUP(#REF!,#REF!,17,FALSE)
&amp;IF(ISBLANK(VLOOKUP(#REF!,#REF!,18,FALSE)),"","‡"),#REF!&amp;
" •")</f>
        <v>#REF!</v>
      </c>
      <c r="P9" s="23" t="e">
        <f>IFERROR(#REF!&amp;" "
&amp;CHAR(10)
&amp;IF(VLOOKUP(#REF!,#REF!,17,FALSE)&gt;0,"†","")
&amp;VLOOKUP(#REF!,#REF!,17,FALSE)
&amp;IF(ISBLANK(VLOOKUP(#REF!,#REF!,18,FALSE)),"","‡"),#REF!&amp;
" •")</f>
        <v>#REF!</v>
      </c>
      <c r="Q9" s="23" t="e">
        <f>IFERROR(#REF!&amp;" "
&amp;CHAR(10)
&amp;IF(VLOOKUP(#REF!,#REF!,17,FALSE)&gt;0,"†","")
&amp;VLOOKUP(#REF!,#REF!,17,FALSE)
&amp;IF(ISBLANK(VLOOKUP(#REF!,#REF!,18,FALSE)),"","‡"),#REF!&amp;
" •")</f>
        <v>#REF!</v>
      </c>
      <c r="R9" s="23" t="e">
        <f>IFERROR(#REF!&amp;" "
&amp;CHAR(10)
&amp;IF(VLOOKUP(#REF!,#REF!,17,FALSE)&gt;0,"†","")
&amp;VLOOKUP(#REF!,#REF!,17,FALSE)
&amp;IF(ISBLANK(VLOOKUP(#REF!,#REF!,18,FALSE)),"","‡"),#REF!&amp;
" •")</f>
        <v>#REF!</v>
      </c>
      <c r="S9" s="23" t="e">
        <f>IFERROR(#REF!&amp;" "
&amp;CHAR(10)
&amp;IF(VLOOKUP(#REF!,#REF!,17,FALSE)&gt;0,"†","")
&amp;VLOOKUP(#REF!,#REF!,17,FALSE)
&amp;IF(ISBLANK(VLOOKUP(#REF!,#REF!,18,FALSE)),"","‡"),#REF!&amp;
" •")</f>
        <v>#REF!</v>
      </c>
      <c r="T9" s="23" t="e">
        <f>IFERROR(#REF!&amp;" "
&amp;CHAR(10)
&amp;IF(VLOOKUP(#REF!,#REF!,17,FALSE)&gt;0,"†","")
&amp;VLOOKUP(#REF!,#REF!,17,FALSE)
&amp;IF(ISBLANK(VLOOKUP(#REF!,#REF!,18,FALSE)),"","‡"),#REF!&amp;
" •")</f>
        <v>#REF!</v>
      </c>
      <c r="U9" s="23" t="e">
        <f>IFERROR(#REF!&amp;" "
&amp;CHAR(10)
&amp;IF(VLOOKUP(#REF!,#REF!,17,FALSE)&gt;0,"†","")
&amp;VLOOKUP(#REF!,#REF!,17,FALSE)
&amp;IF(ISBLANK(VLOOKUP(#REF!,#REF!,18,FALSE)),"","‡"),#REF!&amp;
" •")</f>
        <v>#REF!</v>
      </c>
      <c r="V9" s="23" t="e">
        <f>IFERROR(#REF!&amp;" "
&amp;CHAR(10)
&amp;IF(VLOOKUP(#REF!,#REF!,17,FALSE)&gt;0,"†","")
&amp;VLOOKUP(#REF!,#REF!,17,FALSE)
&amp;IF(ISBLANK(VLOOKUP(#REF!,#REF!,18,FALSE)),"","‡"),#REF!&amp;
" •")</f>
        <v>#REF!</v>
      </c>
      <c r="W9" s="23" t="e">
        <f>IFERROR(#REF!&amp;" "
&amp;CHAR(10)
&amp;IF(VLOOKUP(#REF!,#REF!,17,FALSE)&gt;0,"†","")
&amp;VLOOKUP(#REF!,#REF!,17,FALSE)
&amp;IF(ISBLANK(VLOOKUP(#REF!,#REF!,18,FALSE)),"","‡"),#REF!&amp;
" •")</f>
        <v>#REF!</v>
      </c>
      <c r="X9" s="23" t="e">
        <f>IFERROR(#REF!&amp;" "
&amp;CHAR(10)
&amp;IF(VLOOKUP(#REF!,#REF!,17,FALSE)&gt;0,"†","")
&amp;VLOOKUP(#REF!,#REF!,17,FALSE)
&amp;IF(ISBLANK(VLOOKUP(#REF!,#REF!,18,FALSE)),"","‡"),#REF!&amp;
" •")</f>
        <v>#REF!</v>
      </c>
      <c r="Y9" s="23" t="e">
        <f>IFERROR(#REF!&amp;" "
&amp;CHAR(10)
&amp;IF(VLOOKUP(#REF!,#REF!,17,FALSE)&gt;0,"†","")
&amp;VLOOKUP(#REF!,#REF!,17,FALSE)
&amp;IF(ISBLANK(VLOOKUP(#REF!,#REF!,18,FALSE)),"","‡"),#REF!&amp;
" •")</f>
        <v>#REF!</v>
      </c>
      <c r="Z9" s="23" t="e">
        <f>IFERROR(#REF!&amp;" "
&amp;CHAR(10)
&amp;IF(VLOOKUP(#REF!,#REF!,17,FALSE)&gt;0,"†","")
&amp;VLOOKUP(#REF!,#REF!,17,FALSE)
&amp;IF(ISBLANK(VLOOKUP(#REF!,#REF!,18,FALSE)),"","‡"),#REF!&amp;
" •")</f>
        <v>#REF!</v>
      </c>
      <c r="AA9" s="23" t="e">
        <f>IFERROR(#REF!&amp;" "
&amp;CHAR(10)
&amp;IF(VLOOKUP(#REF!,#REF!,17,FALSE)&gt;0,"†","")
&amp;VLOOKUP(#REF!,#REF!,17,FALSE)
&amp;IF(ISBLANK(VLOOKUP(#REF!,#REF!,18,FALSE)),"","‡"),#REF!&amp;
" •")</f>
        <v>#REF!</v>
      </c>
      <c r="AB9" s="23" t="e">
        <f>IFERROR(#REF!&amp;" "
&amp;CHAR(10)
&amp;IF(VLOOKUP(#REF!,#REF!,17,FALSE)&gt;0,"†","")
&amp;VLOOKUP(#REF!,#REF!,17,FALSE)
&amp;IF(ISBLANK(VLOOKUP(#REF!,#REF!,18,FALSE)),"","‡"),#REF!&amp;
" •")</f>
        <v>#REF!</v>
      </c>
      <c r="AC9" s="20"/>
      <c r="AD9" s="23" t="e">
        <f>IFERROR(#REF!&amp;" "
&amp;CHAR(10)
&amp;IF(VLOOKUP(#REF!,#REF!,17,FALSE)&gt;0,"†","")
&amp;VLOOKUP(#REF!,#REF!,17,FALSE)
&amp;IF(ISBLANK(VLOOKUP(#REF!,#REF!,18,FALSE)),"","‡"),#REF!&amp;
" •")</f>
        <v>#REF!</v>
      </c>
      <c r="AF9" s="58" t="s">
        <v>41</v>
      </c>
      <c r="AG9" s="58" t="s">
        <v>91</v>
      </c>
      <c r="AH9" s="58" t="s">
        <v>4019</v>
      </c>
      <c r="AI9" s="58" t="s">
        <v>4020</v>
      </c>
      <c r="AJ9" s="58" t="s">
        <v>144</v>
      </c>
      <c r="AK9" s="58" t="s">
        <v>4021</v>
      </c>
      <c r="AL9" s="46"/>
      <c r="AM9" s="58" t="s">
        <v>167</v>
      </c>
      <c r="AN9" s="58" t="s">
        <v>210</v>
      </c>
      <c r="AO9" s="58" t="s">
        <v>4022</v>
      </c>
      <c r="AP9" s="58" t="s">
        <v>4023</v>
      </c>
      <c r="AQ9" s="35"/>
      <c r="AR9" s="58" t="s">
        <v>237</v>
      </c>
      <c r="AS9" s="58" t="s">
        <v>305</v>
      </c>
      <c r="AT9" s="35"/>
      <c r="AU9" s="58" t="s">
        <v>4024</v>
      </c>
      <c r="AV9" s="35"/>
      <c r="AW9" s="58" t="s">
        <v>350</v>
      </c>
      <c r="AX9" s="58" t="s">
        <v>399</v>
      </c>
      <c r="AY9" s="58" t="s">
        <v>4025</v>
      </c>
      <c r="AZ9" s="58" t="s">
        <v>411</v>
      </c>
      <c r="BA9" s="58" t="s">
        <v>462</v>
      </c>
      <c r="BB9" s="62" t="s">
        <v>4026</v>
      </c>
      <c r="BC9" s="62" t="s">
        <v>4027</v>
      </c>
      <c r="BD9" s="62" t="s">
        <v>4028</v>
      </c>
      <c r="BE9" s="62" t="s">
        <v>4029</v>
      </c>
      <c r="BF9" s="38"/>
      <c r="BG9" s="38"/>
      <c r="BH9" s="46"/>
      <c r="BI9" s="58" t="s">
        <v>487</v>
      </c>
      <c r="BJ9" s="35"/>
      <c r="BK9" s="58" t="s">
        <v>4030</v>
      </c>
      <c r="BL9" s="35"/>
      <c r="BM9" s="58" t="s">
        <v>505</v>
      </c>
      <c r="BN9" s="58" t="s">
        <v>522</v>
      </c>
      <c r="BO9" s="58" t="s">
        <v>560</v>
      </c>
      <c r="BP9" s="58" t="s">
        <v>583</v>
      </c>
      <c r="BQ9" s="58" t="s">
        <v>4031</v>
      </c>
      <c r="BR9" s="58" t="s">
        <v>4032</v>
      </c>
      <c r="BS9" s="35"/>
      <c r="BT9" s="58" t="s">
        <v>622</v>
      </c>
      <c r="BU9" s="58" t="s">
        <v>644</v>
      </c>
      <c r="BV9" s="42"/>
      <c r="BW9" s="42"/>
      <c r="BX9" s="58" t="s">
        <v>687</v>
      </c>
      <c r="BY9" s="58" t="s">
        <v>714</v>
      </c>
      <c r="BZ9" s="58" t="s">
        <v>720</v>
      </c>
      <c r="CA9" s="42"/>
      <c r="CB9" s="49" t="s">
        <v>4033</v>
      </c>
      <c r="CC9" s="55"/>
      <c r="CD9" s="58" t="s">
        <v>4034</v>
      </c>
      <c r="CE9" s="58" t="s">
        <v>4035</v>
      </c>
      <c r="CF9" s="42"/>
      <c r="CG9" s="58" t="s">
        <v>944</v>
      </c>
      <c r="CH9" s="58" t="s">
        <v>955</v>
      </c>
      <c r="CI9" s="35"/>
      <c r="CJ9" s="42"/>
      <c r="CK9" s="42"/>
      <c r="CL9" s="58" t="s">
        <v>977</v>
      </c>
      <c r="CM9" s="58" t="s">
        <v>4036</v>
      </c>
      <c r="CN9" s="58" t="s">
        <v>4037</v>
      </c>
      <c r="CO9" s="58" t="s">
        <v>4038</v>
      </c>
      <c r="CP9" s="58" t="s">
        <v>4039</v>
      </c>
      <c r="CQ9" s="58" t="s">
        <v>4040</v>
      </c>
      <c r="CR9" s="46"/>
      <c r="CS9" s="58" t="s">
        <v>993</v>
      </c>
      <c r="CT9" s="58" t="s">
        <v>1069</v>
      </c>
      <c r="CU9" s="58" t="s">
        <v>4041</v>
      </c>
      <c r="CV9" s="35"/>
      <c r="CW9" s="58" t="s">
        <v>4042</v>
      </c>
      <c r="CX9" s="42"/>
      <c r="CY9" s="58" t="s">
        <v>1115</v>
      </c>
      <c r="CZ9" s="58" t="s">
        <v>1202</v>
      </c>
      <c r="DA9" s="58" t="s">
        <v>4043</v>
      </c>
      <c r="DB9" s="58" t="s">
        <v>4044</v>
      </c>
      <c r="DC9" s="42"/>
      <c r="DD9" s="58" t="s">
        <v>1233</v>
      </c>
      <c r="DE9" s="58" t="s">
        <v>1304</v>
      </c>
      <c r="DF9" s="58" t="s">
        <v>4045</v>
      </c>
      <c r="DG9" s="58" t="s">
        <v>1327</v>
      </c>
      <c r="DH9" s="35"/>
      <c r="DI9" s="58" t="s">
        <v>1354</v>
      </c>
      <c r="DJ9" s="42"/>
      <c r="DK9" s="42"/>
      <c r="DL9" s="42"/>
      <c r="DM9" s="42"/>
      <c r="DN9" s="42"/>
      <c r="DO9" s="42"/>
      <c r="DP9" s="42"/>
      <c r="DQ9" s="58" t="s">
        <v>1382</v>
      </c>
      <c r="DR9" s="42"/>
      <c r="DS9" s="58" t="s">
        <v>4046</v>
      </c>
      <c r="DT9" s="58" t="s">
        <v>4047</v>
      </c>
      <c r="DU9" s="46"/>
      <c r="DV9" s="58" t="s">
        <v>1436</v>
      </c>
      <c r="DW9" s="58" t="s">
        <v>1462</v>
      </c>
      <c r="DX9" s="58" t="s">
        <v>1474</v>
      </c>
      <c r="DY9" s="35"/>
      <c r="DZ9" s="58" t="s">
        <v>1557</v>
      </c>
      <c r="EA9" s="58" t="s">
        <v>1632</v>
      </c>
      <c r="EB9" s="58" t="s">
        <v>1651</v>
      </c>
      <c r="EC9" s="58" t="s">
        <v>1671</v>
      </c>
      <c r="ED9" s="58" t="s">
        <v>1685</v>
      </c>
      <c r="EE9" s="58" t="s">
        <v>4048</v>
      </c>
      <c r="EF9" s="58" t="s">
        <v>4049</v>
      </c>
      <c r="EG9" s="35"/>
      <c r="EH9" s="58" t="s">
        <v>1714</v>
      </c>
      <c r="EI9" s="58" t="s">
        <v>4050</v>
      </c>
      <c r="EJ9" s="35"/>
      <c r="EK9" s="35"/>
      <c r="EL9" s="35"/>
      <c r="EM9" s="35"/>
      <c r="EN9" s="35"/>
      <c r="EO9" s="35"/>
      <c r="EP9" s="35"/>
      <c r="EQ9" s="35"/>
      <c r="ER9" s="58" t="s">
        <v>1764</v>
      </c>
      <c r="ES9" s="58" t="s">
        <v>1772</v>
      </c>
      <c r="ET9" s="62" t="s">
        <v>4051</v>
      </c>
      <c r="EU9" s="46"/>
      <c r="EV9" s="58" t="s">
        <v>4052</v>
      </c>
      <c r="EW9" s="35"/>
      <c r="EX9" s="58" t="s">
        <v>1797</v>
      </c>
      <c r="EY9" s="58" t="s">
        <v>1834</v>
      </c>
      <c r="EZ9" s="58" t="s">
        <v>1864</v>
      </c>
      <c r="FA9" s="35"/>
      <c r="FB9" s="58" t="s">
        <v>4053</v>
      </c>
      <c r="FC9" s="58" t="s">
        <v>1883</v>
      </c>
      <c r="FD9" s="58" t="s">
        <v>1905</v>
      </c>
      <c r="FE9" s="58" t="s">
        <v>1932</v>
      </c>
      <c r="FF9" s="58" t="s">
        <v>1955</v>
      </c>
      <c r="FG9" s="58" t="s">
        <v>1968</v>
      </c>
      <c r="FH9" s="58" t="s">
        <v>1982</v>
      </c>
      <c r="FI9" s="58" t="s">
        <v>4054</v>
      </c>
      <c r="FJ9" s="35"/>
      <c r="FK9" s="58" t="s">
        <v>4055</v>
      </c>
      <c r="FL9" s="58" t="s">
        <v>2005</v>
      </c>
      <c r="FM9" s="58" t="s">
        <v>2047</v>
      </c>
      <c r="FN9" s="58" t="s">
        <v>2079</v>
      </c>
      <c r="FO9" s="58" t="s">
        <v>2103</v>
      </c>
      <c r="FP9" s="58" t="s">
        <v>2138</v>
      </c>
      <c r="FQ9" s="58" t="s">
        <v>2163</v>
      </c>
      <c r="FR9" s="58" t="s">
        <v>4056</v>
      </c>
      <c r="FS9" s="58" t="s">
        <v>4057</v>
      </c>
      <c r="FT9" s="35"/>
      <c r="FU9" s="58" t="s">
        <v>4058</v>
      </c>
      <c r="FV9" s="58" t="s">
        <v>2216</v>
      </c>
      <c r="FW9" s="58" t="s">
        <v>2233</v>
      </c>
      <c r="FX9" s="58" t="s">
        <v>2263</v>
      </c>
      <c r="FY9" s="58" t="s">
        <v>2296</v>
      </c>
      <c r="FZ9" s="58" t="s">
        <v>4059</v>
      </c>
      <c r="GA9" s="58" t="s">
        <v>4060</v>
      </c>
      <c r="GB9" s="35"/>
      <c r="GC9" s="58" t="s">
        <v>2309</v>
      </c>
      <c r="GD9" s="58" t="s">
        <v>2347</v>
      </c>
      <c r="GE9" s="58" t="s">
        <v>4061</v>
      </c>
      <c r="GF9" s="58" t="s">
        <v>2427</v>
      </c>
      <c r="GG9" s="35"/>
      <c r="GH9" s="58" t="s">
        <v>2449</v>
      </c>
      <c r="GI9" s="58" t="s">
        <v>2469</v>
      </c>
      <c r="GJ9" s="58" t="s">
        <v>2501</v>
      </c>
      <c r="GK9" s="58" t="s">
        <v>4062</v>
      </c>
      <c r="GL9" s="39"/>
      <c r="GM9" s="58" t="s">
        <v>2510</v>
      </c>
      <c r="GN9" s="58" t="s">
        <v>2529</v>
      </c>
      <c r="GO9" s="46"/>
      <c r="GP9" s="35"/>
      <c r="GQ9" s="35"/>
      <c r="GR9" s="35"/>
      <c r="GS9" s="35"/>
      <c r="GT9" s="35"/>
      <c r="GU9" s="35"/>
      <c r="GV9" s="35"/>
      <c r="GW9" s="35"/>
      <c r="GX9" s="58" t="s">
        <v>2562</v>
      </c>
      <c r="GY9" s="35"/>
      <c r="GZ9" s="35"/>
      <c r="HA9" s="35"/>
      <c r="HB9" s="35"/>
      <c r="HC9" s="35"/>
      <c r="HD9" s="58" t="s">
        <v>4063</v>
      </c>
      <c r="HE9" s="40"/>
      <c r="HF9" s="35"/>
      <c r="HG9" s="58" t="s">
        <v>2586</v>
      </c>
      <c r="HH9" s="58" t="s">
        <v>2594</v>
      </c>
      <c r="HI9" s="35"/>
      <c r="HJ9" s="35"/>
      <c r="HK9" s="59" t="s">
        <v>2604</v>
      </c>
      <c r="HL9" s="59" t="s">
        <v>2618</v>
      </c>
      <c r="HM9" s="40"/>
      <c r="HN9" s="40"/>
      <c r="HO9" s="35"/>
      <c r="HP9" s="59" t="s">
        <v>2632</v>
      </c>
      <c r="HQ9" s="35"/>
      <c r="HR9" s="35"/>
      <c r="HS9" s="59" t="s">
        <v>2646</v>
      </c>
      <c r="HT9" s="35"/>
      <c r="HU9" s="35"/>
      <c r="HV9" s="59" t="s">
        <v>2660</v>
      </c>
      <c r="HW9" s="35"/>
      <c r="HX9" s="46"/>
      <c r="HY9" s="58" t="s">
        <v>4064</v>
      </c>
      <c r="HZ9" s="46"/>
      <c r="IA9" s="46"/>
      <c r="IB9" s="46"/>
      <c r="IC9" s="46"/>
    </row>
    <row r="10" spans="1:237" s="12" customFormat="1" ht="21" thickBot="1" x14ac:dyDescent="0.4">
      <c r="A10" s="23" t="e">
        <f>IFERROR(#REF!&amp;" "
&amp;CHAR(10)
&amp;IF(VLOOKUP(#REF!,#REF!,17,FALSE)&gt;0,"†","")
&amp;VLOOKUP(#REF!,#REF!,17,FALSE)
&amp;IF(ISBLANK(VLOOKUP(#REF!,#REF!,18,FALSE)),"","‡"),#REF!&amp;
" •")</f>
        <v>#REF!</v>
      </c>
      <c r="B10" s="23" t="e">
        <f>IFERROR(#REF!&amp;" "
&amp;CHAR(10)
&amp;IF(VLOOKUP(#REF!,#REF!,17,FALSE)&gt;0,"†","")
&amp;VLOOKUP(#REF!,#REF!,17,FALSE)
&amp;IF(ISBLANK(VLOOKUP(#REF!,#REF!,18,FALSE)),"","‡"),#REF!&amp;
" •")</f>
        <v>#REF!</v>
      </c>
      <c r="C10" s="23" t="e">
        <f>IFERROR(#REF!&amp;" "
&amp;CHAR(10)
&amp;IF(VLOOKUP(#REF!,#REF!,17,FALSE)&gt;0,"†","")
&amp;VLOOKUP(#REF!,#REF!,17,FALSE)
&amp;IF(ISBLANK(VLOOKUP(#REF!,#REF!,18,FALSE)),"","‡"),#REF!&amp;
" •")</f>
        <v>#REF!</v>
      </c>
      <c r="D10" s="23" t="e">
        <f>IFERROR(#REF!&amp;" "
&amp;CHAR(10)
&amp;IF(VLOOKUP(#REF!,#REF!,17,FALSE)&gt;0,"†","")
&amp;VLOOKUP(#REF!,#REF!,17,FALSE)
&amp;IF(ISBLANK(VLOOKUP(#REF!,#REF!,18,FALSE)),"","‡"),#REF!&amp;
" •")</f>
        <v>#REF!</v>
      </c>
      <c r="E10" s="23" t="e">
        <f>IFERROR(#REF!&amp;" "
&amp;CHAR(10)
&amp;IF(VLOOKUP(#REF!,#REF!,17,FALSE)&gt;0,"†","")
&amp;VLOOKUP(#REF!,#REF!,17,FALSE)
&amp;IF(ISBLANK(VLOOKUP(#REF!,#REF!,18,FALSE)),"","‡"),#REF!&amp;
" •")</f>
        <v>#REF!</v>
      </c>
      <c r="F10" s="23" t="e">
        <f>IFERROR(#REF!&amp;" "
&amp;CHAR(10)
&amp;IF(VLOOKUP(#REF!,#REF!,17,FALSE)&gt;0,"†","")
&amp;VLOOKUP(#REF!,#REF!,17,FALSE)
&amp;IF(ISBLANK(VLOOKUP(#REF!,#REF!,18,FALSE)),"","‡"),#REF!&amp;
" •")</f>
        <v>#REF!</v>
      </c>
      <c r="G10" s="23" t="e">
        <f>IFERROR(#REF!&amp;" "
&amp;CHAR(10)
&amp;IF(VLOOKUP(#REF!,#REF!,17,FALSE)&gt;0,"†","")
&amp;VLOOKUP(#REF!,#REF!,17,FALSE)
&amp;IF(ISBLANK(VLOOKUP(#REF!,#REF!,18,FALSE)),"","‡"),#REF!&amp;
" •")</f>
        <v>#REF!</v>
      </c>
      <c r="H10" s="23" t="e">
        <f>IFERROR(#REF!&amp;" "
&amp;CHAR(10)
&amp;IF(VLOOKUP(#REF!,#REF!,17,FALSE)&gt;0,"†","")
&amp;VLOOKUP(#REF!,#REF!,17,FALSE)
&amp;IF(ISBLANK(VLOOKUP(#REF!,#REF!,18,FALSE)),"","‡"),#REF!&amp;
" •")</f>
        <v>#REF!</v>
      </c>
      <c r="I10" s="23" t="e">
        <f>IFERROR(#REF!&amp;" "
&amp;CHAR(10)
&amp;IF(VLOOKUP(#REF!,#REF!,17,FALSE)&gt;0,"†","")
&amp;VLOOKUP(#REF!,#REF!,17,FALSE)
&amp;IF(ISBLANK(VLOOKUP(#REF!,#REF!,18,FALSE)),"","‡"),#REF!&amp;
" •")</f>
        <v>#REF!</v>
      </c>
      <c r="J10" s="23" t="e">
        <f>IFERROR(#REF!&amp;" "
&amp;CHAR(10)
&amp;IF(VLOOKUP(#REF!,#REF!,17,FALSE)&gt;0,"†","")
&amp;VLOOKUP(#REF!,#REF!,17,FALSE)
&amp;IF(ISBLANK(VLOOKUP(#REF!,#REF!,18,FALSE)),"","‡"),#REF!&amp;
" •")</f>
        <v>#REF!</v>
      </c>
      <c r="K10" s="23" t="e">
        <f>IFERROR(#REF!&amp;" "
&amp;CHAR(10)
&amp;IF(VLOOKUP(#REF!,#REF!,17,FALSE)&gt;0,"†","")
&amp;VLOOKUP(#REF!,#REF!,17,FALSE)
&amp;IF(ISBLANK(VLOOKUP(#REF!,#REF!,18,FALSE)),"","‡"),#REF!&amp;
" •")</f>
        <v>#REF!</v>
      </c>
      <c r="L10" s="23" t="e">
        <f>IFERROR(#REF!&amp;" "
&amp;CHAR(10)
&amp;IF(VLOOKUP(#REF!,#REF!,17,FALSE)&gt;0,"†","")
&amp;VLOOKUP(#REF!,#REF!,17,FALSE)
&amp;IF(ISBLANK(VLOOKUP(#REF!,#REF!,18,FALSE)),"","‡"),#REF!&amp;
" •")</f>
        <v>#REF!</v>
      </c>
      <c r="M10" s="23" t="e">
        <f>IFERROR(#REF!&amp;" "
&amp;CHAR(10)
&amp;IF(VLOOKUP(#REF!,#REF!,17,FALSE)&gt;0,"†","")
&amp;VLOOKUP(#REF!,#REF!,17,FALSE)
&amp;IF(ISBLANK(VLOOKUP(#REF!,#REF!,18,FALSE)),"","‡"),#REF!&amp;
" •")</f>
        <v>#REF!</v>
      </c>
      <c r="N10" s="23" t="e">
        <f>IFERROR(#REF!&amp;" "
&amp;CHAR(10)
&amp;IF(VLOOKUP(#REF!,#REF!,17,FALSE)&gt;0,"†","")
&amp;VLOOKUP(#REF!,#REF!,17,FALSE)
&amp;IF(ISBLANK(VLOOKUP(#REF!,#REF!,18,FALSE)),"","‡"),#REF!&amp;
" •")</f>
        <v>#REF!</v>
      </c>
      <c r="O10" s="23" t="e">
        <f>IFERROR(#REF!&amp;" "
&amp;CHAR(10)
&amp;IF(VLOOKUP(#REF!,#REF!,17,FALSE)&gt;0,"†","")
&amp;VLOOKUP(#REF!,#REF!,17,FALSE)
&amp;IF(ISBLANK(VLOOKUP(#REF!,#REF!,18,FALSE)),"","‡"),#REF!&amp;
" •")</f>
        <v>#REF!</v>
      </c>
      <c r="P10" s="23" t="e">
        <f>IFERROR(#REF!&amp;" "
&amp;CHAR(10)
&amp;IF(VLOOKUP(#REF!,#REF!,17,FALSE)&gt;0,"†","")
&amp;VLOOKUP(#REF!,#REF!,17,FALSE)
&amp;IF(ISBLANK(VLOOKUP(#REF!,#REF!,18,FALSE)),"","‡"),#REF!&amp;
" •")</f>
        <v>#REF!</v>
      </c>
      <c r="Q10" s="23" t="e">
        <f>IFERROR(#REF!&amp;" "
&amp;CHAR(10)
&amp;IF(VLOOKUP(#REF!,#REF!,17,FALSE)&gt;0,"†","")
&amp;VLOOKUP(#REF!,#REF!,17,FALSE)
&amp;IF(ISBLANK(VLOOKUP(#REF!,#REF!,18,FALSE)),"","‡"),#REF!&amp;
" •")</f>
        <v>#REF!</v>
      </c>
      <c r="R10" s="23" t="e">
        <f>IFERROR(#REF!&amp;" "
&amp;CHAR(10)
&amp;IF(VLOOKUP(#REF!,#REF!,17,FALSE)&gt;0,"†","")
&amp;VLOOKUP(#REF!,#REF!,17,FALSE)
&amp;IF(ISBLANK(VLOOKUP(#REF!,#REF!,18,FALSE)),"","‡"),#REF!&amp;
" •")</f>
        <v>#REF!</v>
      </c>
      <c r="S10" s="23" t="e">
        <f>IFERROR(#REF!&amp;" "
&amp;CHAR(10)
&amp;IF(VLOOKUP(#REF!,#REF!,17,FALSE)&gt;0,"†","")
&amp;VLOOKUP(#REF!,#REF!,17,FALSE)
&amp;IF(ISBLANK(VLOOKUP(#REF!,#REF!,18,FALSE)),"","‡"),#REF!&amp;
" •")</f>
        <v>#REF!</v>
      </c>
      <c r="T10" s="23" t="e">
        <f>IFERROR(#REF!&amp;" "
&amp;CHAR(10)
&amp;IF(VLOOKUP(#REF!,#REF!,17,FALSE)&gt;0,"†","")
&amp;VLOOKUP(#REF!,#REF!,17,FALSE)
&amp;IF(ISBLANK(VLOOKUP(#REF!,#REF!,18,FALSE)),"","‡"),#REF!&amp;
" •")</f>
        <v>#REF!</v>
      </c>
      <c r="U10" s="23" t="e">
        <f>IFERROR(#REF!&amp;" "
&amp;CHAR(10)
&amp;IF(VLOOKUP(#REF!,#REF!,17,FALSE)&gt;0,"†","")
&amp;VLOOKUP(#REF!,#REF!,17,FALSE)
&amp;IF(ISBLANK(VLOOKUP(#REF!,#REF!,18,FALSE)),"","‡"),#REF!&amp;
" •")</f>
        <v>#REF!</v>
      </c>
      <c r="V10" s="23" t="e">
        <f>IFERROR(#REF!&amp;" "
&amp;CHAR(10)
&amp;IF(VLOOKUP(#REF!,#REF!,17,FALSE)&gt;0,"†","")
&amp;VLOOKUP(#REF!,#REF!,17,FALSE)
&amp;IF(ISBLANK(VLOOKUP(#REF!,#REF!,18,FALSE)),"","‡"),#REF!&amp;
" •")</f>
        <v>#REF!</v>
      </c>
      <c r="W10" s="23" t="e">
        <f>IFERROR(#REF!&amp;" "
&amp;CHAR(10)
&amp;IF(VLOOKUP(#REF!,#REF!,17,FALSE)&gt;0,"†","")
&amp;VLOOKUP(#REF!,#REF!,17,FALSE)
&amp;IF(ISBLANK(VLOOKUP(#REF!,#REF!,18,FALSE)),"","‡"),#REF!&amp;
" •")</f>
        <v>#REF!</v>
      </c>
      <c r="X10" s="23" t="e">
        <f>IFERROR(#REF!&amp;" "
&amp;CHAR(10)
&amp;IF(VLOOKUP(#REF!,#REF!,17,FALSE)&gt;0,"†","")
&amp;VLOOKUP(#REF!,#REF!,17,FALSE)
&amp;IF(ISBLANK(VLOOKUP(#REF!,#REF!,18,FALSE)),"","‡"),#REF!&amp;
" •")</f>
        <v>#REF!</v>
      </c>
      <c r="Y10" s="23" t="e">
        <f>IFERROR(#REF!&amp;" "
&amp;CHAR(10)
&amp;IF(VLOOKUP(#REF!,#REF!,17,FALSE)&gt;0,"†","")
&amp;VLOOKUP(#REF!,#REF!,17,FALSE)
&amp;IF(ISBLANK(VLOOKUP(#REF!,#REF!,18,FALSE)),"","‡"),#REF!&amp;
" •")</f>
        <v>#REF!</v>
      </c>
      <c r="Z10" s="23" t="e">
        <f>IFERROR(#REF!&amp;" "
&amp;CHAR(10)
&amp;IF(VLOOKUP(#REF!,#REF!,17,FALSE)&gt;0,"†","")
&amp;VLOOKUP(#REF!,#REF!,17,FALSE)
&amp;IF(ISBLANK(VLOOKUP(#REF!,#REF!,18,FALSE)),"","‡"),#REF!&amp;
" •")</f>
        <v>#REF!</v>
      </c>
      <c r="AA10" s="23" t="e">
        <f>IFERROR(#REF!&amp;" "
&amp;CHAR(10)
&amp;IF(VLOOKUP(#REF!,#REF!,17,FALSE)&gt;0,"†","")
&amp;VLOOKUP(#REF!,#REF!,17,FALSE)
&amp;IF(ISBLANK(VLOOKUP(#REF!,#REF!,18,FALSE)),"","‡"),#REF!&amp;
" •")</f>
        <v>#REF!</v>
      </c>
      <c r="AB10" s="23" t="e">
        <f>IFERROR(#REF!&amp;" "
&amp;CHAR(10)
&amp;IF(VLOOKUP(#REF!,#REF!,17,FALSE)&gt;0,"†","")
&amp;VLOOKUP(#REF!,#REF!,17,FALSE)
&amp;IF(ISBLANK(VLOOKUP(#REF!,#REF!,18,FALSE)),"","‡"),#REF!&amp;
" •")</f>
        <v>#REF!</v>
      </c>
      <c r="AC10" s="20"/>
      <c r="AD10" s="23" t="e">
        <f>IFERROR(#REF!&amp;" "
&amp;CHAR(10)
&amp;IF(VLOOKUP(#REF!,#REF!,17,FALSE)&gt;0,"†","")
&amp;VLOOKUP(#REF!,#REF!,17,FALSE)
&amp;IF(ISBLANK(VLOOKUP(#REF!,#REF!,18,FALSE)),"","‡"),#REF!&amp;
" •")</f>
        <v>#REF!</v>
      </c>
      <c r="AF10" s="58" t="s">
        <v>46</v>
      </c>
      <c r="AG10" s="58" t="s">
        <v>98</v>
      </c>
      <c r="AH10" s="58" t="s">
        <v>4065</v>
      </c>
      <c r="AI10" s="58" t="s">
        <v>4066</v>
      </c>
      <c r="AJ10" s="58" t="s">
        <v>149</v>
      </c>
      <c r="AK10" s="58" t="s">
        <v>4067</v>
      </c>
      <c r="AL10" s="46"/>
      <c r="AM10" s="58" t="s">
        <v>171</v>
      </c>
      <c r="AN10" s="58" t="s">
        <v>216</v>
      </c>
      <c r="AO10" s="58" t="s">
        <v>4068</v>
      </c>
      <c r="AP10" s="58" t="s">
        <v>4069</v>
      </c>
      <c r="AQ10" s="35"/>
      <c r="AR10" s="58" t="s">
        <v>242</v>
      </c>
      <c r="AS10" s="58" t="s">
        <v>309</v>
      </c>
      <c r="AT10" s="35"/>
      <c r="AU10" s="35"/>
      <c r="AV10" s="35"/>
      <c r="AW10" s="58" t="s">
        <v>355</v>
      </c>
      <c r="AX10" s="58" t="s">
        <v>4070</v>
      </c>
      <c r="AY10" s="58" t="s">
        <v>4071</v>
      </c>
      <c r="AZ10" s="58" t="s">
        <v>416</v>
      </c>
      <c r="BA10" s="58" t="s">
        <v>468</v>
      </c>
      <c r="BB10" s="62" t="s">
        <v>4072</v>
      </c>
      <c r="BC10" s="62" t="s">
        <v>4073</v>
      </c>
      <c r="BD10" s="38"/>
      <c r="BE10" s="62" t="s">
        <v>4074</v>
      </c>
      <c r="BF10" s="38"/>
      <c r="BG10" s="38"/>
      <c r="BH10" s="46"/>
      <c r="BI10" s="58" t="s">
        <v>492</v>
      </c>
      <c r="BJ10" s="35"/>
      <c r="BK10" s="58" t="s">
        <v>4075</v>
      </c>
      <c r="BL10" s="35"/>
      <c r="BM10" s="58" t="s">
        <v>511</v>
      </c>
      <c r="BN10" s="58" t="s">
        <v>527</v>
      </c>
      <c r="BO10" s="58" t="s">
        <v>565</v>
      </c>
      <c r="BP10" s="58" t="s">
        <v>589</v>
      </c>
      <c r="BQ10" s="35"/>
      <c r="BR10" s="58" t="s">
        <v>4076</v>
      </c>
      <c r="BS10" s="35"/>
      <c r="BT10" s="58" t="s">
        <v>626</v>
      </c>
      <c r="BU10" s="58" t="s">
        <v>648</v>
      </c>
      <c r="BV10" s="42"/>
      <c r="BW10" s="35"/>
      <c r="BX10" s="58" t="s">
        <v>691</v>
      </c>
      <c r="BY10" s="41"/>
      <c r="BZ10" s="58" t="s">
        <v>4077</v>
      </c>
      <c r="CA10" s="42"/>
      <c r="CB10" s="35"/>
      <c r="CC10" s="35"/>
      <c r="CD10" s="58" t="s">
        <v>929</v>
      </c>
      <c r="CE10" s="58" t="s">
        <v>4078</v>
      </c>
      <c r="CF10" s="42"/>
      <c r="CG10" s="42"/>
      <c r="CH10" s="58" t="s">
        <v>961</v>
      </c>
      <c r="CI10" s="42"/>
      <c r="CJ10" s="42"/>
      <c r="CK10" s="42"/>
      <c r="CL10" s="42"/>
      <c r="CM10" s="58" t="s">
        <v>4079</v>
      </c>
      <c r="CN10" s="58" t="s">
        <v>4080</v>
      </c>
      <c r="CO10" s="58" t="s">
        <v>4081</v>
      </c>
      <c r="CP10" s="58" t="s">
        <v>4082</v>
      </c>
      <c r="CQ10" s="58" t="s">
        <v>4083</v>
      </c>
      <c r="CR10" s="46"/>
      <c r="CS10" s="58" t="s">
        <v>999</v>
      </c>
      <c r="CT10" s="58" t="s">
        <v>1075</v>
      </c>
      <c r="CU10" s="58" t="s">
        <v>4084</v>
      </c>
      <c r="CV10" s="35"/>
      <c r="CW10" s="58" t="s">
        <v>4085</v>
      </c>
      <c r="CX10" s="35"/>
      <c r="CY10" s="58" t="s">
        <v>1120</v>
      </c>
      <c r="CZ10" s="58" t="s">
        <v>1207</v>
      </c>
      <c r="DA10" s="58" t="s">
        <v>4086</v>
      </c>
      <c r="DB10" s="58" t="s">
        <v>4087</v>
      </c>
      <c r="DC10" s="35"/>
      <c r="DD10" s="58" t="s">
        <v>1239</v>
      </c>
      <c r="DE10" s="58" t="s">
        <v>1310</v>
      </c>
      <c r="DF10" s="58" t="s">
        <v>4088</v>
      </c>
      <c r="DG10" s="58" t="s">
        <v>1332</v>
      </c>
      <c r="DH10" s="35"/>
      <c r="DI10" s="58" t="s">
        <v>1359</v>
      </c>
      <c r="DJ10" s="42"/>
      <c r="DK10" s="42"/>
      <c r="DL10" s="42"/>
      <c r="DM10" s="42"/>
      <c r="DN10" s="42"/>
      <c r="DO10" s="42"/>
      <c r="DP10" s="42"/>
      <c r="DQ10" s="58" t="s">
        <v>1386</v>
      </c>
      <c r="DR10" s="42"/>
      <c r="DS10" s="58" t="s">
        <v>4089</v>
      </c>
      <c r="DT10" s="58" t="s">
        <v>4090</v>
      </c>
      <c r="DU10" s="46"/>
      <c r="DV10" s="58" t="s">
        <v>1442</v>
      </c>
      <c r="DW10" s="43"/>
      <c r="DX10" s="58" t="s">
        <v>1479</v>
      </c>
      <c r="DY10" s="42"/>
      <c r="DZ10" s="58" t="s">
        <v>1557</v>
      </c>
      <c r="EA10" s="58" t="s">
        <v>1637</v>
      </c>
      <c r="EB10" s="58" t="s">
        <v>1656</v>
      </c>
      <c r="EC10" s="58" t="s">
        <v>1677</v>
      </c>
      <c r="ED10" s="58" t="s">
        <v>1690</v>
      </c>
      <c r="EE10" s="58" t="s">
        <v>4091</v>
      </c>
      <c r="EF10" s="35"/>
      <c r="EG10" s="42"/>
      <c r="EH10" s="58" t="s">
        <v>1720</v>
      </c>
      <c r="EI10" s="58" t="s">
        <v>4092</v>
      </c>
      <c r="EJ10" s="35"/>
      <c r="EK10" s="42"/>
      <c r="EL10" s="42"/>
      <c r="EM10" s="42"/>
      <c r="EN10" s="42"/>
      <c r="EO10" s="42"/>
      <c r="EP10" s="42"/>
      <c r="EQ10" s="42"/>
      <c r="ER10" s="62" t="s">
        <v>4093</v>
      </c>
      <c r="ES10" s="58" t="s">
        <v>1776</v>
      </c>
      <c r="ET10" s="62" t="s">
        <v>4094</v>
      </c>
      <c r="EU10" s="46"/>
      <c r="EV10" s="58" t="s">
        <v>4095</v>
      </c>
      <c r="EW10" s="35"/>
      <c r="EX10" s="58" t="s">
        <v>1800</v>
      </c>
      <c r="EY10" s="58" t="s">
        <v>1840</v>
      </c>
      <c r="EZ10" s="58" t="s">
        <v>1868</v>
      </c>
      <c r="FA10" s="35"/>
      <c r="FB10" s="58" t="s">
        <v>4096</v>
      </c>
      <c r="FC10" s="58" t="s">
        <v>1888</v>
      </c>
      <c r="FD10" s="58" t="s">
        <v>1910</v>
      </c>
      <c r="FE10" s="58" t="s">
        <v>1938</v>
      </c>
      <c r="FF10" s="58" t="s">
        <v>1959</v>
      </c>
      <c r="FG10" s="58" t="s">
        <v>1974</v>
      </c>
      <c r="FH10" s="58" t="s">
        <v>1986</v>
      </c>
      <c r="FI10" s="58" t="s">
        <v>4097</v>
      </c>
      <c r="FJ10" s="35"/>
      <c r="FK10" s="58" t="s">
        <v>4098</v>
      </c>
      <c r="FL10" s="58" t="s">
        <v>2011</v>
      </c>
      <c r="FM10" s="58" t="s">
        <v>2053</v>
      </c>
      <c r="FN10" s="58" t="s">
        <v>2083</v>
      </c>
      <c r="FO10" s="58" t="s">
        <v>2109</v>
      </c>
      <c r="FP10" s="58" t="s">
        <v>2143</v>
      </c>
      <c r="FQ10" s="58" t="s">
        <v>2169</v>
      </c>
      <c r="FR10" s="35"/>
      <c r="FS10" s="58" t="s">
        <v>4099</v>
      </c>
      <c r="FT10" s="35"/>
      <c r="FU10" s="58" t="s">
        <v>4100</v>
      </c>
      <c r="FV10" s="58" t="s">
        <v>2222</v>
      </c>
      <c r="FW10" s="58" t="s">
        <v>2237</v>
      </c>
      <c r="FX10" s="58" t="s">
        <v>2267</v>
      </c>
      <c r="FY10" s="44"/>
      <c r="FZ10" s="58" t="s">
        <v>4101</v>
      </c>
      <c r="GA10" s="58" t="s">
        <v>4102</v>
      </c>
      <c r="GB10" s="35"/>
      <c r="GC10" s="58" t="s">
        <v>2314</v>
      </c>
      <c r="GD10" s="58" t="s">
        <v>2353</v>
      </c>
      <c r="GE10" s="58" t="s">
        <v>4103</v>
      </c>
      <c r="GF10" s="58" t="s">
        <v>2432</v>
      </c>
      <c r="GG10" s="35"/>
      <c r="GH10" s="58" t="s">
        <v>2453</v>
      </c>
      <c r="GI10" s="58" t="s">
        <v>2474</v>
      </c>
      <c r="GJ10" s="35"/>
      <c r="GK10" s="35" t="s">
        <v>4104</v>
      </c>
      <c r="GL10" s="35"/>
      <c r="GM10" s="58" t="s">
        <v>2513</v>
      </c>
      <c r="GN10" s="58" t="s">
        <v>2531</v>
      </c>
      <c r="GO10" s="46"/>
      <c r="GP10" s="35"/>
      <c r="GQ10" s="35"/>
      <c r="GR10" s="35"/>
      <c r="GS10" s="35"/>
      <c r="GT10" s="35"/>
      <c r="GU10" s="35"/>
      <c r="GV10" s="35"/>
      <c r="GW10" s="35"/>
      <c r="GX10" s="35"/>
      <c r="GY10" s="35"/>
      <c r="GZ10" s="35"/>
      <c r="HA10" s="35"/>
      <c r="HB10" s="35"/>
      <c r="HC10" s="35"/>
      <c r="HD10" s="58" t="s">
        <v>4105</v>
      </c>
      <c r="HE10" s="40"/>
      <c r="HF10" s="35"/>
      <c r="HG10" s="35"/>
      <c r="HH10" s="35"/>
      <c r="HI10" s="35"/>
      <c r="HJ10" s="35"/>
      <c r="HK10" s="59" t="s">
        <v>2606</v>
      </c>
      <c r="HL10" s="59" t="s">
        <v>2620</v>
      </c>
      <c r="HM10" s="40"/>
      <c r="HN10" s="40"/>
      <c r="HO10" s="35"/>
      <c r="HP10" s="59" t="s">
        <v>2634</v>
      </c>
      <c r="HQ10" s="35"/>
      <c r="HR10" s="35"/>
      <c r="HS10" s="59" t="s">
        <v>2648</v>
      </c>
      <c r="HT10" s="35"/>
      <c r="HU10" s="35"/>
      <c r="HV10" s="59" t="s">
        <v>2662</v>
      </c>
      <c r="HW10" s="35"/>
      <c r="HX10" s="46"/>
      <c r="HY10" s="58" t="s">
        <v>4106</v>
      </c>
      <c r="HZ10" s="46"/>
      <c r="IA10" s="46"/>
      <c r="IB10" s="46"/>
      <c r="IC10" s="46"/>
    </row>
    <row r="11" spans="1:237" s="12" customFormat="1" ht="21" thickBot="1" x14ac:dyDescent="0.4">
      <c r="A11" s="23" t="e">
        <f>IFERROR(#REF!&amp;" "
&amp;CHAR(10)
&amp;IF(VLOOKUP(#REF!,#REF!,17,FALSE)&gt;0,"†","")
&amp;VLOOKUP(#REF!,#REF!,17,FALSE)
&amp;IF(ISBLANK(VLOOKUP(#REF!,#REF!,18,FALSE)),"","‡"),#REF!&amp;
" •")</f>
        <v>#REF!</v>
      </c>
      <c r="B11" s="23" t="e">
        <f>IFERROR(#REF!&amp;" "
&amp;CHAR(10)
&amp;IF(VLOOKUP(#REF!,#REF!,17,FALSE)&gt;0,"†","")
&amp;VLOOKUP(#REF!,#REF!,17,FALSE)
&amp;IF(ISBLANK(VLOOKUP(#REF!,#REF!,18,FALSE)),"","‡"),#REF!&amp;
" •")</f>
        <v>#REF!</v>
      </c>
      <c r="C11" s="23" t="e">
        <f>IFERROR(#REF!&amp;" "
&amp;CHAR(10)
&amp;IF(VLOOKUP(#REF!,#REF!,17,FALSE)&gt;0,"†","")
&amp;VLOOKUP(#REF!,#REF!,17,FALSE)
&amp;IF(ISBLANK(VLOOKUP(#REF!,#REF!,18,FALSE)),"","‡"),#REF!&amp;
" •")</f>
        <v>#REF!</v>
      </c>
      <c r="D11" s="23" t="e">
        <f>IFERROR(#REF!&amp;" "
&amp;CHAR(10)
&amp;IF(VLOOKUP(#REF!,#REF!,17,FALSE)&gt;0,"†","")
&amp;VLOOKUP(#REF!,#REF!,17,FALSE)
&amp;IF(ISBLANK(VLOOKUP(#REF!,#REF!,18,FALSE)),"","‡"),#REF!&amp;
" •")</f>
        <v>#REF!</v>
      </c>
      <c r="E11" s="23" t="e">
        <f>IFERROR(#REF!&amp;" "
&amp;CHAR(10)
&amp;IF(VLOOKUP(#REF!,#REF!,17,FALSE)&gt;0,"†","")
&amp;VLOOKUP(#REF!,#REF!,17,FALSE)
&amp;IF(ISBLANK(VLOOKUP(#REF!,#REF!,18,FALSE)),"","‡"),#REF!&amp;
" •")</f>
        <v>#REF!</v>
      </c>
      <c r="F11" s="23" t="e">
        <f>IFERROR(#REF!&amp;" "
&amp;CHAR(10)
&amp;IF(VLOOKUP(#REF!,#REF!,17,FALSE)&gt;0,"†","")
&amp;VLOOKUP(#REF!,#REF!,17,FALSE)
&amp;IF(ISBLANK(VLOOKUP(#REF!,#REF!,18,FALSE)),"","‡"),#REF!&amp;
" •")</f>
        <v>#REF!</v>
      </c>
      <c r="G11" s="23" t="e">
        <f>IFERROR(#REF!&amp;" "
&amp;CHAR(10)
&amp;IF(VLOOKUP(#REF!,#REF!,17,FALSE)&gt;0,"†","")
&amp;VLOOKUP(#REF!,#REF!,17,FALSE)
&amp;IF(ISBLANK(VLOOKUP(#REF!,#REF!,18,FALSE)),"","‡"),#REF!&amp;
" •")</f>
        <v>#REF!</v>
      </c>
      <c r="H11" s="23" t="e">
        <f>IFERROR(#REF!&amp;" "
&amp;CHAR(10)
&amp;IF(VLOOKUP(#REF!,#REF!,17,FALSE)&gt;0,"†","")
&amp;VLOOKUP(#REF!,#REF!,17,FALSE)
&amp;IF(ISBLANK(VLOOKUP(#REF!,#REF!,18,FALSE)),"","‡"),#REF!&amp;
" •")</f>
        <v>#REF!</v>
      </c>
      <c r="I11" s="23" t="e">
        <f>IFERROR(#REF!&amp;" "
&amp;CHAR(10)
&amp;IF(VLOOKUP(#REF!,#REF!,17,FALSE)&gt;0,"†","")
&amp;VLOOKUP(#REF!,#REF!,17,FALSE)
&amp;IF(ISBLANK(VLOOKUP(#REF!,#REF!,18,FALSE)),"","‡"),#REF!&amp;
" •")</f>
        <v>#REF!</v>
      </c>
      <c r="J11" s="23" t="e">
        <f>IFERROR(#REF!&amp;" "
&amp;CHAR(10)
&amp;IF(VLOOKUP(#REF!,#REF!,17,FALSE)&gt;0,"†","")
&amp;VLOOKUP(#REF!,#REF!,17,FALSE)
&amp;IF(ISBLANK(VLOOKUP(#REF!,#REF!,18,FALSE)),"","‡"),#REF!&amp;
" •")</f>
        <v>#REF!</v>
      </c>
      <c r="K11" s="23" t="e">
        <f>IFERROR(#REF!&amp;" "
&amp;CHAR(10)
&amp;IF(VLOOKUP(#REF!,#REF!,17,FALSE)&gt;0,"†","")
&amp;VLOOKUP(#REF!,#REF!,17,FALSE)
&amp;IF(ISBLANK(VLOOKUP(#REF!,#REF!,18,FALSE)),"","‡"),#REF!&amp;
" •")</f>
        <v>#REF!</v>
      </c>
      <c r="L11" s="23" t="e">
        <f>IFERROR(#REF!&amp;" "
&amp;CHAR(10)
&amp;IF(VLOOKUP(#REF!,#REF!,17,FALSE)&gt;0,"†","")
&amp;VLOOKUP(#REF!,#REF!,17,FALSE)
&amp;IF(ISBLANK(VLOOKUP(#REF!,#REF!,18,FALSE)),"","‡"),#REF!&amp;
" •")</f>
        <v>#REF!</v>
      </c>
      <c r="M11" s="23" t="e">
        <f>IFERROR(#REF!&amp;" "
&amp;CHAR(10)
&amp;IF(VLOOKUP(#REF!,#REF!,17,FALSE)&gt;0,"†","")
&amp;VLOOKUP(#REF!,#REF!,17,FALSE)
&amp;IF(ISBLANK(VLOOKUP(#REF!,#REF!,18,FALSE)),"","‡"),#REF!&amp;
" •")</f>
        <v>#REF!</v>
      </c>
      <c r="N11" s="23" t="e">
        <f>IFERROR(#REF!&amp;" "
&amp;CHAR(10)
&amp;IF(VLOOKUP(#REF!,#REF!,17,FALSE)&gt;0,"†","")
&amp;VLOOKUP(#REF!,#REF!,17,FALSE)
&amp;IF(ISBLANK(VLOOKUP(#REF!,#REF!,18,FALSE)),"","‡"),#REF!&amp;
" •")</f>
        <v>#REF!</v>
      </c>
      <c r="O11" s="23" t="e">
        <f>IFERROR(#REF!&amp;" "
&amp;CHAR(10)
&amp;IF(VLOOKUP(#REF!,#REF!,17,FALSE)&gt;0,"†","")
&amp;VLOOKUP(#REF!,#REF!,17,FALSE)
&amp;IF(ISBLANK(VLOOKUP(#REF!,#REF!,18,FALSE)),"","‡"),#REF!&amp;
" •")</f>
        <v>#REF!</v>
      </c>
      <c r="P11" s="23" t="e">
        <f>IFERROR(#REF!&amp;" "
&amp;CHAR(10)
&amp;IF(VLOOKUP(#REF!,#REF!,17,FALSE)&gt;0,"†","")
&amp;VLOOKUP(#REF!,#REF!,17,FALSE)
&amp;IF(ISBLANK(VLOOKUP(#REF!,#REF!,18,FALSE)),"","‡"),#REF!&amp;
" •")</f>
        <v>#REF!</v>
      </c>
      <c r="Q11" s="23" t="e">
        <f>IFERROR(#REF!&amp;" "
&amp;CHAR(10)
&amp;IF(VLOOKUP(#REF!,#REF!,17,FALSE)&gt;0,"†","")
&amp;VLOOKUP(#REF!,#REF!,17,FALSE)
&amp;IF(ISBLANK(VLOOKUP(#REF!,#REF!,18,FALSE)),"","‡"),#REF!&amp;
" •")</f>
        <v>#REF!</v>
      </c>
      <c r="R11" s="23" t="e">
        <f>IFERROR(#REF!&amp;" "
&amp;CHAR(10)
&amp;IF(VLOOKUP(#REF!,#REF!,17,FALSE)&gt;0,"†","")
&amp;VLOOKUP(#REF!,#REF!,17,FALSE)
&amp;IF(ISBLANK(VLOOKUP(#REF!,#REF!,18,FALSE)),"","‡"),#REF!&amp;
" •")</f>
        <v>#REF!</v>
      </c>
      <c r="S11" s="23" t="e">
        <f>IFERROR(#REF!&amp;" "
&amp;CHAR(10)
&amp;IF(VLOOKUP(#REF!,#REF!,17,FALSE)&gt;0,"†","")
&amp;VLOOKUP(#REF!,#REF!,17,FALSE)
&amp;IF(ISBLANK(VLOOKUP(#REF!,#REF!,18,FALSE)),"","‡"),#REF!&amp;
" •")</f>
        <v>#REF!</v>
      </c>
      <c r="T11" s="23" t="e">
        <f>IFERROR(#REF!&amp;" "
&amp;CHAR(10)
&amp;IF(VLOOKUP(#REF!,#REF!,17,FALSE)&gt;0,"†","")
&amp;VLOOKUP(#REF!,#REF!,17,FALSE)
&amp;IF(ISBLANK(VLOOKUP(#REF!,#REF!,18,FALSE)),"","‡"),#REF!&amp;
" •")</f>
        <v>#REF!</v>
      </c>
      <c r="U11" s="23" t="e">
        <f>IFERROR(#REF!&amp;" "
&amp;CHAR(10)
&amp;IF(VLOOKUP(#REF!,#REF!,17,FALSE)&gt;0,"†","")
&amp;VLOOKUP(#REF!,#REF!,17,FALSE)
&amp;IF(ISBLANK(VLOOKUP(#REF!,#REF!,18,FALSE)),"","‡"),#REF!&amp;
" •")</f>
        <v>#REF!</v>
      </c>
      <c r="V11" s="23" t="e">
        <f>IFERROR(#REF!&amp;" "
&amp;CHAR(10)
&amp;IF(VLOOKUP(#REF!,#REF!,17,FALSE)&gt;0,"†","")
&amp;VLOOKUP(#REF!,#REF!,17,FALSE)
&amp;IF(ISBLANK(VLOOKUP(#REF!,#REF!,18,FALSE)),"","‡"),#REF!&amp;
" •")</f>
        <v>#REF!</v>
      </c>
      <c r="W11" s="23" t="e">
        <f>IFERROR(#REF!&amp;" "
&amp;CHAR(10)
&amp;IF(VLOOKUP(#REF!,#REF!,17,FALSE)&gt;0,"†","")
&amp;VLOOKUP(#REF!,#REF!,17,FALSE)
&amp;IF(ISBLANK(VLOOKUP(#REF!,#REF!,18,FALSE)),"","‡"),#REF!&amp;
" •")</f>
        <v>#REF!</v>
      </c>
      <c r="X11" s="23" t="e">
        <f>IFERROR(#REF!&amp;" "
&amp;CHAR(10)
&amp;IF(VLOOKUP(#REF!,#REF!,17,FALSE)&gt;0,"†","")
&amp;VLOOKUP(#REF!,#REF!,17,FALSE)
&amp;IF(ISBLANK(VLOOKUP(#REF!,#REF!,18,FALSE)),"","‡"),#REF!&amp;
" •")</f>
        <v>#REF!</v>
      </c>
      <c r="Y11" s="23" t="e">
        <f>IFERROR(#REF!&amp;" "
&amp;CHAR(10)
&amp;IF(VLOOKUP(#REF!,#REF!,17,FALSE)&gt;0,"†","")
&amp;VLOOKUP(#REF!,#REF!,17,FALSE)
&amp;IF(ISBLANK(VLOOKUP(#REF!,#REF!,18,FALSE)),"","‡"),#REF!&amp;
" •")</f>
        <v>#REF!</v>
      </c>
      <c r="Z11" s="23" t="e">
        <f>IFERROR(#REF!&amp;" "
&amp;CHAR(10)
&amp;IF(VLOOKUP(#REF!,#REF!,17,FALSE)&gt;0,"†","")
&amp;VLOOKUP(#REF!,#REF!,17,FALSE)
&amp;IF(ISBLANK(VLOOKUP(#REF!,#REF!,18,FALSE)),"","‡"),#REF!&amp;
" •")</f>
        <v>#REF!</v>
      </c>
      <c r="AA11" s="23" t="e">
        <f>IFERROR(#REF!&amp;" "
&amp;CHAR(10)
&amp;IF(VLOOKUP(#REF!,#REF!,17,FALSE)&gt;0,"†","")
&amp;VLOOKUP(#REF!,#REF!,17,FALSE)
&amp;IF(ISBLANK(VLOOKUP(#REF!,#REF!,18,FALSE)),"","‡"),#REF!&amp;
" •")</f>
        <v>#REF!</v>
      </c>
      <c r="AB11" s="23" t="e">
        <f>IFERROR(#REF!&amp;" "
&amp;CHAR(10)
&amp;IF(VLOOKUP(#REF!,#REF!,17,FALSE)&gt;0,"†","")
&amp;VLOOKUP(#REF!,#REF!,17,FALSE)
&amp;IF(ISBLANK(VLOOKUP(#REF!,#REF!,18,FALSE)),"","‡"),#REF!&amp;
" •")</f>
        <v>#REF!</v>
      </c>
      <c r="AC11" s="20"/>
      <c r="AD11" s="23" t="e">
        <f>IFERROR(#REF!&amp;" "
&amp;CHAR(10)
&amp;IF(VLOOKUP(#REF!,#REF!,17,FALSE)&gt;0,"†","")
&amp;VLOOKUP(#REF!,#REF!,17,FALSE)
&amp;IF(ISBLANK(VLOOKUP(#REF!,#REF!,18,FALSE)),"","‡"),#REF!&amp;
" •")</f>
        <v>#REF!</v>
      </c>
      <c r="AF11" s="58" t="s">
        <v>53</v>
      </c>
      <c r="AG11" s="58" t="s">
        <v>104</v>
      </c>
      <c r="AH11" s="58" t="s">
        <v>4107</v>
      </c>
      <c r="AI11" s="58" t="s">
        <v>4108</v>
      </c>
      <c r="AJ11" s="58" t="s">
        <v>154</v>
      </c>
      <c r="AK11" s="58" t="s">
        <v>4109</v>
      </c>
      <c r="AL11" s="46"/>
      <c r="AM11" s="58" t="s">
        <v>177</v>
      </c>
      <c r="AN11" s="58" t="s">
        <v>221</v>
      </c>
      <c r="AO11" s="58" t="s">
        <v>4110</v>
      </c>
      <c r="AP11" s="58" t="s">
        <v>4111</v>
      </c>
      <c r="AQ11" s="42"/>
      <c r="AR11" s="58" t="s">
        <v>246</v>
      </c>
      <c r="AS11" s="58" t="s">
        <v>313</v>
      </c>
      <c r="AT11" s="35"/>
      <c r="AU11" s="35"/>
      <c r="AV11" s="35"/>
      <c r="AW11" s="58" t="s">
        <v>359</v>
      </c>
      <c r="AX11" s="42"/>
      <c r="AY11" s="58" t="s">
        <v>4112</v>
      </c>
      <c r="AZ11" s="58" t="s">
        <v>419</v>
      </c>
      <c r="BA11" s="35"/>
      <c r="BB11" s="62" t="s">
        <v>4113</v>
      </c>
      <c r="BC11" s="62" t="s">
        <v>4114</v>
      </c>
      <c r="BD11" s="38"/>
      <c r="BE11" s="38"/>
      <c r="BF11" s="38"/>
      <c r="BG11" s="38"/>
      <c r="BH11" s="46"/>
      <c r="BI11" s="42"/>
      <c r="BJ11" s="42"/>
      <c r="BK11" s="42"/>
      <c r="BL11" s="42"/>
      <c r="BM11" s="42"/>
      <c r="BN11" s="58" t="s">
        <v>530</v>
      </c>
      <c r="BO11" s="58" t="s">
        <v>569</v>
      </c>
      <c r="BP11" s="58" t="s">
        <v>595</v>
      </c>
      <c r="BQ11" s="35"/>
      <c r="BR11" s="35"/>
      <c r="BS11" s="35"/>
      <c r="BT11" s="58" t="s">
        <v>632</v>
      </c>
      <c r="BU11" s="58" t="s">
        <v>652</v>
      </c>
      <c r="BV11" s="42"/>
      <c r="BW11" s="42"/>
      <c r="BX11" s="58" t="s">
        <v>695</v>
      </c>
      <c r="BY11" s="45"/>
      <c r="BZ11" s="35"/>
      <c r="CA11" s="42"/>
      <c r="CB11" s="35"/>
      <c r="CC11" s="35"/>
      <c r="CD11" s="58" t="s">
        <v>4115</v>
      </c>
      <c r="CE11" s="58" t="s">
        <v>4116</v>
      </c>
      <c r="CF11" s="42"/>
      <c r="CG11" s="42"/>
      <c r="CH11" s="58" t="s">
        <v>965</v>
      </c>
      <c r="CI11" s="42"/>
      <c r="CJ11" s="42"/>
      <c r="CK11" s="42"/>
      <c r="CL11" s="42"/>
      <c r="CM11" s="58" t="s">
        <v>4117</v>
      </c>
      <c r="CN11" s="58" t="s">
        <v>4118</v>
      </c>
      <c r="CO11" s="58" t="s">
        <v>4119</v>
      </c>
      <c r="CP11" s="42"/>
      <c r="CQ11" s="42"/>
      <c r="CR11" s="46"/>
      <c r="CS11" s="58" t="s">
        <v>1004</v>
      </c>
      <c r="CT11" s="58" t="s">
        <v>1081</v>
      </c>
      <c r="CU11" s="58" t="s">
        <v>4120</v>
      </c>
      <c r="CV11" s="35"/>
      <c r="CW11" s="58" t="s">
        <v>4121</v>
      </c>
      <c r="CX11" s="42"/>
      <c r="CY11" s="58" t="s">
        <v>1124</v>
      </c>
      <c r="CZ11" s="58" t="s">
        <v>1210</v>
      </c>
      <c r="DA11" s="58" t="s">
        <v>4122</v>
      </c>
      <c r="DB11" s="58" t="s">
        <v>4123</v>
      </c>
      <c r="DC11" s="35"/>
      <c r="DD11" s="58" t="s">
        <v>1245</v>
      </c>
      <c r="DE11" s="58" t="s">
        <v>1316</v>
      </c>
      <c r="DF11" s="58" t="s">
        <v>4124</v>
      </c>
      <c r="DG11" s="58" t="s">
        <v>1337</v>
      </c>
      <c r="DH11" s="35"/>
      <c r="DI11" s="58" t="s">
        <v>1365</v>
      </c>
      <c r="DJ11" s="42"/>
      <c r="DK11" s="42"/>
      <c r="DL11" s="42"/>
      <c r="DM11" s="42"/>
      <c r="DN11" s="42"/>
      <c r="DO11" s="42"/>
      <c r="DP11" s="42"/>
      <c r="DQ11" s="58" t="s">
        <v>1390</v>
      </c>
      <c r="DR11" s="42"/>
      <c r="DS11" s="58" t="s">
        <v>4125</v>
      </c>
      <c r="DT11" s="58" t="s">
        <v>4126</v>
      </c>
      <c r="DU11" s="46"/>
      <c r="DV11" s="58" t="s">
        <v>1448</v>
      </c>
      <c r="DW11" s="43"/>
      <c r="DX11" s="58" t="s">
        <v>1485</v>
      </c>
      <c r="DY11" s="42"/>
      <c r="DZ11" s="58" t="s">
        <v>1567</v>
      </c>
      <c r="EA11" s="58" t="s">
        <v>1641</v>
      </c>
      <c r="EB11" s="58" t="s">
        <v>1661</v>
      </c>
      <c r="EC11" s="58" t="s">
        <v>4127</v>
      </c>
      <c r="ED11" s="58" t="s">
        <v>1693</v>
      </c>
      <c r="EE11" s="58" t="s">
        <v>4128</v>
      </c>
      <c r="EF11" s="35"/>
      <c r="EG11" s="42"/>
      <c r="EH11" s="58" t="s">
        <v>1724</v>
      </c>
      <c r="EI11" s="42"/>
      <c r="EJ11" s="42"/>
      <c r="EK11" s="42"/>
      <c r="EL11" s="42"/>
      <c r="EM11" s="42"/>
      <c r="EN11" s="42"/>
      <c r="EO11" s="42"/>
      <c r="EP11" s="42"/>
      <c r="EQ11" s="42"/>
      <c r="ER11" s="58" t="s">
        <v>4129</v>
      </c>
      <c r="ES11" s="58" t="s">
        <v>4130</v>
      </c>
      <c r="ET11" s="62" t="s">
        <v>4131</v>
      </c>
      <c r="EU11" s="46"/>
      <c r="EV11" s="58" t="s">
        <v>4132</v>
      </c>
      <c r="EW11" s="35"/>
      <c r="EX11" s="58" t="s">
        <v>1807</v>
      </c>
      <c r="EY11" s="58" t="s">
        <v>1844</v>
      </c>
      <c r="EZ11" s="58" t="s">
        <v>4133</v>
      </c>
      <c r="FA11" s="35"/>
      <c r="FB11" s="58" t="s">
        <v>4134</v>
      </c>
      <c r="FC11" s="58" t="s">
        <v>1894</v>
      </c>
      <c r="FD11" s="58" t="s">
        <v>1916</v>
      </c>
      <c r="FE11" s="58" t="s">
        <v>1944</v>
      </c>
      <c r="FF11" s="58" t="s">
        <v>4135</v>
      </c>
      <c r="FG11" s="58" t="s">
        <v>4136</v>
      </c>
      <c r="FH11" s="58" t="s">
        <v>4137</v>
      </c>
      <c r="FI11" s="58" t="s">
        <v>4138</v>
      </c>
      <c r="FJ11" s="35"/>
      <c r="FK11" s="58" t="s">
        <v>4139</v>
      </c>
      <c r="FL11" s="58" t="s">
        <v>2017</v>
      </c>
      <c r="FM11" s="58" t="s">
        <v>2057</v>
      </c>
      <c r="FN11" s="58" t="s">
        <v>2089</v>
      </c>
      <c r="FO11" s="58" t="s">
        <v>2113</v>
      </c>
      <c r="FP11" s="58" t="s">
        <v>2149</v>
      </c>
      <c r="FQ11" s="58" t="s">
        <v>2175</v>
      </c>
      <c r="FR11" s="35"/>
      <c r="FS11" s="58" t="s">
        <v>4140</v>
      </c>
      <c r="FT11" s="35"/>
      <c r="FU11" s="35"/>
      <c r="FV11" s="35"/>
      <c r="FW11" s="58" t="s">
        <v>2241</v>
      </c>
      <c r="FX11" s="58" t="s">
        <v>2271</v>
      </c>
      <c r="FY11" s="35"/>
      <c r="FZ11" s="58" t="s">
        <v>4141</v>
      </c>
      <c r="GA11" s="35"/>
      <c r="GB11" s="35"/>
      <c r="GC11" s="58" t="s">
        <v>2319</v>
      </c>
      <c r="GD11" s="58" t="s">
        <v>2358</v>
      </c>
      <c r="GE11" s="58" t="s">
        <v>4142</v>
      </c>
      <c r="GF11" s="58" t="s">
        <v>4143</v>
      </c>
      <c r="GG11" s="35"/>
      <c r="GH11" s="58" t="s">
        <v>2457</v>
      </c>
      <c r="GI11" s="58" t="s">
        <v>2480</v>
      </c>
      <c r="GJ11" s="35"/>
      <c r="GK11" s="58" t="s">
        <v>4144</v>
      </c>
      <c r="GL11" s="35"/>
      <c r="GM11" s="58" t="s">
        <v>2515</v>
      </c>
      <c r="GN11" s="35"/>
      <c r="GO11" s="46"/>
      <c r="GP11" s="35"/>
      <c r="GQ11" s="35"/>
      <c r="GR11" s="35"/>
      <c r="GS11" s="35"/>
      <c r="GT11" s="35"/>
      <c r="GU11" s="35"/>
      <c r="GV11" s="35"/>
      <c r="GW11" s="35"/>
      <c r="GX11" s="35"/>
      <c r="GY11" s="35"/>
      <c r="GZ11" s="35"/>
      <c r="HA11" s="35"/>
      <c r="HB11" s="35"/>
      <c r="HC11" s="35"/>
      <c r="HD11" s="58" t="s">
        <v>4145</v>
      </c>
      <c r="HE11" s="40"/>
      <c r="HF11" s="35"/>
      <c r="HG11" s="35"/>
      <c r="HH11" s="35"/>
      <c r="HI11" s="35"/>
      <c r="HJ11" s="35"/>
      <c r="HK11" s="59" t="s">
        <v>2608</v>
      </c>
      <c r="HL11" s="59" t="s">
        <v>2622</v>
      </c>
      <c r="HM11" s="40"/>
      <c r="HN11" s="40"/>
      <c r="HO11" s="35"/>
      <c r="HP11" s="59" t="s">
        <v>2636</v>
      </c>
      <c r="HQ11" s="35"/>
      <c r="HR11" s="35"/>
      <c r="HS11" s="59" t="s">
        <v>2650</v>
      </c>
      <c r="HT11" s="35"/>
      <c r="HU11" s="35"/>
      <c r="HV11" s="35"/>
      <c r="HW11" s="35"/>
      <c r="HX11" s="46"/>
      <c r="HY11" s="58" t="s">
        <v>4146</v>
      </c>
      <c r="HZ11" s="46"/>
      <c r="IA11" s="46"/>
      <c r="IB11" s="46"/>
      <c r="IC11" s="46"/>
    </row>
    <row r="12" spans="1:237" s="12" customFormat="1" ht="21" thickBot="1" x14ac:dyDescent="0.4">
      <c r="A12" s="23" t="e">
        <f>IFERROR(#REF!&amp;" "
&amp;CHAR(10)
&amp;IF(VLOOKUP(#REF!,#REF!,17,FALSE)&gt;0,"†","")
&amp;VLOOKUP(#REF!,#REF!,17,FALSE)
&amp;IF(ISBLANK(VLOOKUP(#REF!,#REF!,18,FALSE)),"","‡"),#REF!&amp;
" •")</f>
        <v>#REF!</v>
      </c>
      <c r="B12" s="23" t="e">
        <f>IFERROR(#REF!&amp;" "
&amp;CHAR(10)
&amp;IF(VLOOKUP(#REF!,#REF!,17,FALSE)&gt;0,"†","")
&amp;VLOOKUP(#REF!,#REF!,17,FALSE)
&amp;IF(ISBLANK(VLOOKUP(#REF!,#REF!,18,FALSE)),"","‡"),#REF!&amp;
" •")</f>
        <v>#REF!</v>
      </c>
      <c r="C12" s="23" t="e">
        <f>IFERROR(#REF!&amp;" "
&amp;CHAR(10)
&amp;IF(VLOOKUP(#REF!,#REF!,17,FALSE)&gt;0,"†","")
&amp;VLOOKUP(#REF!,#REF!,17,FALSE)
&amp;IF(ISBLANK(VLOOKUP(#REF!,#REF!,18,FALSE)),"","‡"),#REF!&amp;
" •")</f>
        <v>#REF!</v>
      </c>
      <c r="D12" s="23" t="e">
        <f>IFERROR(#REF!&amp;" "
&amp;CHAR(10)
&amp;IF(VLOOKUP(#REF!,#REF!,17,FALSE)&gt;0,"†","")
&amp;VLOOKUP(#REF!,#REF!,17,FALSE)
&amp;IF(ISBLANK(VLOOKUP(#REF!,#REF!,18,FALSE)),"","‡"),#REF!&amp;
" •")</f>
        <v>#REF!</v>
      </c>
      <c r="E12" s="23" t="e">
        <f>IFERROR(#REF!&amp;" "
&amp;CHAR(10)
&amp;IF(VLOOKUP(#REF!,#REF!,17,FALSE)&gt;0,"†","")
&amp;VLOOKUP(#REF!,#REF!,17,FALSE)
&amp;IF(ISBLANK(VLOOKUP(#REF!,#REF!,18,FALSE)),"","‡"),#REF!&amp;
" •")</f>
        <v>#REF!</v>
      </c>
      <c r="F12" s="23" t="e">
        <f>IFERROR(#REF!&amp;" "
&amp;CHAR(10)
&amp;IF(VLOOKUP(#REF!,#REF!,17,FALSE)&gt;0,"†","")
&amp;VLOOKUP(#REF!,#REF!,17,FALSE)
&amp;IF(ISBLANK(VLOOKUP(#REF!,#REF!,18,FALSE)),"","‡"),#REF!&amp;
" •")</f>
        <v>#REF!</v>
      </c>
      <c r="G12" s="23" t="e">
        <f>IFERROR(#REF!&amp;" "
&amp;CHAR(10)
&amp;IF(VLOOKUP(#REF!,#REF!,17,FALSE)&gt;0,"†","")
&amp;VLOOKUP(#REF!,#REF!,17,FALSE)
&amp;IF(ISBLANK(VLOOKUP(#REF!,#REF!,18,FALSE)),"","‡"),#REF!&amp;
" •")</f>
        <v>#REF!</v>
      </c>
      <c r="H12" s="23" t="e">
        <f>IFERROR(#REF!&amp;" "
&amp;CHAR(10)
&amp;IF(VLOOKUP(#REF!,#REF!,17,FALSE)&gt;0,"†","")
&amp;VLOOKUP(#REF!,#REF!,17,FALSE)
&amp;IF(ISBLANK(VLOOKUP(#REF!,#REF!,18,FALSE)),"","‡"),#REF!&amp;
" •")</f>
        <v>#REF!</v>
      </c>
      <c r="I12" s="23" t="e">
        <f>IFERROR(#REF!&amp;" "
&amp;CHAR(10)
&amp;IF(VLOOKUP(#REF!,#REF!,17,FALSE)&gt;0,"†","")
&amp;VLOOKUP(#REF!,#REF!,17,FALSE)
&amp;IF(ISBLANK(VLOOKUP(#REF!,#REF!,18,FALSE)),"","‡"),#REF!&amp;
" •")</f>
        <v>#REF!</v>
      </c>
      <c r="J12" s="23" t="e">
        <f>IFERROR(#REF!&amp;" "
&amp;CHAR(10)
&amp;IF(VLOOKUP(#REF!,#REF!,17,FALSE)&gt;0,"†","")
&amp;VLOOKUP(#REF!,#REF!,17,FALSE)
&amp;IF(ISBLANK(VLOOKUP(#REF!,#REF!,18,FALSE)),"","‡"),#REF!&amp;
" •")</f>
        <v>#REF!</v>
      </c>
      <c r="K12" s="23" t="e">
        <f>IFERROR(#REF!&amp;" "
&amp;CHAR(10)
&amp;IF(VLOOKUP(#REF!,#REF!,17,FALSE)&gt;0,"†","")
&amp;VLOOKUP(#REF!,#REF!,17,FALSE)
&amp;IF(ISBLANK(VLOOKUP(#REF!,#REF!,18,FALSE)),"","‡"),#REF!&amp;
" •")</f>
        <v>#REF!</v>
      </c>
      <c r="L12" s="23" t="e">
        <f>IFERROR(#REF!&amp;" "
&amp;CHAR(10)
&amp;IF(VLOOKUP(#REF!,#REF!,17,FALSE)&gt;0,"†","")
&amp;VLOOKUP(#REF!,#REF!,17,FALSE)
&amp;IF(ISBLANK(VLOOKUP(#REF!,#REF!,18,FALSE)),"","‡"),#REF!&amp;
" •")</f>
        <v>#REF!</v>
      </c>
      <c r="M12" s="23" t="e">
        <f>IFERROR(#REF!&amp;" "
&amp;CHAR(10)
&amp;IF(VLOOKUP(#REF!,#REF!,17,FALSE)&gt;0,"†","")
&amp;VLOOKUP(#REF!,#REF!,17,FALSE)
&amp;IF(ISBLANK(VLOOKUP(#REF!,#REF!,18,FALSE)),"","‡"),#REF!&amp;
" •")</f>
        <v>#REF!</v>
      </c>
      <c r="N12" s="23" t="e">
        <f>IFERROR(#REF!&amp;" "
&amp;CHAR(10)
&amp;IF(VLOOKUP(#REF!,#REF!,17,FALSE)&gt;0,"†","")
&amp;VLOOKUP(#REF!,#REF!,17,FALSE)
&amp;IF(ISBLANK(VLOOKUP(#REF!,#REF!,18,FALSE)),"","‡"),#REF!&amp;
" •")</f>
        <v>#REF!</v>
      </c>
      <c r="O12" s="23" t="e">
        <f>IFERROR(#REF!&amp;" "
&amp;CHAR(10)
&amp;IF(VLOOKUP(#REF!,#REF!,17,FALSE)&gt;0,"†","")
&amp;VLOOKUP(#REF!,#REF!,17,FALSE)
&amp;IF(ISBLANK(VLOOKUP(#REF!,#REF!,18,FALSE)),"","‡"),#REF!&amp;
" •")</f>
        <v>#REF!</v>
      </c>
      <c r="P12" s="23" t="e">
        <f>IFERROR(#REF!&amp;" "
&amp;CHAR(10)
&amp;IF(VLOOKUP(#REF!,#REF!,17,FALSE)&gt;0,"†","")
&amp;VLOOKUP(#REF!,#REF!,17,FALSE)
&amp;IF(ISBLANK(VLOOKUP(#REF!,#REF!,18,FALSE)),"","‡"),#REF!&amp;
" •")</f>
        <v>#REF!</v>
      </c>
      <c r="Q12" s="23" t="e">
        <f>IFERROR(#REF!&amp;" "
&amp;CHAR(10)
&amp;IF(VLOOKUP(#REF!,#REF!,17,FALSE)&gt;0,"†","")
&amp;VLOOKUP(#REF!,#REF!,17,FALSE)
&amp;IF(ISBLANK(VLOOKUP(#REF!,#REF!,18,FALSE)),"","‡"),#REF!&amp;
" •")</f>
        <v>#REF!</v>
      </c>
      <c r="R12" s="23" t="e">
        <f>IFERROR(#REF!&amp;" "
&amp;CHAR(10)
&amp;IF(VLOOKUP(#REF!,#REF!,17,FALSE)&gt;0,"†","")
&amp;VLOOKUP(#REF!,#REF!,17,FALSE)
&amp;IF(ISBLANK(VLOOKUP(#REF!,#REF!,18,FALSE)),"","‡"),#REF!&amp;
" •")</f>
        <v>#REF!</v>
      </c>
      <c r="S12" s="23" t="e">
        <f>IFERROR(#REF!&amp;" "
&amp;CHAR(10)
&amp;IF(VLOOKUP(#REF!,#REF!,17,FALSE)&gt;0,"†","")
&amp;VLOOKUP(#REF!,#REF!,17,FALSE)
&amp;IF(ISBLANK(VLOOKUP(#REF!,#REF!,18,FALSE)),"","‡"),#REF!&amp;
" •")</f>
        <v>#REF!</v>
      </c>
      <c r="T12" s="23" t="e">
        <f>IFERROR(#REF!&amp;" "
&amp;CHAR(10)
&amp;IF(VLOOKUP(#REF!,#REF!,17,FALSE)&gt;0,"†","")
&amp;VLOOKUP(#REF!,#REF!,17,FALSE)
&amp;IF(ISBLANK(VLOOKUP(#REF!,#REF!,18,FALSE)),"","‡"),#REF!&amp;
" •")</f>
        <v>#REF!</v>
      </c>
      <c r="U12" s="23" t="e">
        <f>IFERROR(#REF!&amp;" "
&amp;CHAR(10)
&amp;IF(VLOOKUP(#REF!,#REF!,17,FALSE)&gt;0,"†","")
&amp;VLOOKUP(#REF!,#REF!,17,FALSE)
&amp;IF(ISBLANK(VLOOKUP(#REF!,#REF!,18,FALSE)),"","‡"),#REF!&amp;
" •")</f>
        <v>#REF!</v>
      </c>
      <c r="V12" s="23" t="e">
        <f>IFERROR(#REF!&amp;" "
&amp;CHAR(10)
&amp;IF(VLOOKUP(#REF!,#REF!,17,FALSE)&gt;0,"†","")
&amp;VLOOKUP(#REF!,#REF!,17,FALSE)
&amp;IF(ISBLANK(VLOOKUP(#REF!,#REF!,18,FALSE)),"","‡"),#REF!&amp;
" •")</f>
        <v>#REF!</v>
      </c>
      <c r="W12" s="23" t="e">
        <f>IFERROR(#REF!&amp;" "
&amp;CHAR(10)
&amp;IF(VLOOKUP(#REF!,#REF!,17,FALSE)&gt;0,"†","")
&amp;VLOOKUP(#REF!,#REF!,17,FALSE)
&amp;IF(ISBLANK(VLOOKUP(#REF!,#REF!,18,FALSE)),"","‡"),#REF!&amp;
" •")</f>
        <v>#REF!</v>
      </c>
      <c r="X12" s="23" t="e">
        <f>IFERROR(#REF!&amp;" "
&amp;CHAR(10)
&amp;IF(VLOOKUP(#REF!,#REF!,17,FALSE)&gt;0,"†","")
&amp;VLOOKUP(#REF!,#REF!,17,FALSE)
&amp;IF(ISBLANK(VLOOKUP(#REF!,#REF!,18,FALSE)),"","‡"),#REF!&amp;
" •")</f>
        <v>#REF!</v>
      </c>
      <c r="Y12" s="23" t="e">
        <f>IFERROR(#REF!&amp;" "
&amp;CHAR(10)
&amp;IF(VLOOKUP(#REF!,#REF!,17,FALSE)&gt;0,"†","")
&amp;VLOOKUP(#REF!,#REF!,17,FALSE)
&amp;IF(ISBLANK(VLOOKUP(#REF!,#REF!,18,FALSE)),"","‡"),#REF!&amp;
" •")</f>
        <v>#REF!</v>
      </c>
      <c r="Z12" s="23" t="e">
        <f>IFERROR(#REF!&amp;" "
&amp;CHAR(10)
&amp;IF(VLOOKUP(#REF!,#REF!,17,FALSE)&gt;0,"†","")
&amp;VLOOKUP(#REF!,#REF!,17,FALSE)
&amp;IF(ISBLANK(VLOOKUP(#REF!,#REF!,18,FALSE)),"","‡"),#REF!&amp;
" •")</f>
        <v>#REF!</v>
      </c>
      <c r="AA12" s="23" t="e">
        <f>IFERROR(#REF!&amp;" "
&amp;CHAR(10)
&amp;IF(VLOOKUP(#REF!,#REF!,17,FALSE)&gt;0,"†","")
&amp;VLOOKUP(#REF!,#REF!,17,FALSE)
&amp;IF(ISBLANK(VLOOKUP(#REF!,#REF!,18,FALSE)),"","‡"),#REF!&amp;
" •")</f>
        <v>#REF!</v>
      </c>
      <c r="AB12" s="23" t="e">
        <f>IFERROR(#REF!&amp;" "
&amp;CHAR(10)
&amp;IF(VLOOKUP(#REF!,#REF!,17,FALSE)&gt;0,"†","")
&amp;VLOOKUP(#REF!,#REF!,17,FALSE)
&amp;IF(ISBLANK(VLOOKUP(#REF!,#REF!,18,FALSE)),"","‡"),#REF!&amp;
" •")</f>
        <v>#REF!</v>
      </c>
      <c r="AC12" s="20"/>
      <c r="AD12" s="23" t="e">
        <f>IFERROR(#REF!&amp;" "
&amp;CHAR(10)
&amp;IF(VLOOKUP(#REF!,#REF!,17,FALSE)&gt;0,"†","")
&amp;VLOOKUP(#REF!,#REF!,17,FALSE)
&amp;IF(ISBLANK(VLOOKUP(#REF!,#REF!,18,FALSE)),"","‡"),#REF!&amp;
" •")</f>
        <v>#REF!</v>
      </c>
      <c r="AF12" s="58" t="s">
        <v>59</v>
      </c>
      <c r="AG12" s="58" t="s">
        <v>108</v>
      </c>
      <c r="AH12" s="58" t="s">
        <v>4147</v>
      </c>
      <c r="AI12" s="58" t="s">
        <v>4148</v>
      </c>
      <c r="AJ12" s="42"/>
      <c r="AK12" s="58" t="s">
        <v>4149</v>
      </c>
      <c r="AL12" s="46"/>
      <c r="AM12" s="58" t="s">
        <v>181</v>
      </c>
      <c r="AN12" s="46"/>
      <c r="AO12" s="58" t="s">
        <v>4150</v>
      </c>
      <c r="AP12" s="35"/>
      <c r="AQ12" s="42"/>
      <c r="AR12" s="58" t="s">
        <v>250</v>
      </c>
      <c r="AS12" s="58" t="s">
        <v>317</v>
      </c>
      <c r="AT12" s="35"/>
      <c r="AU12" s="35"/>
      <c r="AV12" s="35"/>
      <c r="AW12" s="58" t="s">
        <v>365</v>
      </c>
      <c r="AX12" s="42"/>
      <c r="AY12" s="42"/>
      <c r="AZ12" s="58" t="s">
        <v>423</v>
      </c>
      <c r="BA12" s="35"/>
      <c r="BB12" s="46"/>
      <c r="BC12" s="46"/>
      <c r="BD12" s="46"/>
      <c r="BE12" s="46"/>
      <c r="BF12" s="46"/>
      <c r="BG12" s="46"/>
      <c r="BH12" s="46"/>
      <c r="BI12" s="42"/>
      <c r="BJ12" s="42"/>
      <c r="BK12" s="42"/>
      <c r="BL12" s="42"/>
      <c r="BM12" s="42"/>
      <c r="BN12" s="58" t="s">
        <v>533</v>
      </c>
      <c r="BO12" s="58" t="s">
        <v>573</v>
      </c>
      <c r="BP12" s="58" t="s">
        <v>599</v>
      </c>
      <c r="BQ12" s="35"/>
      <c r="BR12" s="35"/>
      <c r="BS12" s="35"/>
      <c r="BT12" s="42"/>
      <c r="BU12" s="58" t="s">
        <v>658</v>
      </c>
      <c r="BV12" s="42"/>
      <c r="BW12" s="42"/>
      <c r="BX12" s="58" t="s">
        <v>699</v>
      </c>
      <c r="BY12" s="35"/>
      <c r="BZ12" s="35"/>
      <c r="CA12" s="42"/>
      <c r="CB12" s="35"/>
      <c r="CC12" s="35"/>
      <c r="CD12" s="58" t="s">
        <v>4151</v>
      </c>
      <c r="CE12" s="35"/>
      <c r="CF12" s="42"/>
      <c r="CG12" s="42"/>
      <c r="CH12" s="58" t="s">
        <v>969</v>
      </c>
      <c r="CI12" s="42"/>
      <c r="CJ12" s="42"/>
      <c r="CK12" s="42"/>
      <c r="CL12" s="42"/>
      <c r="CM12" s="42"/>
      <c r="CN12" s="35"/>
      <c r="CO12" s="58" t="s">
        <v>4152</v>
      </c>
      <c r="CP12" s="42"/>
      <c r="CQ12" s="42"/>
      <c r="CR12" s="46"/>
      <c r="CS12" s="58" t="s">
        <v>1010</v>
      </c>
      <c r="CT12" s="58" t="s">
        <v>1087</v>
      </c>
      <c r="CU12" s="58" t="s">
        <v>4153</v>
      </c>
      <c r="CV12" s="35"/>
      <c r="CW12" s="42"/>
      <c r="CX12" s="35"/>
      <c r="CY12" s="58" t="s">
        <v>1129</v>
      </c>
      <c r="CZ12" s="58" t="s">
        <v>1213</v>
      </c>
      <c r="DA12" s="58" t="s">
        <v>4154</v>
      </c>
      <c r="DB12" s="58" t="s">
        <v>4155</v>
      </c>
      <c r="DC12" s="35"/>
      <c r="DD12" s="58" t="s">
        <v>1251</v>
      </c>
      <c r="DE12" s="42"/>
      <c r="DF12" s="58" t="s">
        <v>4156</v>
      </c>
      <c r="DG12" s="58" t="s">
        <v>1343</v>
      </c>
      <c r="DH12" s="35"/>
      <c r="DI12" s="42"/>
      <c r="DJ12" s="35"/>
      <c r="DK12" s="35"/>
      <c r="DL12" s="35"/>
      <c r="DM12" s="35"/>
      <c r="DN12" s="35"/>
      <c r="DO12" s="35"/>
      <c r="DP12" s="35"/>
      <c r="DQ12" s="58" t="s">
        <v>1394</v>
      </c>
      <c r="DR12" s="42"/>
      <c r="DS12" s="42"/>
      <c r="DT12" s="42"/>
      <c r="DU12" s="46"/>
      <c r="DV12" s="58" t="s">
        <v>1454</v>
      </c>
      <c r="DW12" s="43"/>
      <c r="DX12" s="58" t="s">
        <v>1489</v>
      </c>
      <c r="DY12" s="42"/>
      <c r="DZ12" s="58" t="s">
        <v>1571</v>
      </c>
      <c r="EA12" s="42"/>
      <c r="EB12" s="42"/>
      <c r="EC12" s="43"/>
      <c r="ED12" s="58" t="s">
        <v>1696</v>
      </c>
      <c r="EE12" s="58" t="s">
        <v>4157</v>
      </c>
      <c r="EF12" s="35"/>
      <c r="EG12" s="35"/>
      <c r="EH12" s="58" t="s">
        <v>1729</v>
      </c>
      <c r="EI12" s="35"/>
      <c r="EJ12" s="35"/>
      <c r="EK12" s="35"/>
      <c r="EL12" s="35"/>
      <c r="EM12" s="35"/>
      <c r="EN12" s="35"/>
      <c r="EO12" s="35"/>
      <c r="EP12" s="35"/>
      <c r="EQ12" s="35"/>
      <c r="ER12" s="58" t="s">
        <v>4158</v>
      </c>
      <c r="ES12" s="42"/>
      <c r="ET12" s="62" t="s">
        <v>4159</v>
      </c>
      <c r="EU12" s="46"/>
      <c r="EV12" s="58" t="s">
        <v>4160</v>
      </c>
      <c r="EW12" s="35"/>
      <c r="EX12" s="58" t="s">
        <v>1811</v>
      </c>
      <c r="EY12" s="58" t="s">
        <v>1848</v>
      </c>
      <c r="EZ12" s="58" t="s">
        <v>4161</v>
      </c>
      <c r="FA12" s="35"/>
      <c r="FB12" s="58" t="s">
        <v>4162</v>
      </c>
      <c r="FC12" s="58" t="s">
        <v>4163</v>
      </c>
      <c r="FD12" s="58" t="s">
        <v>1922</v>
      </c>
      <c r="FE12" s="58" t="s">
        <v>1948</v>
      </c>
      <c r="FF12" s="35"/>
      <c r="FG12" s="58" t="s">
        <v>4164</v>
      </c>
      <c r="FH12" s="35"/>
      <c r="FI12" s="58" t="s">
        <v>4165</v>
      </c>
      <c r="FJ12" s="35"/>
      <c r="FK12" s="35"/>
      <c r="FL12" s="58" t="s">
        <v>2023</v>
      </c>
      <c r="FM12" s="58" t="s">
        <v>2061</v>
      </c>
      <c r="FN12" s="58" t="s">
        <v>2095</v>
      </c>
      <c r="FO12" s="58" t="s">
        <v>2117</v>
      </c>
      <c r="FP12" s="58" t="s">
        <v>2153</v>
      </c>
      <c r="FQ12" s="58" t="s">
        <v>2181</v>
      </c>
      <c r="FR12" s="35"/>
      <c r="FS12" s="35"/>
      <c r="FT12" s="35"/>
      <c r="FU12" s="35"/>
      <c r="FV12" s="35"/>
      <c r="FW12" s="58" t="s">
        <v>2247</v>
      </c>
      <c r="FX12" s="58" t="s">
        <v>2277</v>
      </c>
      <c r="FY12" s="35"/>
      <c r="FZ12" s="35"/>
      <c r="GA12" s="35"/>
      <c r="GB12" s="35"/>
      <c r="GC12" s="58" t="s">
        <v>2325</v>
      </c>
      <c r="GD12" s="58" t="s">
        <v>2362</v>
      </c>
      <c r="GE12" s="58" t="s">
        <v>4166</v>
      </c>
      <c r="GF12" s="58" t="s">
        <v>4167</v>
      </c>
      <c r="GG12" s="35"/>
      <c r="GH12" s="35"/>
      <c r="GI12" s="58" t="s">
        <v>2485</v>
      </c>
      <c r="GJ12" s="35"/>
      <c r="GK12" s="35"/>
      <c r="GL12" s="35"/>
      <c r="GM12" s="58" t="s">
        <v>2517</v>
      </c>
      <c r="GN12" s="35"/>
      <c r="GO12" s="46"/>
      <c r="GP12" s="35"/>
      <c r="GQ12" s="35"/>
      <c r="GR12" s="35"/>
      <c r="GS12" s="35"/>
      <c r="GT12" s="35"/>
      <c r="GU12" s="35"/>
      <c r="GV12" s="35"/>
      <c r="GW12" s="35"/>
      <c r="GX12" s="35"/>
      <c r="GY12" s="35"/>
      <c r="GZ12" s="35"/>
      <c r="HA12" s="35"/>
      <c r="HB12" s="35"/>
      <c r="HC12" s="35"/>
      <c r="HD12" s="58" t="s">
        <v>4168</v>
      </c>
      <c r="HE12" s="40"/>
      <c r="HF12" s="35"/>
      <c r="HG12" s="35"/>
      <c r="HH12" s="35"/>
      <c r="HI12" s="35"/>
      <c r="HJ12" s="35"/>
      <c r="HK12" s="59" t="s">
        <v>2610</v>
      </c>
      <c r="HL12" s="40"/>
      <c r="HM12" s="40"/>
      <c r="HN12" s="40"/>
      <c r="HO12" s="35"/>
      <c r="HP12" s="59" t="s">
        <v>2638</v>
      </c>
      <c r="HQ12" s="35"/>
      <c r="HR12" s="35"/>
      <c r="HS12" s="59" t="s">
        <v>2652</v>
      </c>
      <c r="HT12" s="35"/>
      <c r="HU12" s="35"/>
      <c r="HV12" s="35"/>
      <c r="HW12" s="35"/>
      <c r="HX12" s="46"/>
      <c r="HY12" s="58" t="s">
        <v>4169</v>
      </c>
      <c r="HZ12" s="46"/>
      <c r="IA12" s="46"/>
      <c r="IB12" s="46"/>
      <c r="IC12" s="46"/>
    </row>
    <row r="13" spans="1:237" s="12" customFormat="1" ht="21" thickBot="1" x14ac:dyDescent="0.4">
      <c r="A13" s="23" t="e">
        <f>IFERROR(#REF!&amp;" "
&amp;CHAR(10)
&amp;IF(VLOOKUP(#REF!,#REF!,17,FALSE)&gt;0,"†","")
&amp;VLOOKUP(#REF!,#REF!,17,FALSE)
&amp;IF(ISBLANK(VLOOKUP(#REF!,#REF!,18,FALSE)),"","‡"),#REF!&amp;
" •")</f>
        <v>#REF!</v>
      </c>
      <c r="B13" s="23" t="e">
        <f>IFERROR(#REF!&amp;" "
&amp;CHAR(10)
&amp;IF(VLOOKUP(#REF!,#REF!,17,FALSE)&gt;0,"†","")
&amp;VLOOKUP(#REF!,#REF!,17,FALSE)
&amp;IF(ISBLANK(VLOOKUP(#REF!,#REF!,18,FALSE)),"","‡"),#REF!&amp;
" •")</f>
        <v>#REF!</v>
      </c>
      <c r="C13" s="23" t="e">
        <f>IFERROR(#REF!&amp;" "
&amp;CHAR(10)
&amp;IF(VLOOKUP(#REF!,#REF!,17,FALSE)&gt;0,"†","")
&amp;VLOOKUP(#REF!,#REF!,17,FALSE)
&amp;IF(ISBLANK(VLOOKUP(#REF!,#REF!,18,FALSE)),"","‡"),#REF!&amp;
" •")</f>
        <v>#REF!</v>
      </c>
      <c r="D13" s="23" t="e">
        <f>IFERROR(#REF!&amp;" "
&amp;CHAR(10)
&amp;IF(VLOOKUP(#REF!,#REF!,17,FALSE)&gt;0,"†","")
&amp;VLOOKUP(#REF!,#REF!,17,FALSE)
&amp;IF(ISBLANK(VLOOKUP(#REF!,#REF!,18,FALSE)),"","‡"),#REF!&amp;
" •")</f>
        <v>#REF!</v>
      </c>
      <c r="E13" s="23" t="e">
        <f>IFERROR(#REF!&amp;" "
&amp;CHAR(10)
&amp;IF(VLOOKUP(#REF!,#REF!,17,FALSE)&gt;0,"†","")
&amp;VLOOKUP(#REF!,#REF!,17,FALSE)
&amp;IF(ISBLANK(VLOOKUP(#REF!,#REF!,18,FALSE)),"","‡"),#REF!&amp;
" •")</f>
        <v>#REF!</v>
      </c>
      <c r="F13" s="23" t="e">
        <f>IFERROR(#REF!&amp;" "
&amp;CHAR(10)
&amp;IF(VLOOKUP(#REF!,#REF!,17,FALSE)&gt;0,"†","")
&amp;VLOOKUP(#REF!,#REF!,17,FALSE)
&amp;IF(ISBLANK(VLOOKUP(#REF!,#REF!,18,FALSE)),"","‡"),#REF!&amp;
" •")</f>
        <v>#REF!</v>
      </c>
      <c r="G13" s="23" t="e">
        <f>IFERROR(#REF!&amp;" "
&amp;CHAR(10)
&amp;IF(VLOOKUP(#REF!,#REF!,17,FALSE)&gt;0,"†","")
&amp;VLOOKUP(#REF!,#REF!,17,FALSE)
&amp;IF(ISBLANK(VLOOKUP(#REF!,#REF!,18,FALSE)),"","‡"),#REF!&amp;
" •")</f>
        <v>#REF!</v>
      </c>
      <c r="H13" s="23" t="e">
        <f>IFERROR(#REF!&amp;" "
&amp;CHAR(10)
&amp;IF(VLOOKUP(#REF!,#REF!,17,FALSE)&gt;0,"†","")
&amp;VLOOKUP(#REF!,#REF!,17,FALSE)
&amp;IF(ISBLANK(VLOOKUP(#REF!,#REF!,18,FALSE)),"","‡"),#REF!&amp;
" •")</f>
        <v>#REF!</v>
      </c>
      <c r="I13" s="23" t="e">
        <f>IFERROR(#REF!&amp;" "
&amp;CHAR(10)
&amp;IF(VLOOKUP(#REF!,#REF!,17,FALSE)&gt;0,"†","")
&amp;VLOOKUP(#REF!,#REF!,17,FALSE)
&amp;IF(ISBLANK(VLOOKUP(#REF!,#REF!,18,FALSE)),"","‡"),#REF!&amp;
" •")</f>
        <v>#REF!</v>
      </c>
      <c r="J13" s="23" t="e">
        <f>IFERROR(#REF!&amp;" "
&amp;CHAR(10)
&amp;IF(VLOOKUP(#REF!,#REF!,17,FALSE)&gt;0,"†","")
&amp;VLOOKUP(#REF!,#REF!,17,FALSE)
&amp;IF(ISBLANK(VLOOKUP(#REF!,#REF!,18,FALSE)),"","‡"),#REF!&amp;
" •")</f>
        <v>#REF!</v>
      </c>
      <c r="K13" s="23" t="e">
        <f>IFERROR(#REF!&amp;" "
&amp;CHAR(10)
&amp;IF(VLOOKUP(#REF!,#REF!,17,FALSE)&gt;0,"†","")
&amp;VLOOKUP(#REF!,#REF!,17,FALSE)
&amp;IF(ISBLANK(VLOOKUP(#REF!,#REF!,18,FALSE)),"","‡"),#REF!&amp;
" •")</f>
        <v>#REF!</v>
      </c>
      <c r="L13" s="23" t="e">
        <f>IFERROR(#REF!&amp;" "
&amp;CHAR(10)
&amp;IF(VLOOKUP(#REF!,#REF!,17,FALSE)&gt;0,"†","")
&amp;VLOOKUP(#REF!,#REF!,17,FALSE)
&amp;IF(ISBLANK(VLOOKUP(#REF!,#REF!,18,FALSE)),"","‡"),#REF!&amp;
" •")</f>
        <v>#REF!</v>
      </c>
      <c r="M13" s="23" t="e">
        <f>IFERROR(#REF!&amp;" "
&amp;CHAR(10)
&amp;IF(VLOOKUP(#REF!,#REF!,17,FALSE)&gt;0,"†","")
&amp;VLOOKUP(#REF!,#REF!,17,FALSE)
&amp;IF(ISBLANK(VLOOKUP(#REF!,#REF!,18,FALSE)),"","‡"),#REF!&amp;
" •")</f>
        <v>#REF!</v>
      </c>
      <c r="N13" s="23" t="e">
        <f>IFERROR(#REF!&amp;" "
&amp;CHAR(10)
&amp;IF(VLOOKUP(#REF!,#REF!,17,FALSE)&gt;0,"†","")
&amp;VLOOKUP(#REF!,#REF!,17,FALSE)
&amp;IF(ISBLANK(VLOOKUP(#REF!,#REF!,18,FALSE)),"","‡"),#REF!&amp;
" •")</f>
        <v>#REF!</v>
      </c>
      <c r="O13" s="23" t="e">
        <f>IFERROR(#REF!&amp;" "
&amp;CHAR(10)
&amp;IF(VLOOKUP(#REF!,#REF!,17,FALSE)&gt;0,"†","")
&amp;VLOOKUP(#REF!,#REF!,17,FALSE)
&amp;IF(ISBLANK(VLOOKUP(#REF!,#REF!,18,FALSE)),"","‡"),#REF!&amp;
" •")</f>
        <v>#REF!</v>
      </c>
      <c r="P13" s="23" t="e">
        <f>IFERROR(#REF!&amp;" "
&amp;CHAR(10)
&amp;IF(VLOOKUP(#REF!,#REF!,17,FALSE)&gt;0,"†","")
&amp;VLOOKUP(#REF!,#REF!,17,FALSE)
&amp;IF(ISBLANK(VLOOKUP(#REF!,#REF!,18,FALSE)),"","‡"),#REF!&amp;
" •")</f>
        <v>#REF!</v>
      </c>
      <c r="Q13" s="23" t="e">
        <f>IFERROR(#REF!&amp;" "
&amp;CHAR(10)
&amp;IF(VLOOKUP(#REF!,#REF!,17,FALSE)&gt;0,"†","")
&amp;VLOOKUP(#REF!,#REF!,17,FALSE)
&amp;IF(ISBLANK(VLOOKUP(#REF!,#REF!,18,FALSE)),"","‡"),#REF!&amp;
" •")</f>
        <v>#REF!</v>
      </c>
      <c r="R13" s="23" t="e">
        <f>IFERROR(#REF!&amp;" "
&amp;CHAR(10)
&amp;IF(VLOOKUP(#REF!,#REF!,17,FALSE)&gt;0,"†","")
&amp;VLOOKUP(#REF!,#REF!,17,FALSE)
&amp;IF(ISBLANK(VLOOKUP(#REF!,#REF!,18,FALSE)),"","‡"),#REF!&amp;
" •")</f>
        <v>#REF!</v>
      </c>
      <c r="S13" s="23" t="e">
        <f>IFERROR(#REF!&amp;" "
&amp;CHAR(10)
&amp;IF(VLOOKUP(#REF!,#REF!,17,FALSE)&gt;0,"†","")
&amp;VLOOKUP(#REF!,#REF!,17,FALSE)
&amp;IF(ISBLANK(VLOOKUP(#REF!,#REF!,18,FALSE)),"","‡"),#REF!&amp;
" •")</f>
        <v>#REF!</v>
      </c>
      <c r="T13" s="23" t="e">
        <f>IFERROR(#REF!&amp;" "
&amp;CHAR(10)
&amp;IF(VLOOKUP(#REF!,#REF!,17,FALSE)&gt;0,"†","")
&amp;VLOOKUP(#REF!,#REF!,17,FALSE)
&amp;IF(ISBLANK(VLOOKUP(#REF!,#REF!,18,FALSE)),"","‡"),#REF!&amp;
" •")</f>
        <v>#REF!</v>
      </c>
      <c r="U13" s="23" t="e">
        <f>IFERROR(#REF!&amp;" "
&amp;CHAR(10)
&amp;IF(VLOOKUP(#REF!,#REF!,17,FALSE)&gt;0,"†","")
&amp;VLOOKUP(#REF!,#REF!,17,FALSE)
&amp;IF(ISBLANK(VLOOKUP(#REF!,#REF!,18,FALSE)),"","‡"),#REF!&amp;
" •")</f>
        <v>#REF!</v>
      </c>
      <c r="V13" s="23" t="e">
        <f>IFERROR(#REF!&amp;" "
&amp;CHAR(10)
&amp;IF(VLOOKUP(#REF!,#REF!,17,FALSE)&gt;0,"†","")
&amp;VLOOKUP(#REF!,#REF!,17,FALSE)
&amp;IF(ISBLANK(VLOOKUP(#REF!,#REF!,18,FALSE)),"","‡"),#REF!&amp;
" •")</f>
        <v>#REF!</v>
      </c>
      <c r="W13" s="23" t="e">
        <f>IFERROR(#REF!&amp;" "
&amp;CHAR(10)
&amp;IF(VLOOKUP(#REF!,#REF!,17,FALSE)&gt;0,"†","")
&amp;VLOOKUP(#REF!,#REF!,17,FALSE)
&amp;IF(ISBLANK(VLOOKUP(#REF!,#REF!,18,FALSE)),"","‡"),#REF!&amp;
" •")</f>
        <v>#REF!</v>
      </c>
      <c r="X13" s="23" t="e">
        <f>IFERROR(#REF!&amp;" "
&amp;CHAR(10)
&amp;IF(VLOOKUP(#REF!,#REF!,17,FALSE)&gt;0,"†","")
&amp;VLOOKUP(#REF!,#REF!,17,FALSE)
&amp;IF(ISBLANK(VLOOKUP(#REF!,#REF!,18,FALSE)),"","‡"),#REF!&amp;
" •")</f>
        <v>#REF!</v>
      </c>
      <c r="Y13" s="23" t="e">
        <f>IFERROR(#REF!&amp;" "
&amp;CHAR(10)
&amp;IF(VLOOKUP(#REF!,#REF!,17,FALSE)&gt;0,"†","")
&amp;VLOOKUP(#REF!,#REF!,17,FALSE)
&amp;IF(ISBLANK(VLOOKUP(#REF!,#REF!,18,FALSE)),"","‡"),#REF!&amp;
" •")</f>
        <v>#REF!</v>
      </c>
      <c r="Z13" s="23" t="e">
        <f>IFERROR(#REF!&amp;" "
&amp;CHAR(10)
&amp;IF(VLOOKUP(#REF!,#REF!,17,FALSE)&gt;0,"†","")
&amp;VLOOKUP(#REF!,#REF!,17,FALSE)
&amp;IF(ISBLANK(VLOOKUP(#REF!,#REF!,18,FALSE)),"","‡"),#REF!&amp;
" •")</f>
        <v>#REF!</v>
      </c>
      <c r="AA13" s="23" t="e">
        <f>IFERROR(#REF!&amp;" "
&amp;CHAR(10)
&amp;IF(VLOOKUP(#REF!,#REF!,17,FALSE)&gt;0,"†","")
&amp;VLOOKUP(#REF!,#REF!,17,FALSE)
&amp;IF(ISBLANK(VLOOKUP(#REF!,#REF!,18,FALSE)),"","‡"),#REF!&amp;
" •")</f>
        <v>#REF!</v>
      </c>
      <c r="AB13" s="23" t="e">
        <f>IFERROR(#REF!&amp;" "
&amp;CHAR(10)
&amp;IF(VLOOKUP(#REF!,#REF!,17,FALSE)&gt;0,"†","")
&amp;VLOOKUP(#REF!,#REF!,17,FALSE)
&amp;IF(ISBLANK(VLOOKUP(#REF!,#REF!,18,FALSE)),"","‡"),#REF!&amp;
" •")</f>
        <v>#REF!</v>
      </c>
      <c r="AC13" s="20"/>
      <c r="AD13" s="23" t="e">
        <f>IFERROR(#REF!&amp;" "
&amp;CHAR(10)
&amp;IF(VLOOKUP(#REF!,#REF!,17,FALSE)&gt;0,"†","")
&amp;VLOOKUP(#REF!,#REF!,17,FALSE)
&amp;IF(ISBLANK(VLOOKUP(#REF!,#REF!,18,FALSE)),"","‡"),#REF!&amp;
" •")</f>
        <v>#REF!</v>
      </c>
      <c r="AF13" s="58" t="s">
        <v>65</v>
      </c>
      <c r="AG13" s="58" t="s">
        <v>112</v>
      </c>
      <c r="AH13" s="42"/>
      <c r="AI13" s="58" t="s">
        <v>4170</v>
      </c>
      <c r="AJ13" s="42"/>
      <c r="AK13" s="58" t="s">
        <v>4171</v>
      </c>
      <c r="AL13" s="42"/>
      <c r="AM13" s="58" t="s">
        <v>185</v>
      </c>
      <c r="AN13" s="46"/>
      <c r="AO13" s="42"/>
      <c r="AP13" s="42"/>
      <c r="AQ13" s="35"/>
      <c r="AR13" s="58" t="s">
        <v>254</v>
      </c>
      <c r="AS13" s="58" t="s">
        <v>323</v>
      </c>
      <c r="AT13" s="35"/>
      <c r="AU13" s="35"/>
      <c r="AV13" s="35"/>
      <c r="AW13" s="58" t="s">
        <v>370</v>
      </c>
      <c r="AX13" s="42"/>
      <c r="AY13" s="42"/>
      <c r="AZ13" s="58" t="s">
        <v>429</v>
      </c>
      <c r="BA13" s="35"/>
      <c r="BB13" s="46"/>
      <c r="BC13" s="46"/>
      <c r="BD13" s="46"/>
      <c r="BE13" s="46"/>
      <c r="BF13" s="46"/>
      <c r="BG13" s="46"/>
      <c r="BH13" s="46"/>
      <c r="BI13" s="35"/>
      <c r="BJ13" s="35"/>
      <c r="BK13" s="35"/>
      <c r="BL13" s="35"/>
      <c r="BM13" s="35"/>
      <c r="BN13" s="58" t="s">
        <v>538</v>
      </c>
      <c r="BO13" s="42"/>
      <c r="BP13" s="58" t="s">
        <v>605</v>
      </c>
      <c r="BQ13" s="35"/>
      <c r="BR13" s="35"/>
      <c r="BS13" s="35"/>
      <c r="BT13" s="42"/>
      <c r="BU13" s="58" t="s">
        <v>664</v>
      </c>
      <c r="BV13" s="42"/>
      <c r="BW13" s="42"/>
      <c r="BX13" s="58" t="s">
        <v>703</v>
      </c>
      <c r="BY13" s="35"/>
      <c r="BZ13" s="35"/>
      <c r="CA13" s="42"/>
      <c r="CB13" s="35"/>
      <c r="CC13" s="35"/>
      <c r="CD13" s="58" t="s">
        <v>4172</v>
      </c>
      <c r="CE13" s="35"/>
      <c r="CF13" s="42"/>
      <c r="CG13" s="42"/>
      <c r="CH13" s="56"/>
      <c r="CI13" s="35"/>
      <c r="CJ13" s="42"/>
      <c r="CK13" s="42"/>
      <c r="CL13" s="42"/>
      <c r="CM13" s="42"/>
      <c r="CN13" s="42"/>
      <c r="CO13" s="42"/>
      <c r="CP13" s="42"/>
      <c r="CQ13" s="42"/>
      <c r="CR13" s="46"/>
      <c r="CS13" s="58" t="s">
        <v>1016</v>
      </c>
      <c r="CT13" s="58" t="s">
        <v>1091</v>
      </c>
      <c r="CU13" s="58" t="s">
        <v>4173</v>
      </c>
      <c r="CV13" s="35"/>
      <c r="CW13" s="42"/>
      <c r="CX13" s="35"/>
      <c r="CY13" s="58" t="s">
        <v>1133</v>
      </c>
      <c r="CZ13" s="58" t="s">
        <v>4174</v>
      </c>
      <c r="DA13" s="58" t="s">
        <v>4175</v>
      </c>
      <c r="DB13" s="58" t="s">
        <v>4176</v>
      </c>
      <c r="DC13" s="35"/>
      <c r="DD13" s="58" t="s">
        <v>1257</v>
      </c>
      <c r="DE13" s="42"/>
      <c r="DF13" s="58" t="s">
        <v>4177</v>
      </c>
      <c r="DG13" s="58" t="s">
        <v>4178</v>
      </c>
      <c r="DH13" s="35"/>
      <c r="DI13" s="42"/>
      <c r="DJ13" s="35"/>
      <c r="DK13" s="35"/>
      <c r="DL13" s="35"/>
      <c r="DM13" s="35"/>
      <c r="DN13" s="35"/>
      <c r="DO13" s="35"/>
      <c r="DP13" s="35"/>
      <c r="DQ13" s="58" t="s">
        <v>1400</v>
      </c>
      <c r="DR13" s="42"/>
      <c r="DS13" s="42"/>
      <c r="DT13" s="42"/>
      <c r="DU13" s="46"/>
      <c r="DV13" s="42"/>
      <c r="DW13" s="43"/>
      <c r="DX13" s="58" t="s">
        <v>1493</v>
      </c>
      <c r="DY13" s="35"/>
      <c r="DZ13" s="58" t="s">
        <v>1577</v>
      </c>
      <c r="EA13" s="42"/>
      <c r="EB13" s="42"/>
      <c r="EC13" s="42"/>
      <c r="ED13" s="42"/>
      <c r="EE13" s="58" t="s">
        <v>4179</v>
      </c>
      <c r="EF13" s="35"/>
      <c r="EG13" s="42"/>
      <c r="EH13" s="58" t="s">
        <v>1732</v>
      </c>
      <c r="EI13" s="35"/>
      <c r="EJ13" s="35"/>
      <c r="EK13" s="35"/>
      <c r="EL13" s="35"/>
      <c r="EM13" s="35"/>
      <c r="EN13" s="35"/>
      <c r="EO13" s="35"/>
      <c r="EP13" s="35"/>
      <c r="EQ13" s="35"/>
      <c r="ER13" s="58" t="s">
        <v>4180</v>
      </c>
      <c r="ES13" s="42"/>
      <c r="ET13" s="62" t="s">
        <v>4181</v>
      </c>
      <c r="EU13" s="46"/>
      <c r="EV13" s="58" t="s">
        <v>4182</v>
      </c>
      <c r="EW13" s="35"/>
      <c r="EX13" s="58" t="s">
        <v>1815</v>
      </c>
      <c r="EY13" s="58" t="s">
        <v>1854</v>
      </c>
      <c r="EZ13" s="58" t="s">
        <v>4183</v>
      </c>
      <c r="FA13" s="35"/>
      <c r="FB13" s="35"/>
      <c r="FC13" s="35"/>
      <c r="FD13" s="58" t="s">
        <v>4184</v>
      </c>
      <c r="FE13" s="58" t="s">
        <v>4185</v>
      </c>
      <c r="FF13" s="35"/>
      <c r="FG13" s="58" t="s">
        <v>4186</v>
      </c>
      <c r="FH13" s="35"/>
      <c r="FI13" s="58" t="s">
        <v>4187</v>
      </c>
      <c r="FJ13" s="35"/>
      <c r="FK13" s="35"/>
      <c r="FL13" s="58" t="s">
        <v>2027</v>
      </c>
      <c r="FM13" s="58" t="s">
        <v>2065</v>
      </c>
      <c r="FN13" s="58" t="s">
        <v>4188</v>
      </c>
      <c r="FO13" s="58" t="s">
        <v>2123</v>
      </c>
      <c r="FP13" s="58" t="s">
        <v>4189</v>
      </c>
      <c r="FQ13" s="58" t="s">
        <v>2185</v>
      </c>
      <c r="FR13" s="35"/>
      <c r="FS13" s="35"/>
      <c r="FT13" s="35"/>
      <c r="FU13" s="35"/>
      <c r="FV13" s="35"/>
      <c r="FW13" s="58" t="s">
        <v>2252</v>
      </c>
      <c r="FX13" s="58" t="s">
        <v>2281</v>
      </c>
      <c r="FY13" s="35"/>
      <c r="FZ13" s="35"/>
      <c r="GA13" s="35"/>
      <c r="GB13" s="35"/>
      <c r="GC13" s="58" t="s">
        <v>2330</v>
      </c>
      <c r="GD13" s="58" t="s">
        <v>2366</v>
      </c>
      <c r="GE13" s="58" t="s">
        <v>4190</v>
      </c>
      <c r="GF13" s="58" t="s">
        <v>2438</v>
      </c>
      <c r="GG13" s="35"/>
      <c r="GH13" s="35"/>
      <c r="GI13" s="58" t="s">
        <v>2491</v>
      </c>
      <c r="GJ13" s="35"/>
      <c r="GK13" s="35"/>
      <c r="GL13" s="35"/>
      <c r="GM13" s="58" t="s">
        <v>2519</v>
      </c>
      <c r="GN13" s="35"/>
      <c r="GO13" s="46"/>
      <c r="GP13" s="35"/>
      <c r="GQ13" s="35"/>
      <c r="GR13" s="35"/>
      <c r="GS13" s="35"/>
      <c r="GT13" s="35"/>
      <c r="GU13" s="35"/>
      <c r="GV13" s="35"/>
      <c r="GW13" s="35"/>
      <c r="GX13" s="35"/>
      <c r="GY13" s="35"/>
      <c r="GZ13" s="35"/>
      <c r="HA13" s="35"/>
      <c r="HB13" s="35"/>
      <c r="HC13" s="35"/>
      <c r="HD13" s="35"/>
      <c r="HE13" s="35"/>
      <c r="HF13" s="35"/>
      <c r="HG13" s="35"/>
      <c r="HH13" s="35"/>
      <c r="HI13" s="35"/>
      <c r="HJ13" s="35"/>
      <c r="HK13" s="59" t="s">
        <v>2612</v>
      </c>
      <c r="HL13" s="40"/>
      <c r="HM13" s="40"/>
      <c r="HN13" s="40"/>
      <c r="HO13" s="35"/>
      <c r="HP13" s="35"/>
      <c r="HQ13" s="35"/>
      <c r="HR13" s="35"/>
      <c r="HS13" s="35"/>
      <c r="HT13" s="35"/>
      <c r="HU13" s="35"/>
      <c r="HV13" s="35"/>
      <c r="HW13" s="35"/>
      <c r="HX13" s="46"/>
      <c r="HY13" s="58" t="s">
        <v>4191</v>
      </c>
      <c r="HZ13" s="46"/>
      <c r="IA13" s="46"/>
      <c r="IB13" s="46"/>
      <c r="IC13" s="46"/>
    </row>
    <row r="14" spans="1:237" s="12" customFormat="1" ht="30.6" thickBot="1" x14ac:dyDescent="0.4">
      <c r="A14" s="23" t="e">
        <f>IFERROR(#REF!&amp;" "
&amp;CHAR(10)
&amp;IF(VLOOKUP(#REF!,#REF!,17,FALSE)&gt;0,"†","")
&amp;VLOOKUP(#REF!,#REF!,17,FALSE)
&amp;IF(ISBLANK(VLOOKUP(#REF!,#REF!,18,FALSE)),"","‡"),#REF!&amp;
" •")</f>
        <v>#REF!</v>
      </c>
      <c r="B14" s="23" t="e">
        <f>IFERROR(#REF!&amp;" "
&amp;CHAR(10)
&amp;IF(VLOOKUP(#REF!,#REF!,17,FALSE)&gt;0,"†","")
&amp;VLOOKUP(#REF!,#REF!,17,FALSE)
&amp;IF(ISBLANK(VLOOKUP(#REF!,#REF!,18,FALSE)),"","‡"),#REF!&amp;
" •")</f>
        <v>#REF!</v>
      </c>
      <c r="C14" s="23" t="e">
        <f>IFERROR(#REF!&amp;" "
&amp;CHAR(10)
&amp;IF(VLOOKUP(#REF!,#REF!,17,FALSE)&gt;0,"†","")
&amp;VLOOKUP(#REF!,#REF!,17,FALSE)
&amp;IF(ISBLANK(VLOOKUP(#REF!,#REF!,18,FALSE)),"","‡"),#REF!&amp;
" •")</f>
        <v>#REF!</v>
      </c>
      <c r="D14" s="23" t="e">
        <f>IFERROR(#REF!&amp;" "
&amp;CHAR(10)
&amp;IF(VLOOKUP(#REF!,#REF!,17,FALSE)&gt;0,"†","")
&amp;VLOOKUP(#REF!,#REF!,17,FALSE)
&amp;IF(ISBLANK(VLOOKUP(#REF!,#REF!,18,FALSE)),"","‡"),#REF!&amp;
" •")</f>
        <v>#REF!</v>
      </c>
      <c r="E14" s="23" t="e">
        <f>IFERROR(#REF!&amp;" "
&amp;CHAR(10)
&amp;IF(VLOOKUP(#REF!,#REF!,17,FALSE)&gt;0,"†","")
&amp;VLOOKUP(#REF!,#REF!,17,FALSE)
&amp;IF(ISBLANK(VLOOKUP(#REF!,#REF!,18,FALSE)),"","‡"),#REF!&amp;
" •")</f>
        <v>#REF!</v>
      </c>
      <c r="F14" s="23" t="e">
        <f>IFERROR(#REF!&amp;" "
&amp;CHAR(10)
&amp;IF(VLOOKUP(#REF!,#REF!,17,FALSE)&gt;0,"†","")
&amp;VLOOKUP(#REF!,#REF!,17,FALSE)
&amp;IF(ISBLANK(VLOOKUP(#REF!,#REF!,18,FALSE)),"","‡"),#REF!&amp;
" •")</f>
        <v>#REF!</v>
      </c>
      <c r="G14" s="23" t="e">
        <f>IFERROR(#REF!&amp;" "
&amp;CHAR(10)
&amp;IF(VLOOKUP(#REF!,#REF!,17,FALSE)&gt;0,"†","")
&amp;VLOOKUP(#REF!,#REF!,17,FALSE)
&amp;IF(ISBLANK(VLOOKUP(#REF!,#REF!,18,FALSE)),"","‡"),#REF!&amp;
" •")</f>
        <v>#REF!</v>
      </c>
      <c r="H14" s="23" t="e">
        <f>IFERROR(#REF!&amp;" "
&amp;CHAR(10)
&amp;IF(VLOOKUP(#REF!,#REF!,17,FALSE)&gt;0,"†","")
&amp;VLOOKUP(#REF!,#REF!,17,FALSE)
&amp;IF(ISBLANK(VLOOKUP(#REF!,#REF!,18,FALSE)),"","‡"),#REF!&amp;
" •")</f>
        <v>#REF!</v>
      </c>
      <c r="I14" s="23" t="e">
        <f>IFERROR(#REF!&amp;" "
&amp;CHAR(10)
&amp;IF(VLOOKUP(#REF!,#REF!,17,FALSE)&gt;0,"†","")
&amp;VLOOKUP(#REF!,#REF!,17,FALSE)
&amp;IF(ISBLANK(VLOOKUP(#REF!,#REF!,18,FALSE)),"","‡"),#REF!&amp;
" •")</f>
        <v>#REF!</v>
      </c>
      <c r="J14" s="23" t="e">
        <f>IFERROR(#REF!&amp;" "
&amp;CHAR(10)
&amp;IF(VLOOKUP(#REF!,#REF!,17,FALSE)&gt;0,"†","")
&amp;VLOOKUP(#REF!,#REF!,17,FALSE)
&amp;IF(ISBLANK(VLOOKUP(#REF!,#REF!,18,FALSE)),"","‡"),#REF!&amp;
" •")</f>
        <v>#REF!</v>
      </c>
      <c r="K14" s="23" t="e">
        <f>IFERROR(#REF!&amp;" "
&amp;CHAR(10)
&amp;IF(VLOOKUP(#REF!,#REF!,17,FALSE)&gt;0,"†","")
&amp;VLOOKUP(#REF!,#REF!,17,FALSE)
&amp;IF(ISBLANK(VLOOKUP(#REF!,#REF!,18,FALSE)),"","‡"),#REF!&amp;
" •")</f>
        <v>#REF!</v>
      </c>
      <c r="L14" s="23" t="e">
        <f>IFERROR(#REF!&amp;" "
&amp;CHAR(10)
&amp;IF(VLOOKUP(#REF!,#REF!,17,FALSE)&gt;0,"†","")
&amp;VLOOKUP(#REF!,#REF!,17,FALSE)
&amp;IF(ISBLANK(VLOOKUP(#REF!,#REF!,18,FALSE)),"","‡"),#REF!&amp;
" •")</f>
        <v>#REF!</v>
      </c>
      <c r="M14" s="23" t="e">
        <f>IFERROR(#REF!&amp;" "
&amp;CHAR(10)
&amp;IF(VLOOKUP(#REF!,#REF!,17,FALSE)&gt;0,"†","")
&amp;VLOOKUP(#REF!,#REF!,17,FALSE)
&amp;IF(ISBLANK(VLOOKUP(#REF!,#REF!,18,FALSE)),"","‡"),#REF!&amp;
" •")</f>
        <v>#REF!</v>
      </c>
      <c r="N14" s="23" t="e">
        <f>IFERROR(#REF!&amp;" "
&amp;CHAR(10)
&amp;IF(VLOOKUP(#REF!,#REF!,17,FALSE)&gt;0,"†","")
&amp;VLOOKUP(#REF!,#REF!,17,FALSE)
&amp;IF(ISBLANK(VLOOKUP(#REF!,#REF!,18,FALSE)),"","‡"),#REF!&amp;
" •")</f>
        <v>#REF!</v>
      </c>
      <c r="O14" s="23" t="e">
        <f>IFERROR(#REF!&amp;" "
&amp;CHAR(10)
&amp;IF(VLOOKUP(#REF!,#REF!,17,FALSE)&gt;0,"†","")
&amp;VLOOKUP(#REF!,#REF!,17,FALSE)
&amp;IF(ISBLANK(VLOOKUP(#REF!,#REF!,18,FALSE)),"","‡"),#REF!&amp;
" •")</f>
        <v>#REF!</v>
      </c>
      <c r="P14" s="23" t="e">
        <f>IFERROR(#REF!&amp;" "
&amp;CHAR(10)
&amp;IF(VLOOKUP(#REF!,#REF!,17,FALSE)&gt;0,"†","")
&amp;VLOOKUP(#REF!,#REF!,17,FALSE)
&amp;IF(ISBLANK(VLOOKUP(#REF!,#REF!,18,FALSE)),"","‡"),#REF!&amp;
" •")</f>
        <v>#REF!</v>
      </c>
      <c r="Q14" s="23" t="e">
        <f>IFERROR(#REF!&amp;" "
&amp;CHAR(10)
&amp;IF(VLOOKUP(#REF!,#REF!,17,FALSE)&gt;0,"†","")
&amp;VLOOKUP(#REF!,#REF!,17,FALSE)
&amp;IF(ISBLANK(VLOOKUP(#REF!,#REF!,18,FALSE)),"","‡"),#REF!&amp;
" •")</f>
        <v>#REF!</v>
      </c>
      <c r="R14" s="23" t="e">
        <f>IFERROR(#REF!&amp;" "
&amp;CHAR(10)
&amp;IF(VLOOKUP(#REF!,#REF!,17,FALSE)&gt;0,"†","")
&amp;VLOOKUP(#REF!,#REF!,17,FALSE)
&amp;IF(ISBLANK(VLOOKUP(#REF!,#REF!,18,FALSE)),"","‡"),#REF!&amp;
" •")</f>
        <v>#REF!</v>
      </c>
      <c r="S14" s="23" t="e">
        <f>IFERROR(#REF!&amp;" "
&amp;CHAR(10)
&amp;IF(VLOOKUP(#REF!,#REF!,17,FALSE)&gt;0,"†","")
&amp;VLOOKUP(#REF!,#REF!,17,FALSE)
&amp;IF(ISBLANK(VLOOKUP(#REF!,#REF!,18,FALSE)),"","‡"),#REF!&amp;
" •")</f>
        <v>#REF!</v>
      </c>
      <c r="T14" s="23" t="e">
        <f>IFERROR(#REF!&amp;" "
&amp;CHAR(10)
&amp;IF(VLOOKUP(#REF!,#REF!,17,FALSE)&gt;0,"†","")
&amp;VLOOKUP(#REF!,#REF!,17,FALSE)
&amp;IF(ISBLANK(VLOOKUP(#REF!,#REF!,18,FALSE)),"","‡"),#REF!&amp;
" •")</f>
        <v>#REF!</v>
      </c>
      <c r="U14" s="23" t="e">
        <f>IFERROR(#REF!&amp;" "
&amp;CHAR(10)
&amp;IF(VLOOKUP(#REF!,#REF!,17,FALSE)&gt;0,"†","")
&amp;VLOOKUP(#REF!,#REF!,17,FALSE)
&amp;IF(ISBLANK(VLOOKUP(#REF!,#REF!,18,FALSE)),"","‡"),#REF!&amp;
" •")</f>
        <v>#REF!</v>
      </c>
      <c r="V14" s="23" t="e">
        <f>IFERROR(#REF!&amp;" "
&amp;CHAR(10)
&amp;IF(VLOOKUP(#REF!,#REF!,17,FALSE)&gt;0,"†","")
&amp;VLOOKUP(#REF!,#REF!,17,FALSE)
&amp;IF(ISBLANK(VLOOKUP(#REF!,#REF!,18,FALSE)),"","‡"),#REF!&amp;
" •")</f>
        <v>#REF!</v>
      </c>
      <c r="W14" s="23" t="e">
        <f>IFERROR(#REF!&amp;" "
&amp;CHAR(10)
&amp;IF(VLOOKUP(#REF!,#REF!,17,FALSE)&gt;0,"†","")
&amp;VLOOKUP(#REF!,#REF!,17,FALSE)
&amp;IF(ISBLANK(VLOOKUP(#REF!,#REF!,18,FALSE)),"","‡"),#REF!&amp;
" •")</f>
        <v>#REF!</v>
      </c>
      <c r="X14" s="23" t="e">
        <f>IFERROR(#REF!&amp;" "
&amp;CHAR(10)
&amp;IF(VLOOKUP(#REF!,#REF!,17,FALSE)&gt;0,"†","")
&amp;VLOOKUP(#REF!,#REF!,17,FALSE)
&amp;IF(ISBLANK(VLOOKUP(#REF!,#REF!,18,FALSE)),"","‡"),#REF!&amp;
" •")</f>
        <v>#REF!</v>
      </c>
      <c r="Y14" s="23" t="e">
        <f>IFERROR(#REF!&amp;" "
&amp;CHAR(10)
&amp;IF(VLOOKUP(#REF!,#REF!,17,FALSE)&gt;0,"†","")
&amp;VLOOKUP(#REF!,#REF!,17,FALSE)
&amp;IF(ISBLANK(VLOOKUP(#REF!,#REF!,18,FALSE)),"","‡"),#REF!&amp;
" •")</f>
        <v>#REF!</v>
      </c>
      <c r="Z14" s="23" t="e">
        <f>IFERROR(#REF!&amp;" "
&amp;CHAR(10)
&amp;IF(VLOOKUP(#REF!,#REF!,17,FALSE)&gt;0,"†","")
&amp;VLOOKUP(#REF!,#REF!,17,FALSE)
&amp;IF(ISBLANK(VLOOKUP(#REF!,#REF!,18,FALSE)),"","‡"),#REF!&amp;
" •")</f>
        <v>#REF!</v>
      </c>
      <c r="AA14" s="23" t="e">
        <f>IFERROR(#REF!&amp;" "
&amp;CHAR(10)
&amp;IF(VLOOKUP(#REF!,#REF!,17,FALSE)&gt;0,"†","")
&amp;VLOOKUP(#REF!,#REF!,17,FALSE)
&amp;IF(ISBLANK(VLOOKUP(#REF!,#REF!,18,FALSE)),"","‡"),#REF!&amp;
" •")</f>
        <v>#REF!</v>
      </c>
      <c r="AB14" s="23" t="e">
        <f>IFERROR(#REF!&amp;" "
&amp;CHAR(10)
&amp;IF(VLOOKUP(#REF!,#REF!,17,FALSE)&gt;0,"†","")
&amp;VLOOKUP(#REF!,#REF!,17,FALSE)
&amp;IF(ISBLANK(VLOOKUP(#REF!,#REF!,18,FALSE)),"","‡"),#REF!&amp;
" •")</f>
        <v>#REF!</v>
      </c>
      <c r="AC14" s="20"/>
      <c r="AD14" s="23" t="e">
        <f>IFERROR(#REF!&amp;" "
&amp;CHAR(10)
&amp;IF(VLOOKUP(#REF!,#REF!,17,FALSE)&gt;0,"†","")
&amp;VLOOKUP(#REF!,#REF!,17,FALSE)
&amp;IF(ISBLANK(VLOOKUP(#REF!,#REF!,18,FALSE)),"","‡"),#REF!&amp;
" •")</f>
        <v>#REF!</v>
      </c>
      <c r="AF14" s="58" t="s">
        <v>69</v>
      </c>
      <c r="AG14" s="58" t="s">
        <v>118</v>
      </c>
      <c r="AH14" s="42"/>
      <c r="AI14" s="42"/>
      <c r="AJ14" s="42"/>
      <c r="AK14" s="58" t="s">
        <v>4192</v>
      </c>
      <c r="AL14" s="42"/>
      <c r="AM14" s="58" t="s">
        <v>189</v>
      </c>
      <c r="AN14" s="46"/>
      <c r="AO14" s="42"/>
      <c r="AP14" s="42"/>
      <c r="AQ14" s="35"/>
      <c r="AR14" s="58" t="s">
        <v>260</v>
      </c>
      <c r="AS14" s="58" t="s">
        <v>329</v>
      </c>
      <c r="AT14" s="35"/>
      <c r="AU14" s="35"/>
      <c r="AV14" s="35"/>
      <c r="AW14" s="58" t="s">
        <v>376</v>
      </c>
      <c r="AX14" s="42"/>
      <c r="AY14" s="42"/>
      <c r="AZ14" s="58" t="s">
        <v>433</v>
      </c>
      <c r="BA14" s="42"/>
      <c r="BB14" s="46"/>
      <c r="BC14" s="46"/>
      <c r="BD14" s="46"/>
      <c r="BE14" s="46"/>
      <c r="BF14" s="46"/>
      <c r="BG14" s="46"/>
      <c r="BH14" s="46"/>
      <c r="BI14" s="42"/>
      <c r="BJ14" s="42"/>
      <c r="BK14" s="42"/>
      <c r="BL14" s="42"/>
      <c r="BM14" s="42"/>
      <c r="BN14" s="58" t="s">
        <v>544</v>
      </c>
      <c r="BO14" s="42"/>
      <c r="BP14" s="42"/>
      <c r="BQ14" s="42"/>
      <c r="BR14" s="42"/>
      <c r="BS14" s="42"/>
      <c r="BT14" s="42"/>
      <c r="BU14" s="58" t="s">
        <v>668</v>
      </c>
      <c r="BV14" s="42"/>
      <c r="BW14" s="35"/>
      <c r="BX14" s="58" t="s">
        <v>707</v>
      </c>
      <c r="BY14" s="35"/>
      <c r="BZ14" s="35"/>
      <c r="CA14" s="35"/>
      <c r="CB14" s="35"/>
      <c r="CC14" s="35"/>
      <c r="CD14" s="35"/>
      <c r="CE14" s="35"/>
      <c r="CF14" s="42"/>
      <c r="CG14" s="42"/>
      <c r="CH14" s="42"/>
      <c r="CI14" s="42"/>
      <c r="CJ14" s="42"/>
      <c r="CK14" s="42"/>
      <c r="CL14" s="42"/>
      <c r="CM14" s="42"/>
      <c r="CN14" s="42"/>
      <c r="CO14" s="42"/>
      <c r="CP14" s="42"/>
      <c r="CQ14" s="42"/>
      <c r="CR14" s="46"/>
      <c r="CS14" s="58" t="s">
        <v>1022</v>
      </c>
      <c r="CT14" s="58" t="s">
        <v>1095</v>
      </c>
      <c r="CU14" s="58" t="s">
        <v>4193</v>
      </c>
      <c r="CV14" s="35"/>
      <c r="CW14" s="42"/>
      <c r="CX14" s="42"/>
      <c r="CY14" s="58" t="s">
        <v>1137</v>
      </c>
      <c r="CZ14" s="58" t="s">
        <v>4194</v>
      </c>
      <c r="DA14" s="58" t="s">
        <v>4195</v>
      </c>
      <c r="DB14" s="58" t="s">
        <v>4196</v>
      </c>
      <c r="DC14" s="35"/>
      <c r="DD14" s="58" t="s">
        <v>1261</v>
      </c>
      <c r="DE14" s="35"/>
      <c r="DF14" s="58" t="s">
        <v>4197</v>
      </c>
      <c r="DG14" s="58" t="s">
        <v>4198</v>
      </c>
      <c r="DH14" s="35"/>
      <c r="DI14" s="35"/>
      <c r="DJ14" s="35"/>
      <c r="DK14" s="35"/>
      <c r="DL14" s="35"/>
      <c r="DM14" s="35"/>
      <c r="DN14" s="35"/>
      <c r="DO14" s="35"/>
      <c r="DP14" s="35"/>
      <c r="DQ14" s="58" t="s">
        <v>4199</v>
      </c>
      <c r="DR14" s="42"/>
      <c r="DS14" s="42"/>
      <c r="DT14" s="42"/>
      <c r="DU14" s="46"/>
      <c r="DV14" s="42"/>
      <c r="DW14" s="43"/>
      <c r="DX14" s="58" t="s">
        <v>1499</v>
      </c>
      <c r="DY14" s="35"/>
      <c r="DZ14" s="58" t="s">
        <v>1581</v>
      </c>
      <c r="EA14" s="42"/>
      <c r="EB14" s="42"/>
      <c r="EC14" s="42"/>
      <c r="ED14" s="42"/>
      <c r="EE14" s="58" t="s">
        <v>4200</v>
      </c>
      <c r="EF14" s="35"/>
      <c r="EG14" s="42"/>
      <c r="EH14" s="58" t="s">
        <v>1737</v>
      </c>
      <c r="EI14" s="35"/>
      <c r="EJ14" s="35"/>
      <c r="EK14" s="35"/>
      <c r="EL14" s="35"/>
      <c r="EM14" s="35"/>
      <c r="EN14" s="35"/>
      <c r="EO14" s="35"/>
      <c r="EP14" s="35"/>
      <c r="EQ14" s="35"/>
      <c r="ER14" s="58" t="s">
        <v>4201</v>
      </c>
      <c r="ES14" s="42"/>
      <c r="ET14" s="46"/>
      <c r="EU14" s="46"/>
      <c r="EV14" s="35"/>
      <c r="EW14" s="35"/>
      <c r="EX14" s="58" t="s">
        <v>1819</v>
      </c>
      <c r="EY14" s="58" t="s">
        <v>4202</v>
      </c>
      <c r="EZ14" s="58" t="s">
        <v>4203</v>
      </c>
      <c r="FA14" s="35"/>
      <c r="FB14" s="35"/>
      <c r="FC14" s="35"/>
      <c r="FD14" s="58" t="s">
        <v>4204</v>
      </c>
      <c r="FE14" s="58" t="s">
        <v>4205</v>
      </c>
      <c r="FF14" s="35"/>
      <c r="FG14" s="35"/>
      <c r="FH14" s="35"/>
      <c r="FI14" s="35"/>
      <c r="FJ14" s="35"/>
      <c r="FK14" s="35"/>
      <c r="FL14" s="58" t="s">
        <v>2033</v>
      </c>
      <c r="FM14" s="58" t="s">
        <v>2069</v>
      </c>
      <c r="FN14" s="58" t="s">
        <v>4206</v>
      </c>
      <c r="FO14" s="58" t="s">
        <v>2129</v>
      </c>
      <c r="FP14" s="58" t="s">
        <v>4207</v>
      </c>
      <c r="FQ14" s="58" t="s">
        <v>2189</v>
      </c>
      <c r="FR14" s="35"/>
      <c r="FS14" s="35"/>
      <c r="FT14" s="35"/>
      <c r="FU14" s="35"/>
      <c r="FV14" s="35"/>
      <c r="FW14" s="35"/>
      <c r="FX14" s="58" t="s">
        <v>2287</v>
      </c>
      <c r="FY14" s="35"/>
      <c r="FZ14" s="35"/>
      <c r="GA14" s="35"/>
      <c r="GB14" s="35"/>
      <c r="GC14" s="58" t="s">
        <v>2335</v>
      </c>
      <c r="GD14" s="58" t="s">
        <v>2370</v>
      </c>
      <c r="GE14" s="58" t="s">
        <v>4208</v>
      </c>
      <c r="GF14" s="35"/>
      <c r="GG14" s="35"/>
      <c r="GH14" s="35"/>
      <c r="GI14" s="58" t="s">
        <v>4209</v>
      </c>
      <c r="GJ14" s="35"/>
      <c r="GK14" s="35"/>
      <c r="GL14" s="35"/>
      <c r="GM14" s="58" t="s">
        <v>2521</v>
      </c>
      <c r="GN14" s="35"/>
      <c r="GO14" s="46"/>
      <c r="GP14" s="35"/>
      <c r="GQ14" s="35"/>
      <c r="GR14" s="35"/>
      <c r="GS14" s="35"/>
      <c r="GT14" s="35"/>
      <c r="GU14" s="35"/>
      <c r="GV14" s="35"/>
      <c r="GW14" s="35"/>
      <c r="GX14" s="35"/>
      <c r="GY14" s="35"/>
      <c r="GZ14" s="35"/>
      <c r="HA14" s="35"/>
      <c r="HB14" s="35"/>
      <c r="HC14" s="35"/>
      <c r="HD14" s="35"/>
      <c r="HE14" s="35"/>
      <c r="HF14" s="35"/>
      <c r="HG14" s="35"/>
      <c r="HH14" s="35"/>
      <c r="HI14" s="35"/>
      <c r="HJ14" s="35"/>
      <c r="HK14" s="59" t="s">
        <v>2614</v>
      </c>
      <c r="HL14" s="40"/>
      <c r="HM14" s="40"/>
      <c r="HN14" s="40"/>
      <c r="HO14" s="35"/>
      <c r="HP14" s="35"/>
      <c r="HQ14" s="35"/>
      <c r="HR14" s="35"/>
      <c r="HS14" s="35"/>
      <c r="HT14" s="35"/>
      <c r="HU14" s="35"/>
      <c r="HV14" s="35"/>
      <c r="HW14" s="35"/>
      <c r="HX14" s="46"/>
      <c r="HY14" s="58" t="s">
        <v>4210</v>
      </c>
      <c r="HZ14" s="46"/>
      <c r="IA14" s="46"/>
      <c r="IB14" s="46"/>
      <c r="IC14" s="46"/>
    </row>
    <row r="15" spans="1:237" s="12" customFormat="1" ht="21" thickBot="1" x14ac:dyDescent="0.4">
      <c r="A15" s="23" t="e">
        <f>IFERROR(#REF!&amp;" "
&amp;CHAR(10)
&amp;IF(VLOOKUP(#REF!,#REF!,17,FALSE)&gt;0,"†","")
&amp;VLOOKUP(#REF!,#REF!,17,FALSE)
&amp;IF(ISBLANK(VLOOKUP(#REF!,#REF!,18,FALSE)),"","‡"),#REF!&amp;
" •")</f>
        <v>#REF!</v>
      </c>
      <c r="B15" s="23" t="e">
        <f>IFERROR(#REF!&amp;" "
&amp;CHAR(10)
&amp;IF(VLOOKUP(#REF!,#REF!,17,FALSE)&gt;0,"†","")
&amp;VLOOKUP(#REF!,#REF!,17,FALSE)
&amp;IF(ISBLANK(VLOOKUP(#REF!,#REF!,18,FALSE)),"","‡"),#REF!&amp;
" •")</f>
        <v>#REF!</v>
      </c>
      <c r="C15" s="23" t="e">
        <f>IFERROR(#REF!&amp;" "
&amp;CHAR(10)
&amp;IF(VLOOKUP(#REF!,#REF!,17,FALSE)&gt;0,"†","")
&amp;VLOOKUP(#REF!,#REF!,17,FALSE)
&amp;IF(ISBLANK(VLOOKUP(#REF!,#REF!,18,FALSE)),"","‡"),#REF!&amp;
" •")</f>
        <v>#REF!</v>
      </c>
      <c r="D15" s="23" t="e">
        <f>IFERROR(#REF!&amp;" "
&amp;CHAR(10)
&amp;IF(VLOOKUP(#REF!,#REF!,17,FALSE)&gt;0,"†","")
&amp;VLOOKUP(#REF!,#REF!,17,FALSE)
&amp;IF(ISBLANK(VLOOKUP(#REF!,#REF!,18,FALSE)),"","‡"),#REF!&amp;
" •")</f>
        <v>#REF!</v>
      </c>
      <c r="E15" s="23" t="e">
        <f>IFERROR(#REF!&amp;" "
&amp;CHAR(10)
&amp;IF(VLOOKUP(#REF!,#REF!,17,FALSE)&gt;0,"†","")
&amp;VLOOKUP(#REF!,#REF!,17,FALSE)
&amp;IF(ISBLANK(VLOOKUP(#REF!,#REF!,18,FALSE)),"","‡"),#REF!&amp;
" •")</f>
        <v>#REF!</v>
      </c>
      <c r="F15" s="23" t="e">
        <f>IFERROR(#REF!&amp;" "
&amp;CHAR(10)
&amp;IF(VLOOKUP(#REF!,#REF!,17,FALSE)&gt;0,"†","")
&amp;VLOOKUP(#REF!,#REF!,17,FALSE)
&amp;IF(ISBLANK(VLOOKUP(#REF!,#REF!,18,FALSE)),"","‡"),#REF!&amp;
" •")</f>
        <v>#REF!</v>
      </c>
      <c r="G15" s="23" t="e">
        <f>IFERROR(#REF!&amp;" "
&amp;CHAR(10)
&amp;IF(VLOOKUP(#REF!,#REF!,17,FALSE)&gt;0,"†","")
&amp;VLOOKUP(#REF!,#REF!,17,FALSE)
&amp;IF(ISBLANK(VLOOKUP(#REF!,#REF!,18,FALSE)),"","‡"),#REF!&amp;
" •")</f>
        <v>#REF!</v>
      </c>
      <c r="H15" s="23" t="e">
        <f>IFERROR(#REF!&amp;" "
&amp;CHAR(10)
&amp;IF(VLOOKUP(#REF!,#REF!,17,FALSE)&gt;0,"†","")
&amp;VLOOKUP(#REF!,#REF!,17,FALSE)
&amp;IF(ISBLANK(VLOOKUP(#REF!,#REF!,18,FALSE)),"","‡"),#REF!&amp;
" •")</f>
        <v>#REF!</v>
      </c>
      <c r="I15" s="23" t="e">
        <f>IFERROR(#REF!&amp;" "
&amp;CHAR(10)
&amp;IF(VLOOKUP(#REF!,#REF!,17,FALSE)&gt;0,"†","")
&amp;VLOOKUP(#REF!,#REF!,17,FALSE)
&amp;IF(ISBLANK(VLOOKUP(#REF!,#REF!,18,FALSE)),"","‡"),#REF!&amp;
" •")</f>
        <v>#REF!</v>
      </c>
      <c r="J15" s="23" t="e">
        <f>IFERROR(#REF!&amp;" "
&amp;CHAR(10)
&amp;IF(VLOOKUP(#REF!,#REF!,17,FALSE)&gt;0,"†","")
&amp;VLOOKUP(#REF!,#REF!,17,FALSE)
&amp;IF(ISBLANK(VLOOKUP(#REF!,#REF!,18,FALSE)),"","‡"),#REF!&amp;
" •")</f>
        <v>#REF!</v>
      </c>
      <c r="K15" s="23" t="e">
        <f>IFERROR(#REF!&amp;" "
&amp;CHAR(10)
&amp;IF(VLOOKUP(#REF!,#REF!,17,FALSE)&gt;0,"†","")
&amp;VLOOKUP(#REF!,#REF!,17,FALSE)
&amp;IF(ISBLANK(VLOOKUP(#REF!,#REF!,18,FALSE)),"","‡"),#REF!&amp;
" •")</f>
        <v>#REF!</v>
      </c>
      <c r="L15" s="23" t="e">
        <f>IFERROR(#REF!&amp;" "
&amp;CHAR(10)
&amp;IF(VLOOKUP(#REF!,#REF!,17,FALSE)&gt;0,"†","")
&amp;VLOOKUP(#REF!,#REF!,17,FALSE)
&amp;IF(ISBLANK(VLOOKUP(#REF!,#REF!,18,FALSE)),"","‡"),#REF!&amp;
" •")</f>
        <v>#REF!</v>
      </c>
      <c r="M15" s="23" t="e">
        <f>IFERROR(#REF!&amp;" "
&amp;CHAR(10)
&amp;IF(VLOOKUP(#REF!,#REF!,17,FALSE)&gt;0,"†","")
&amp;VLOOKUP(#REF!,#REF!,17,FALSE)
&amp;IF(ISBLANK(VLOOKUP(#REF!,#REF!,18,FALSE)),"","‡"),#REF!&amp;
" •")</f>
        <v>#REF!</v>
      </c>
      <c r="N15" s="23" t="e">
        <f>IFERROR(#REF!&amp;" "
&amp;CHAR(10)
&amp;IF(VLOOKUP(#REF!,#REF!,17,FALSE)&gt;0,"†","")
&amp;VLOOKUP(#REF!,#REF!,17,FALSE)
&amp;IF(ISBLANK(VLOOKUP(#REF!,#REF!,18,FALSE)),"","‡"),#REF!&amp;
" •")</f>
        <v>#REF!</v>
      </c>
      <c r="O15" s="23" t="e">
        <f>IFERROR(#REF!&amp;" "
&amp;CHAR(10)
&amp;IF(VLOOKUP(#REF!,#REF!,17,FALSE)&gt;0,"†","")
&amp;VLOOKUP(#REF!,#REF!,17,FALSE)
&amp;IF(ISBLANK(VLOOKUP(#REF!,#REF!,18,FALSE)),"","‡"),#REF!&amp;
" •")</f>
        <v>#REF!</v>
      </c>
      <c r="P15" s="23" t="e">
        <f>IFERROR(#REF!&amp;" "
&amp;CHAR(10)
&amp;IF(VLOOKUP(#REF!,#REF!,17,FALSE)&gt;0,"†","")
&amp;VLOOKUP(#REF!,#REF!,17,FALSE)
&amp;IF(ISBLANK(VLOOKUP(#REF!,#REF!,18,FALSE)),"","‡"),#REF!&amp;
" •")</f>
        <v>#REF!</v>
      </c>
      <c r="Q15" s="23" t="e">
        <f>IFERROR(#REF!&amp;" "
&amp;CHAR(10)
&amp;IF(VLOOKUP(#REF!,#REF!,17,FALSE)&gt;0,"†","")
&amp;VLOOKUP(#REF!,#REF!,17,FALSE)
&amp;IF(ISBLANK(VLOOKUP(#REF!,#REF!,18,FALSE)),"","‡"),#REF!&amp;
" •")</f>
        <v>#REF!</v>
      </c>
      <c r="R15" s="23" t="e">
        <f>IFERROR(#REF!&amp;" "
&amp;CHAR(10)
&amp;IF(VLOOKUP(#REF!,#REF!,17,FALSE)&gt;0,"†","")
&amp;VLOOKUP(#REF!,#REF!,17,FALSE)
&amp;IF(ISBLANK(VLOOKUP(#REF!,#REF!,18,FALSE)),"","‡"),#REF!&amp;
" •")</f>
        <v>#REF!</v>
      </c>
      <c r="S15" s="23" t="e">
        <f>IFERROR(#REF!&amp;" "
&amp;CHAR(10)
&amp;IF(VLOOKUP(#REF!,#REF!,17,FALSE)&gt;0,"†","")
&amp;VLOOKUP(#REF!,#REF!,17,FALSE)
&amp;IF(ISBLANK(VLOOKUP(#REF!,#REF!,18,FALSE)),"","‡"),#REF!&amp;
" •")</f>
        <v>#REF!</v>
      </c>
      <c r="T15" s="23" t="e">
        <f>IFERROR(#REF!&amp;" "
&amp;CHAR(10)
&amp;IF(VLOOKUP(#REF!,#REF!,17,FALSE)&gt;0,"†","")
&amp;VLOOKUP(#REF!,#REF!,17,FALSE)
&amp;IF(ISBLANK(VLOOKUP(#REF!,#REF!,18,FALSE)),"","‡"),#REF!&amp;
" •")</f>
        <v>#REF!</v>
      </c>
      <c r="U15" s="23" t="e">
        <f>IFERROR(#REF!&amp;" "
&amp;CHAR(10)
&amp;IF(VLOOKUP(#REF!,#REF!,17,FALSE)&gt;0,"†","")
&amp;VLOOKUP(#REF!,#REF!,17,FALSE)
&amp;IF(ISBLANK(VLOOKUP(#REF!,#REF!,18,FALSE)),"","‡"),#REF!&amp;
" •")</f>
        <v>#REF!</v>
      </c>
      <c r="V15" s="23" t="e">
        <f>IFERROR(#REF!&amp;" "
&amp;CHAR(10)
&amp;IF(VLOOKUP(#REF!,#REF!,17,FALSE)&gt;0,"†","")
&amp;VLOOKUP(#REF!,#REF!,17,FALSE)
&amp;IF(ISBLANK(VLOOKUP(#REF!,#REF!,18,FALSE)),"","‡"),#REF!&amp;
" •")</f>
        <v>#REF!</v>
      </c>
      <c r="W15" s="23" t="e">
        <f>IFERROR(#REF!&amp;" "
&amp;CHAR(10)
&amp;IF(VLOOKUP(#REF!,#REF!,17,FALSE)&gt;0,"†","")
&amp;VLOOKUP(#REF!,#REF!,17,FALSE)
&amp;IF(ISBLANK(VLOOKUP(#REF!,#REF!,18,FALSE)),"","‡"),#REF!&amp;
" •")</f>
        <v>#REF!</v>
      </c>
      <c r="X15" s="23" t="e">
        <f>IFERROR(#REF!&amp;" "
&amp;CHAR(10)
&amp;IF(VLOOKUP(#REF!,#REF!,17,FALSE)&gt;0,"†","")
&amp;VLOOKUP(#REF!,#REF!,17,FALSE)
&amp;IF(ISBLANK(VLOOKUP(#REF!,#REF!,18,FALSE)),"","‡"),#REF!&amp;
" •")</f>
        <v>#REF!</v>
      </c>
      <c r="Y15" s="23" t="e">
        <f>IFERROR(#REF!&amp;" "
&amp;CHAR(10)
&amp;IF(VLOOKUP(#REF!,#REF!,17,FALSE)&gt;0,"†","")
&amp;VLOOKUP(#REF!,#REF!,17,FALSE)
&amp;IF(ISBLANK(VLOOKUP(#REF!,#REF!,18,FALSE)),"","‡"),#REF!&amp;
" •")</f>
        <v>#REF!</v>
      </c>
      <c r="Z15" s="23" t="e">
        <f>IFERROR(#REF!&amp;" "
&amp;CHAR(10)
&amp;IF(VLOOKUP(#REF!,#REF!,17,FALSE)&gt;0,"†","")
&amp;VLOOKUP(#REF!,#REF!,17,FALSE)
&amp;IF(ISBLANK(VLOOKUP(#REF!,#REF!,18,FALSE)),"","‡"),#REF!&amp;
" •")</f>
        <v>#REF!</v>
      </c>
      <c r="AA15" s="23" t="e">
        <f>IFERROR(#REF!&amp;" "
&amp;CHAR(10)
&amp;IF(VLOOKUP(#REF!,#REF!,17,FALSE)&gt;0,"†","")
&amp;VLOOKUP(#REF!,#REF!,17,FALSE)
&amp;IF(ISBLANK(VLOOKUP(#REF!,#REF!,18,FALSE)),"","‡"),#REF!&amp;
" •")</f>
        <v>#REF!</v>
      </c>
      <c r="AB15" s="23" t="e">
        <f>IFERROR(#REF!&amp;" "
&amp;CHAR(10)
&amp;IF(VLOOKUP(#REF!,#REF!,17,FALSE)&gt;0,"†","")
&amp;VLOOKUP(#REF!,#REF!,17,FALSE)
&amp;IF(ISBLANK(VLOOKUP(#REF!,#REF!,18,FALSE)),"","‡"),#REF!&amp;
" •")</f>
        <v>#REF!</v>
      </c>
      <c r="AC15" s="20"/>
      <c r="AD15" s="23" t="e">
        <f>IFERROR(#REF!&amp;" "
&amp;CHAR(10)
&amp;IF(VLOOKUP(#REF!,#REF!,17,FALSE)&gt;0,"†","")
&amp;VLOOKUP(#REF!,#REF!,17,FALSE)
&amp;IF(ISBLANK(VLOOKUP(#REF!,#REF!,18,FALSE)),"","‡"),#REF!&amp;
" •")</f>
        <v>#REF!</v>
      </c>
      <c r="AF15" s="58" t="s">
        <v>76</v>
      </c>
      <c r="AG15" s="58" t="s">
        <v>124</v>
      </c>
      <c r="AH15" s="42"/>
      <c r="AI15" s="42"/>
      <c r="AJ15" s="42"/>
      <c r="AK15" s="42"/>
      <c r="AL15" s="42"/>
      <c r="AM15" s="58" t="s">
        <v>195</v>
      </c>
      <c r="AN15" s="46"/>
      <c r="AO15" s="42"/>
      <c r="AP15" s="42"/>
      <c r="AQ15" s="42"/>
      <c r="AR15" s="58" t="s">
        <v>264</v>
      </c>
      <c r="AS15" s="58" t="s">
        <v>335</v>
      </c>
      <c r="AT15" s="35"/>
      <c r="AU15" s="35"/>
      <c r="AV15" s="35"/>
      <c r="AW15" s="58" t="s">
        <v>381</v>
      </c>
      <c r="AX15" s="35"/>
      <c r="AY15" s="35"/>
      <c r="AZ15" s="58" t="s">
        <v>438</v>
      </c>
      <c r="BA15" s="42"/>
      <c r="BB15" s="46"/>
      <c r="BC15" s="46"/>
      <c r="BD15" s="46"/>
      <c r="BE15" s="46"/>
      <c r="BF15" s="46"/>
      <c r="BG15" s="46"/>
      <c r="BH15" s="46"/>
      <c r="BI15" s="42"/>
      <c r="BJ15" s="42"/>
      <c r="BK15" s="42"/>
      <c r="BL15" s="42"/>
      <c r="BM15" s="42"/>
      <c r="BN15" s="58" t="s">
        <v>548</v>
      </c>
      <c r="BO15" s="42"/>
      <c r="BP15" s="42"/>
      <c r="BQ15" s="42"/>
      <c r="BR15" s="42"/>
      <c r="BS15" s="42"/>
      <c r="BT15" s="42"/>
      <c r="BU15" s="58" t="s">
        <v>672</v>
      </c>
      <c r="BV15" s="42"/>
      <c r="BW15" s="42"/>
      <c r="BX15" s="35"/>
      <c r="BY15" s="35"/>
      <c r="BZ15" s="35"/>
      <c r="CA15" s="35"/>
      <c r="CB15" s="35"/>
      <c r="CC15" s="35"/>
      <c r="CD15" s="35"/>
      <c r="CE15" s="35"/>
      <c r="CF15" s="42"/>
      <c r="CG15" s="42"/>
      <c r="CH15" s="42"/>
      <c r="CI15" s="42"/>
      <c r="CJ15" s="42"/>
      <c r="CK15" s="42"/>
      <c r="CL15" s="42"/>
      <c r="CM15" s="42"/>
      <c r="CN15" s="42"/>
      <c r="CO15" s="42"/>
      <c r="CP15" s="42"/>
      <c r="CQ15" s="42"/>
      <c r="CR15" s="46"/>
      <c r="CS15" s="58" t="s">
        <v>1028</v>
      </c>
      <c r="CT15" s="58" t="s">
        <v>1100</v>
      </c>
      <c r="CU15" s="58" t="s">
        <v>4211</v>
      </c>
      <c r="CV15" s="35"/>
      <c r="CW15" s="42"/>
      <c r="CX15" s="42"/>
      <c r="CY15" s="58" t="s">
        <v>1142</v>
      </c>
      <c r="CZ15" s="42"/>
      <c r="DA15" s="58" t="s">
        <v>4212</v>
      </c>
      <c r="DB15" s="58" t="s">
        <v>4213</v>
      </c>
      <c r="DC15" s="42"/>
      <c r="DD15" s="58" t="s">
        <v>1267</v>
      </c>
      <c r="DE15" s="42"/>
      <c r="DF15" s="58" t="s">
        <v>4214</v>
      </c>
      <c r="DG15" s="35"/>
      <c r="DH15" s="35"/>
      <c r="DI15" s="35"/>
      <c r="DJ15" s="35"/>
      <c r="DK15" s="35"/>
      <c r="DL15" s="35"/>
      <c r="DM15" s="35"/>
      <c r="DN15" s="35"/>
      <c r="DO15" s="35"/>
      <c r="DP15" s="35"/>
      <c r="DQ15" s="58" t="s">
        <v>1410</v>
      </c>
      <c r="DR15" s="42"/>
      <c r="DS15" s="42"/>
      <c r="DT15" s="42"/>
      <c r="DU15" s="46"/>
      <c r="DV15" s="42"/>
      <c r="DW15" s="43"/>
      <c r="DX15" s="58" t="s">
        <v>1505</v>
      </c>
      <c r="DY15" s="35"/>
      <c r="DZ15" s="58" t="s">
        <v>1585</v>
      </c>
      <c r="EA15" s="42"/>
      <c r="EB15" s="42"/>
      <c r="EC15" s="42"/>
      <c r="ED15" s="42"/>
      <c r="EE15" s="58" t="s">
        <v>4215</v>
      </c>
      <c r="EF15" s="35"/>
      <c r="EG15" s="42"/>
      <c r="EH15" s="58" t="s">
        <v>1743</v>
      </c>
      <c r="EI15" s="42"/>
      <c r="EJ15" s="42"/>
      <c r="EK15" s="42"/>
      <c r="EL15" s="42"/>
      <c r="EM15" s="42"/>
      <c r="EN15" s="42"/>
      <c r="EO15" s="42"/>
      <c r="EP15" s="42"/>
      <c r="EQ15" s="42"/>
      <c r="ER15" s="42"/>
      <c r="ES15" s="42"/>
      <c r="ET15" s="46"/>
      <c r="EU15" s="46"/>
      <c r="EV15" s="35"/>
      <c r="EW15" s="35"/>
      <c r="EX15" s="58" t="s">
        <v>1823</v>
      </c>
      <c r="EY15" s="35"/>
      <c r="EZ15" s="35"/>
      <c r="FA15" s="35"/>
      <c r="FB15" s="35"/>
      <c r="FC15" s="35"/>
      <c r="FD15" s="58" t="s">
        <v>4216</v>
      </c>
      <c r="FE15" s="58" t="s">
        <v>4217</v>
      </c>
      <c r="FF15" s="35"/>
      <c r="FG15" s="35"/>
      <c r="FH15" s="35"/>
      <c r="FI15" s="35"/>
      <c r="FJ15" s="35"/>
      <c r="FK15" s="35"/>
      <c r="FL15" s="58" t="s">
        <v>2038</v>
      </c>
      <c r="FM15" s="58" t="s">
        <v>4218</v>
      </c>
      <c r="FN15" s="58" t="s">
        <v>4219</v>
      </c>
      <c r="FO15" s="58" t="s">
        <v>4220</v>
      </c>
      <c r="FP15" s="58" t="s">
        <v>4221</v>
      </c>
      <c r="FQ15" s="58" t="s">
        <v>2193</v>
      </c>
      <c r="FR15" s="35"/>
      <c r="FS15" s="35"/>
      <c r="FT15" s="35"/>
      <c r="FU15" s="35"/>
      <c r="FV15" s="35"/>
      <c r="FW15" s="35"/>
      <c r="FX15" s="58" t="s">
        <v>4222</v>
      </c>
      <c r="FY15" s="35"/>
      <c r="FZ15" s="35"/>
      <c r="GA15" s="35"/>
      <c r="GB15" s="35"/>
      <c r="GC15" s="58" t="s">
        <v>4223</v>
      </c>
      <c r="GD15" s="58" t="s">
        <v>2374</v>
      </c>
      <c r="GE15" s="58" t="s">
        <v>4224</v>
      </c>
      <c r="GF15" s="35"/>
      <c r="GG15" s="35"/>
      <c r="GH15" s="35"/>
      <c r="GI15" s="58" t="s">
        <v>4225</v>
      </c>
      <c r="GJ15" s="35"/>
      <c r="GK15" s="35"/>
      <c r="GL15" s="35"/>
      <c r="GM15" s="58" t="s">
        <v>2523</v>
      </c>
      <c r="GN15" s="35"/>
      <c r="GO15" s="46"/>
      <c r="GP15" s="35"/>
      <c r="GQ15" s="35"/>
      <c r="GR15" s="35"/>
      <c r="GS15" s="35"/>
      <c r="GT15" s="35"/>
      <c r="GU15" s="35"/>
      <c r="GV15" s="35"/>
      <c r="GW15" s="35"/>
      <c r="GX15" s="35"/>
      <c r="GY15" s="35"/>
      <c r="GZ15" s="35"/>
      <c r="HA15" s="35"/>
      <c r="HB15" s="35"/>
      <c r="HC15" s="35"/>
      <c r="HD15" s="35"/>
      <c r="HE15" s="35"/>
      <c r="HF15" s="35"/>
      <c r="HG15" s="35"/>
      <c r="HH15" s="35"/>
      <c r="HI15" s="35"/>
      <c r="HJ15" s="35"/>
      <c r="HK15" s="35"/>
      <c r="HL15" s="35"/>
      <c r="HM15" s="35"/>
      <c r="HN15" s="35"/>
      <c r="HO15" s="35"/>
      <c r="HP15" s="35"/>
      <c r="HQ15" s="35"/>
      <c r="HR15" s="35"/>
      <c r="HS15" s="35"/>
      <c r="HT15" s="35"/>
      <c r="HU15" s="35"/>
      <c r="HV15" s="35"/>
      <c r="HW15" s="35"/>
      <c r="HX15" s="46"/>
      <c r="HY15" s="58" t="s">
        <v>4226</v>
      </c>
      <c r="HZ15" s="46"/>
      <c r="IA15" s="46"/>
      <c r="IB15" s="46"/>
      <c r="IC15" s="46"/>
    </row>
    <row r="16" spans="1:237" s="12" customFormat="1" ht="30.6" thickBot="1" x14ac:dyDescent="0.4">
      <c r="A16" s="23" t="e">
        <f>IFERROR(#REF!&amp;" "
&amp;CHAR(10)
&amp;IF(VLOOKUP(#REF!,#REF!,17,FALSE)&gt;0,"†","")
&amp;VLOOKUP(#REF!,#REF!,17,FALSE)
&amp;IF(ISBLANK(VLOOKUP(#REF!,#REF!,18,FALSE)),"","‡"),#REF!&amp;
" •")</f>
        <v>#REF!</v>
      </c>
      <c r="B16" s="23" t="e">
        <f>IFERROR(#REF!&amp;" "
&amp;CHAR(10)
&amp;IF(VLOOKUP(#REF!,#REF!,17,FALSE)&gt;0,"†","")
&amp;VLOOKUP(#REF!,#REF!,17,FALSE)
&amp;IF(ISBLANK(VLOOKUP(#REF!,#REF!,18,FALSE)),"","‡"),#REF!&amp;
" •")</f>
        <v>#REF!</v>
      </c>
      <c r="C16" s="23" t="e">
        <f>IFERROR(#REF!&amp;" "
&amp;CHAR(10)
&amp;IF(VLOOKUP(#REF!,#REF!,17,FALSE)&gt;0,"†","")
&amp;VLOOKUP(#REF!,#REF!,17,FALSE)
&amp;IF(ISBLANK(VLOOKUP(#REF!,#REF!,18,FALSE)),"","‡"),#REF!&amp;
" •")</f>
        <v>#REF!</v>
      </c>
      <c r="D16" s="23" t="e">
        <f>IFERROR(#REF!&amp;" "
&amp;CHAR(10)
&amp;IF(VLOOKUP(#REF!,#REF!,17,FALSE)&gt;0,"†","")
&amp;VLOOKUP(#REF!,#REF!,17,FALSE)
&amp;IF(ISBLANK(VLOOKUP(#REF!,#REF!,18,FALSE)),"","‡"),#REF!&amp;
" •")</f>
        <v>#REF!</v>
      </c>
      <c r="E16" s="23" t="e">
        <f>IFERROR(#REF!&amp;" "
&amp;CHAR(10)
&amp;IF(VLOOKUP(#REF!,#REF!,17,FALSE)&gt;0,"†","")
&amp;VLOOKUP(#REF!,#REF!,17,FALSE)
&amp;IF(ISBLANK(VLOOKUP(#REF!,#REF!,18,FALSE)),"","‡"),#REF!&amp;
" •")</f>
        <v>#REF!</v>
      </c>
      <c r="F16" s="23" t="e">
        <f>IFERROR(#REF!&amp;" "
&amp;CHAR(10)
&amp;IF(VLOOKUP(#REF!,#REF!,17,FALSE)&gt;0,"†","")
&amp;VLOOKUP(#REF!,#REF!,17,FALSE)
&amp;IF(ISBLANK(VLOOKUP(#REF!,#REF!,18,FALSE)),"","‡"),#REF!&amp;
" •")</f>
        <v>#REF!</v>
      </c>
      <c r="G16" s="23" t="e">
        <f>IFERROR(#REF!&amp;" "
&amp;CHAR(10)
&amp;IF(VLOOKUP(#REF!,#REF!,17,FALSE)&gt;0,"†","")
&amp;VLOOKUP(#REF!,#REF!,17,FALSE)
&amp;IF(ISBLANK(VLOOKUP(#REF!,#REF!,18,FALSE)),"","‡"),#REF!&amp;
" •")</f>
        <v>#REF!</v>
      </c>
      <c r="H16" s="23" t="e">
        <f>IFERROR(#REF!&amp;" "
&amp;CHAR(10)
&amp;IF(VLOOKUP(#REF!,#REF!,17,FALSE)&gt;0,"†","")
&amp;VLOOKUP(#REF!,#REF!,17,FALSE)
&amp;IF(ISBLANK(VLOOKUP(#REF!,#REF!,18,FALSE)),"","‡"),#REF!&amp;
" •")</f>
        <v>#REF!</v>
      </c>
      <c r="I16" s="23" t="e">
        <f>IFERROR(#REF!&amp;" "
&amp;CHAR(10)
&amp;IF(VLOOKUP(#REF!,#REF!,17,FALSE)&gt;0,"†","")
&amp;VLOOKUP(#REF!,#REF!,17,FALSE)
&amp;IF(ISBLANK(VLOOKUP(#REF!,#REF!,18,FALSE)),"","‡"),#REF!&amp;
" •")</f>
        <v>#REF!</v>
      </c>
      <c r="J16" s="23" t="e">
        <f>IFERROR(#REF!&amp;" "
&amp;CHAR(10)
&amp;IF(VLOOKUP(#REF!,#REF!,17,FALSE)&gt;0,"†","")
&amp;VLOOKUP(#REF!,#REF!,17,FALSE)
&amp;IF(ISBLANK(VLOOKUP(#REF!,#REF!,18,FALSE)),"","‡"),#REF!&amp;
" •")</f>
        <v>#REF!</v>
      </c>
      <c r="K16" s="23" t="e">
        <f>IFERROR(#REF!&amp;" "
&amp;CHAR(10)
&amp;IF(VLOOKUP(#REF!,#REF!,17,FALSE)&gt;0,"†","")
&amp;VLOOKUP(#REF!,#REF!,17,FALSE)
&amp;IF(ISBLANK(VLOOKUP(#REF!,#REF!,18,FALSE)),"","‡"),#REF!&amp;
" •")</f>
        <v>#REF!</v>
      </c>
      <c r="L16" s="23" t="e">
        <f>IFERROR(#REF!&amp;" "
&amp;CHAR(10)
&amp;IF(VLOOKUP(#REF!,#REF!,17,FALSE)&gt;0,"†","")
&amp;VLOOKUP(#REF!,#REF!,17,FALSE)
&amp;IF(ISBLANK(VLOOKUP(#REF!,#REF!,18,FALSE)),"","‡"),#REF!&amp;
" •")</f>
        <v>#REF!</v>
      </c>
      <c r="M16" s="23" t="e">
        <f>IFERROR(#REF!&amp;" "
&amp;CHAR(10)
&amp;IF(VLOOKUP(#REF!,#REF!,17,FALSE)&gt;0,"†","")
&amp;VLOOKUP(#REF!,#REF!,17,FALSE)
&amp;IF(ISBLANK(VLOOKUP(#REF!,#REF!,18,FALSE)),"","‡"),#REF!&amp;
" •")</f>
        <v>#REF!</v>
      </c>
      <c r="N16" s="23" t="e">
        <f>IFERROR(#REF!&amp;" "
&amp;CHAR(10)
&amp;IF(VLOOKUP(#REF!,#REF!,17,FALSE)&gt;0,"†","")
&amp;VLOOKUP(#REF!,#REF!,17,FALSE)
&amp;IF(ISBLANK(VLOOKUP(#REF!,#REF!,18,FALSE)),"","‡"),#REF!&amp;
" •")</f>
        <v>#REF!</v>
      </c>
      <c r="O16" s="23" t="e">
        <f>IFERROR(#REF!&amp;" "
&amp;CHAR(10)
&amp;IF(VLOOKUP(#REF!,#REF!,17,FALSE)&gt;0,"†","")
&amp;VLOOKUP(#REF!,#REF!,17,FALSE)
&amp;IF(ISBLANK(VLOOKUP(#REF!,#REF!,18,FALSE)),"","‡"),#REF!&amp;
" •")</f>
        <v>#REF!</v>
      </c>
      <c r="P16" s="23" t="e">
        <f>IFERROR(#REF!&amp;" "
&amp;CHAR(10)
&amp;IF(VLOOKUP(#REF!,#REF!,17,FALSE)&gt;0,"†","")
&amp;VLOOKUP(#REF!,#REF!,17,FALSE)
&amp;IF(ISBLANK(VLOOKUP(#REF!,#REF!,18,FALSE)),"","‡"),#REF!&amp;
" •")</f>
        <v>#REF!</v>
      </c>
      <c r="Q16" s="23" t="e">
        <f>IFERROR(#REF!&amp;" "
&amp;CHAR(10)
&amp;IF(VLOOKUP(#REF!,#REF!,17,FALSE)&gt;0,"†","")
&amp;VLOOKUP(#REF!,#REF!,17,FALSE)
&amp;IF(ISBLANK(VLOOKUP(#REF!,#REF!,18,FALSE)),"","‡"),#REF!&amp;
" •")</f>
        <v>#REF!</v>
      </c>
      <c r="R16" s="23" t="e">
        <f>IFERROR(#REF!&amp;" "
&amp;CHAR(10)
&amp;IF(VLOOKUP(#REF!,#REF!,17,FALSE)&gt;0,"†","")
&amp;VLOOKUP(#REF!,#REF!,17,FALSE)
&amp;IF(ISBLANK(VLOOKUP(#REF!,#REF!,18,FALSE)),"","‡"),#REF!&amp;
" •")</f>
        <v>#REF!</v>
      </c>
      <c r="S16" s="23" t="e">
        <f>IFERROR(#REF!&amp;" "
&amp;CHAR(10)
&amp;IF(VLOOKUP(#REF!,#REF!,17,FALSE)&gt;0,"†","")
&amp;VLOOKUP(#REF!,#REF!,17,FALSE)
&amp;IF(ISBLANK(VLOOKUP(#REF!,#REF!,18,FALSE)),"","‡"),#REF!&amp;
" •")</f>
        <v>#REF!</v>
      </c>
      <c r="T16" s="23" t="e">
        <f>IFERROR(#REF!&amp;" "
&amp;CHAR(10)
&amp;IF(VLOOKUP(#REF!,#REF!,17,FALSE)&gt;0,"†","")
&amp;VLOOKUP(#REF!,#REF!,17,FALSE)
&amp;IF(ISBLANK(VLOOKUP(#REF!,#REF!,18,FALSE)),"","‡"),#REF!&amp;
" •")</f>
        <v>#REF!</v>
      </c>
      <c r="U16" s="23" t="e">
        <f>IFERROR(#REF!&amp;" "
&amp;CHAR(10)
&amp;IF(VLOOKUP(#REF!,#REF!,17,FALSE)&gt;0,"†","")
&amp;VLOOKUP(#REF!,#REF!,17,FALSE)
&amp;IF(ISBLANK(VLOOKUP(#REF!,#REF!,18,FALSE)),"","‡"),#REF!&amp;
" •")</f>
        <v>#REF!</v>
      </c>
      <c r="V16" s="23" t="e">
        <f>IFERROR(#REF!&amp;" "
&amp;CHAR(10)
&amp;IF(VLOOKUP(#REF!,#REF!,17,FALSE)&gt;0,"†","")
&amp;VLOOKUP(#REF!,#REF!,17,FALSE)
&amp;IF(ISBLANK(VLOOKUP(#REF!,#REF!,18,FALSE)),"","‡"),#REF!&amp;
" •")</f>
        <v>#REF!</v>
      </c>
      <c r="W16" s="23" t="e">
        <f>IFERROR(#REF!&amp;" "
&amp;CHAR(10)
&amp;IF(VLOOKUP(#REF!,#REF!,17,FALSE)&gt;0,"†","")
&amp;VLOOKUP(#REF!,#REF!,17,FALSE)
&amp;IF(ISBLANK(VLOOKUP(#REF!,#REF!,18,FALSE)),"","‡"),#REF!&amp;
" •")</f>
        <v>#REF!</v>
      </c>
      <c r="X16" s="23" t="e">
        <f>IFERROR(#REF!&amp;" "
&amp;CHAR(10)
&amp;IF(VLOOKUP(#REF!,#REF!,17,FALSE)&gt;0,"†","")
&amp;VLOOKUP(#REF!,#REF!,17,FALSE)
&amp;IF(ISBLANK(VLOOKUP(#REF!,#REF!,18,FALSE)),"","‡"),#REF!&amp;
" •")</f>
        <v>#REF!</v>
      </c>
      <c r="Y16" s="23" t="e">
        <f>IFERROR(#REF!&amp;" "
&amp;CHAR(10)
&amp;IF(VLOOKUP(#REF!,#REF!,17,FALSE)&gt;0,"†","")
&amp;VLOOKUP(#REF!,#REF!,17,FALSE)
&amp;IF(ISBLANK(VLOOKUP(#REF!,#REF!,18,FALSE)),"","‡"),#REF!&amp;
" •")</f>
        <v>#REF!</v>
      </c>
      <c r="Z16" s="23" t="e">
        <f>IFERROR(#REF!&amp;" "
&amp;CHAR(10)
&amp;IF(VLOOKUP(#REF!,#REF!,17,FALSE)&gt;0,"†","")
&amp;VLOOKUP(#REF!,#REF!,17,FALSE)
&amp;IF(ISBLANK(VLOOKUP(#REF!,#REF!,18,FALSE)),"","‡"),#REF!&amp;
" •")</f>
        <v>#REF!</v>
      </c>
      <c r="AA16" s="23" t="e">
        <f>IFERROR(#REF!&amp;" "
&amp;CHAR(10)
&amp;IF(VLOOKUP(#REF!,#REF!,17,FALSE)&gt;0,"†","")
&amp;VLOOKUP(#REF!,#REF!,17,FALSE)
&amp;IF(ISBLANK(VLOOKUP(#REF!,#REF!,18,FALSE)),"","‡"),#REF!&amp;
" •")</f>
        <v>#REF!</v>
      </c>
      <c r="AB16" s="23" t="e">
        <f>IFERROR(#REF!&amp;" "
&amp;CHAR(10)
&amp;IF(VLOOKUP(#REF!,#REF!,17,FALSE)&gt;0,"†","")
&amp;VLOOKUP(#REF!,#REF!,17,FALSE)
&amp;IF(ISBLANK(VLOOKUP(#REF!,#REF!,18,FALSE)),"","‡"),#REF!&amp;
" •")</f>
        <v>#REF!</v>
      </c>
      <c r="AC16" s="20"/>
      <c r="AD16" s="23" t="e">
        <f>IFERROR(#REF!&amp;" "
&amp;CHAR(10)
&amp;IF(VLOOKUP(#REF!,#REF!,17,FALSE)&gt;0,"†","")
&amp;VLOOKUP(#REF!,#REF!,17,FALSE)
&amp;IF(ISBLANK(VLOOKUP(#REF!,#REF!,18,FALSE)),"","‡"),#REF!&amp;
" •")</f>
        <v>#REF!</v>
      </c>
      <c r="AF16" s="58" t="s">
        <v>82</v>
      </c>
      <c r="AG16" s="58" t="s">
        <v>130</v>
      </c>
      <c r="AH16" s="35"/>
      <c r="AI16" s="35"/>
      <c r="AJ16" s="35"/>
      <c r="AK16" s="35"/>
      <c r="AL16" s="42"/>
      <c r="AM16" s="58" t="s">
        <v>199</v>
      </c>
      <c r="AN16" s="46"/>
      <c r="AO16" s="35"/>
      <c r="AP16" s="35"/>
      <c r="AQ16" s="42"/>
      <c r="AR16" s="58" t="s">
        <v>269</v>
      </c>
      <c r="AS16" s="42"/>
      <c r="AT16" s="42"/>
      <c r="AU16" s="42"/>
      <c r="AV16" s="42"/>
      <c r="AW16" s="58" t="s">
        <v>386</v>
      </c>
      <c r="AX16" s="42"/>
      <c r="AY16" s="42"/>
      <c r="AZ16" s="58" t="s">
        <v>442</v>
      </c>
      <c r="BA16" s="42"/>
      <c r="BB16" s="46"/>
      <c r="BC16" s="46"/>
      <c r="BD16" s="46"/>
      <c r="BE16" s="46"/>
      <c r="BF16" s="46"/>
      <c r="BG16" s="46"/>
      <c r="BH16" s="46"/>
      <c r="BI16" s="42"/>
      <c r="BJ16" s="42"/>
      <c r="BK16" s="42"/>
      <c r="BL16" s="42"/>
      <c r="BM16" s="42"/>
      <c r="BN16" s="58" t="s">
        <v>552</v>
      </c>
      <c r="BO16" s="42"/>
      <c r="BP16" s="42"/>
      <c r="BQ16" s="42"/>
      <c r="BR16" s="42"/>
      <c r="BS16" s="42"/>
      <c r="BT16" s="42"/>
      <c r="BU16" s="58" t="s">
        <v>674</v>
      </c>
      <c r="BV16" s="42"/>
      <c r="BW16" s="35"/>
      <c r="BX16" s="42"/>
      <c r="BY16" s="35"/>
      <c r="BZ16" s="35"/>
      <c r="CA16" s="42"/>
      <c r="CB16" s="42"/>
      <c r="CC16" s="42"/>
      <c r="CD16" s="42"/>
      <c r="CE16" s="42"/>
      <c r="CF16" s="42"/>
      <c r="CG16" s="42"/>
      <c r="CH16" s="42"/>
      <c r="CI16" s="42"/>
      <c r="CJ16" s="42"/>
      <c r="CK16" s="42"/>
      <c r="CL16" s="42"/>
      <c r="CM16" s="42"/>
      <c r="CN16" s="42"/>
      <c r="CO16" s="42"/>
      <c r="CP16" s="42"/>
      <c r="CQ16" s="42"/>
      <c r="CR16" s="46"/>
      <c r="CS16" s="58" t="s">
        <v>1033</v>
      </c>
      <c r="CT16" s="58" t="s">
        <v>4227</v>
      </c>
      <c r="CU16" s="58" t="s">
        <v>4228</v>
      </c>
      <c r="CV16" s="35"/>
      <c r="CW16" s="35"/>
      <c r="CX16" s="42"/>
      <c r="CY16" s="58" t="s">
        <v>1147</v>
      </c>
      <c r="CZ16" s="42"/>
      <c r="DA16" s="58" t="s">
        <v>4229</v>
      </c>
      <c r="DB16" s="35"/>
      <c r="DC16" s="42"/>
      <c r="DD16" s="58" t="s">
        <v>1273</v>
      </c>
      <c r="DE16" s="42"/>
      <c r="DF16" s="42"/>
      <c r="DG16" s="35"/>
      <c r="DH16" s="35"/>
      <c r="DI16" s="35"/>
      <c r="DJ16" s="35"/>
      <c r="DK16" s="35"/>
      <c r="DL16" s="35"/>
      <c r="DM16" s="35"/>
      <c r="DN16" s="35"/>
      <c r="DO16" s="35"/>
      <c r="DP16" s="35"/>
      <c r="DQ16" s="58" t="s">
        <v>1416</v>
      </c>
      <c r="DR16" s="42"/>
      <c r="DS16" s="42"/>
      <c r="DT16" s="42"/>
      <c r="DU16" s="46"/>
      <c r="DV16" s="42"/>
      <c r="DW16" s="43"/>
      <c r="DX16" s="58" t="s">
        <v>1509</v>
      </c>
      <c r="DY16" s="42"/>
      <c r="DZ16" s="58" t="s">
        <v>1591</v>
      </c>
      <c r="EA16" s="42"/>
      <c r="EB16" s="42"/>
      <c r="EC16" s="42"/>
      <c r="ED16" s="42"/>
      <c r="EE16" s="58" t="s">
        <v>4230</v>
      </c>
      <c r="EF16" s="35"/>
      <c r="EG16" s="42"/>
      <c r="EH16" s="58" t="s">
        <v>4231</v>
      </c>
      <c r="EI16" s="42"/>
      <c r="EJ16" s="42"/>
      <c r="EK16" s="42"/>
      <c r="EL16" s="42"/>
      <c r="EM16" s="42"/>
      <c r="EN16" s="42"/>
      <c r="EO16" s="42"/>
      <c r="EP16" s="42"/>
      <c r="EQ16" s="42"/>
      <c r="ER16" s="42"/>
      <c r="ES16" s="42"/>
      <c r="ET16" s="46"/>
      <c r="EU16" s="46"/>
      <c r="EV16" s="35"/>
      <c r="EW16" s="35"/>
      <c r="EX16" s="58" t="s">
        <v>4232</v>
      </c>
      <c r="EY16" s="35"/>
      <c r="EZ16" s="35"/>
      <c r="FA16" s="35"/>
      <c r="FB16" s="35"/>
      <c r="FC16" s="35"/>
      <c r="FD16" s="58" t="s">
        <v>4233</v>
      </c>
      <c r="FE16" s="58" t="s">
        <v>4234</v>
      </c>
      <c r="FF16" s="35"/>
      <c r="FG16" s="35"/>
      <c r="FH16" s="35"/>
      <c r="FI16" s="35"/>
      <c r="FJ16" s="35"/>
      <c r="FK16" s="35"/>
      <c r="FL16" s="58" t="s">
        <v>4235</v>
      </c>
      <c r="FM16" s="58" t="s">
        <v>4236</v>
      </c>
      <c r="FN16" s="35"/>
      <c r="FO16" s="35"/>
      <c r="FP16" s="58" t="s">
        <v>4237</v>
      </c>
      <c r="FQ16" s="58" t="s">
        <v>2197</v>
      </c>
      <c r="FR16" s="35"/>
      <c r="FS16" s="35"/>
      <c r="FT16" s="35"/>
      <c r="FU16" s="35"/>
      <c r="FV16" s="35"/>
      <c r="FW16" s="35"/>
      <c r="FX16" s="35"/>
      <c r="FY16" s="35"/>
      <c r="FZ16" s="35"/>
      <c r="GA16" s="35"/>
      <c r="GB16" s="35"/>
      <c r="GC16" s="58" t="s">
        <v>4238</v>
      </c>
      <c r="GD16" s="58" t="s">
        <v>2378</v>
      </c>
      <c r="GE16" s="58" t="s">
        <v>2407</v>
      </c>
      <c r="GF16" s="35"/>
      <c r="GG16" s="35"/>
      <c r="GH16" s="35"/>
      <c r="GI16" s="58" t="s">
        <v>4239</v>
      </c>
      <c r="GJ16" s="35"/>
      <c r="GK16" s="35"/>
      <c r="GL16" s="35"/>
      <c r="GM16" s="58" t="s">
        <v>2525</v>
      </c>
      <c r="GN16" s="35"/>
      <c r="GO16" s="46"/>
      <c r="GP16" s="35"/>
      <c r="GQ16" s="35"/>
      <c r="GR16" s="35"/>
      <c r="GS16" s="35"/>
      <c r="GT16" s="35"/>
      <c r="GU16" s="35"/>
      <c r="GV16" s="35"/>
      <c r="GW16" s="35"/>
      <c r="GX16" s="35"/>
      <c r="GY16" s="35"/>
      <c r="GZ16" s="35"/>
      <c r="HA16" s="35"/>
      <c r="HB16" s="35"/>
      <c r="HC16" s="35"/>
      <c r="HD16" s="35"/>
      <c r="HE16" s="35"/>
      <c r="HF16" s="35"/>
      <c r="HG16" s="35"/>
      <c r="HH16" s="35"/>
      <c r="HI16" s="35"/>
      <c r="HJ16" s="35"/>
      <c r="HK16" s="35"/>
      <c r="HL16" s="35"/>
      <c r="HM16" s="35"/>
      <c r="HN16" s="35"/>
      <c r="HO16" s="35"/>
      <c r="HP16" s="35"/>
      <c r="HQ16" s="35"/>
      <c r="HR16" s="35"/>
      <c r="HS16" s="35"/>
      <c r="HT16" s="35"/>
      <c r="HU16" s="35"/>
      <c r="HV16" s="35"/>
      <c r="HW16" s="35"/>
      <c r="HX16" s="46"/>
      <c r="HY16" s="58" t="s">
        <v>4240</v>
      </c>
      <c r="HZ16" s="46"/>
      <c r="IA16" s="46"/>
      <c r="IB16" s="46"/>
      <c r="IC16" s="46"/>
    </row>
    <row r="17" spans="1:237" s="12" customFormat="1" ht="30.6" thickBot="1" x14ac:dyDescent="0.4">
      <c r="A17" s="23" t="e">
        <f>IFERROR(#REF!&amp;" "
&amp;CHAR(10)
&amp;IF(VLOOKUP(#REF!,#REF!,17,FALSE)&gt;0,"†","")
&amp;VLOOKUP(#REF!,#REF!,17,FALSE)
&amp;IF(ISBLANK(VLOOKUP(#REF!,#REF!,18,FALSE)),"","‡"),#REF!&amp;
" •")</f>
        <v>#REF!</v>
      </c>
      <c r="B17" s="23" t="e">
        <f>IFERROR(#REF!&amp;" "
&amp;CHAR(10)
&amp;IF(VLOOKUP(#REF!,#REF!,17,FALSE)&gt;0,"†","")
&amp;VLOOKUP(#REF!,#REF!,17,FALSE)
&amp;IF(ISBLANK(VLOOKUP(#REF!,#REF!,18,FALSE)),"","‡"),#REF!&amp;
" •")</f>
        <v>#REF!</v>
      </c>
      <c r="C17" s="23" t="e">
        <f>IFERROR(#REF!&amp;" "
&amp;CHAR(10)
&amp;IF(VLOOKUP(#REF!,#REF!,17,FALSE)&gt;0,"†","")
&amp;VLOOKUP(#REF!,#REF!,17,FALSE)
&amp;IF(ISBLANK(VLOOKUP(#REF!,#REF!,18,FALSE)),"","‡"),#REF!&amp;
" •")</f>
        <v>#REF!</v>
      </c>
      <c r="D17" s="23" t="e">
        <f>IFERROR(#REF!&amp;" "
&amp;CHAR(10)
&amp;IF(VLOOKUP(#REF!,#REF!,17,FALSE)&gt;0,"†","")
&amp;VLOOKUP(#REF!,#REF!,17,FALSE)
&amp;IF(ISBLANK(VLOOKUP(#REF!,#REF!,18,FALSE)),"","‡"),#REF!&amp;
" •")</f>
        <v>#REF!</v>
      </c>
      <c r="E17" s="23" t="e">
        <f>IFERROR(#REF!&amp;" "
&amp;CHAR(10)
&amp;IF(VLOOKUP(#REF!,#REF!,17,FALSE)&gt;0,"†","")
&amp;VLOOKUP(#REF!,#REF!,17,FALSE)
&amp;IF(ISBLANK(VLOOKUP(#REF!,#REF!,18,FALSE)),"","‡"),#REF!&amp;
" •")</f>
        <v>#REF!</v>
      </c>
      <c r="F17" s="23" t="e">
        <f>IFERROR(#REF!&amp;" "
&amp;CHAR(10)
&amp;IF(VLOOKUP(#REF!,#REF!,17,FALSE)&gt;0,"†","")
&amp;VLOOKUP(#REF!,#REF!,17,FALSE)
&amp;IF(ISBLANK(VLOOKUP(#REF!,#REF!,18,FALSE)),"","‡"),#REF!&amp;
" •")</f>
        <v>#REF!</v>
      </c>
      <c r="G17" s="23" t="e">
        <f>IFERROR(#REF!&amp;" "
&amp;CHAR(10)
&amp;IF(VLOOKUP(#REF!,#REF!,17,FALSE)&gt;0,"†","")
&amp;VLOOKUP(#REF!,#REF!,17,FALSE)
&amp;IF(ISBLANK(VLOOKUP(#REF!,#REF!,18,FALSE)),"","‡"),#REF!&amp;
" •")</f>
        <v>#REF!</v>
      </c>
      <c r="H17" s="23" t="e">
        <f>IFERROR(#REF!&amp;" "
&amp;CHAR(10)
&amp;IF(VLOOKUP(#REF!,#REF!,17,FALSE)&gt;0,"†","")
&amp;VLOOKUP(#REF!,#REF!,17,FALSE)
&amp;IF(ISBLANK(VLOOKUP(#REF!,#REF!,18,FALSE)),"","‡"),#REF!&amp;
" •")</f>
        <v>#REF!</v>
      </c>
      <c r="I17" s="23" t="e">
        <f>IFERROR(#REF!&amp;" "
&amp;CHAR(10)
&amp;IF(VLOOKUP(#REF!,#REF!,17,FALSE)&gt;0,"†","")
&amp;VLOOKUP(#REF!,#REF!,17,FALSE)
&amp;IF(ISBLANK(VLOOKUP(#REF!,#REF!,18,FALSE)),"","‡"),#REF!&amp;
" •")</f>
        <v>#REF!</v>
      </c>
      <c r="J17" s="23" t="e">
        <f>IFERROR(#REF!&amp;" "
&amp;CHAR(10)
&amp;IF(VLOOKUP(#REF!,#REF!,17,FALSE)&gt;0,"†","")
&amp;VLOOKUP(#REF!,#REF!,17,FALSE)
&amp;IF(ISBLANK(VLOOKUP(#REF!,#REF!,18,FALSE)),"","‡"),#REF!&amp;
" •")</f>
        <v>#REF!</v>
      </c>
      <c r="K17" s="23" t="e">
        <f>IFERROR(#REF!&amp;" "
&amp;CHAR(10)
&amp;IF(VLOOKUP(#REF!,#REF!,17,FALSE)&gt;0,"†","")
&amp;VLOOKUP(#REF!,#REF!,17,FALSE)
&amp;IF(ISBLANK(VLOOKUP(#REF!,#REF!,18,FALSE)),"","‡"),#REF!&amp;
" •")</f>
        <v>#REF!</v>
      </c>
      <c r="L17" s="23" t="e">
        <f>IFERROR(#REF!&amp;" "
&amp;CHAR(10)
&amp;IF(VLOOKUP(#REF!,#REF!,17,FALSE)&gt;0,"†","")
&amp;VLOOKUP(#REF!,#REF!,17,FALSE)
&amp;IF(ISBLANK(VLOOKUP(#REF!,#REF!,18,FALSE)),"","‡"),#REF!&amp;
" •")</f>
        <v>#REF!</v>
      </c>
      <c r="M17" s="23" t="e">
        <f>IFERROR(#REF!&amp;" "
&amp;CHAR(10)
&amp;IF(VLOOKUP(#REF!,#REF!,17,FALSE)&gt;0,"†","")
&amp;VLOOKUP(#REF!,#REF!,17,FALSE)
&amp;IF(ISBLANK(VLOOKUP(#REF!,#REF!,18,FALSE)),"","‡"),#REF!&amp;
" •")</f>
        <v>#REF!</v>
      </c>
      <c r="N17" s="23" t="e">
        <f>IFERROR(#REF!&amp;" "
&amp;CHAR(10)
&amp;IF(VLOOKUP(#REF!,#REF!,17,FALSE)&gt;0,"†","")
&amp;VLOOKUP(#REF!,#REF!,17,FALSE)
&amp;IF(ISBLANK(VLOOKUP(#REF!,#REF!,18,FALSE)),"","‡"),#REF!&amp;
" •")</f>
        <v>#REF!</v>
      </c>
      <c r="O17" s="23" t="e">
        <f>IFERROR(#REF!&amp;" "
&amp;CHAR(10)
&amp;IF(VLOOKUP(#REF!,#REF!,17,FALSE)&gt;0,"†","")
&amp;VLOOKUP(#REF!,#REF!,17,FALSE)
&amp;IF(ISBLANK(VLOOKUP(#REF!,#REF!,18,FALSE)),"","‡"),#REF!&amp;
" •")</f>
        <v>#REF!</v>
      </c>
      <c r="P17" s="23" t="e">
        <f>IFERROR(#REF!&amp;" "
&amp;CHAR(10)
&amp;IF(VLOOKUP(#REF!,#REF!,17,FALSE)&gt;0,"†","")
&amp;VLOOKUP(#REF!,#REF!,17,FALSE)
&amp;IF(ISBLANK(VLOOKUP(#REF!,#REF!,18,FALSE)),"","‡"),#REF!&amp;
" •")</f>
        <v>#REF!</v>
      </c>
      <c r="Q17" s="23" t="e">
        <f>IFERROR(#REF!&amp;" "
&amp;CHAR(10)
&amp;IF(VLOOKUP(#REF!,#REF!,17,FALSE)&gt;0,"†","")
&amp;VLOOKUP(#REF!,#REF!,17,FALSE)
&amp;IF(ISBLANK(VLOOKUP(#REF!,#REF!,18,FALSE)),"","‡"),#REF!&amp;
" •")</f>
        <v>#REF!</v>
      </c>
      <c r="R17" s="23" t="e">
        <f>IFERROR(#REF!&amp;" "
&amp;CHAR(10)
&amp;IF(VLOOKUP(#REF!,#REF!,17,FALSE)&gt;0,"†","")
&amp;VLOOKUP(#REF!,#REF!,17,FALSE)
&amp;IF(ISBLANK(VLOOKUP(#REF!,#REF!,18,FALSE)),"","‡"),#REF!&amp;
" •")</f>
        <v>#REF!</v>
      </c>
      <c r="S17" s="23" t="e">
        <f>IFERROR(#REF!&amp;" "
&amp;CHAR(10)
&amp;IF(VLOOKUP(#REF!,#REF!,17,FALSE)&gt;0,"†","")
&amp;VLOOKUP(#REF!,#REF!,17,FALSE)
&amp;IF(ISBLANK(VLOOKUP(#REF!,#REF!,18,FALSE)),"","‡"),#REF!&amp;
" •")</f>
        <v>#REF!</v>
      </c>
      <c r="T17" s="23" t="e">
        <f>IFERROR(#REF!&amp;" "
&amp;CHAR(10)
&amp;IF(VLOOKUP(#REF!,#REF!,17,FALSE)&gt;0,"†","")
&amp;VLOOKUP(#REF!,#REF!,17,FALSE)
&amp;IF(ISBLANK(VLOOKUP(#REF!,#REF!,18,FALSE)),"","‡"),#REF!&amp;
" •")</f>
        <v>#REF!</v>
      </c>
      <c r="U17" s="23" t="e">
        <f>IFERROR(#REF!&amp;" "
&amp;CHAR(10)
&amp;IF(VLOOKUP(#REF!,#REF!,17,FALSE)&gt;0,"†","")
&amp;VLOOKUP(#REF!,#REF!,17,FALSE)
&amp;IF(ISBLANK(VLOOKUP(#REF!,#REF!,18,FALSE)),"","‡"),#REF!&amp;
" •")</f>
        <v>#REF!</v>
      </c>
      <c r="V17" s="23" t="e">
        <f>IFERROR(#REF!&amp;" "
&amp;CHAR(10)
&amp;IF(VLOOKUP(#REF!,#REF!,17,FALSE)&gt;0,"†","")
&amp;VLOOKUP(#REF!,#REF!,17,FALSE)
&amp;IF(ISBLANK(VLOOKUP(#REF!,#REF!,18,FALSE)),"","‡"),#REF!&amp;
" •")</f>
        <v>#REF!</v>
      </c>
      <c r="W17" s="23" t="e">
        <f>IFERROR(#REF!&amp;" "
&amp;CHAR(10)
&amp;IF(VLOOKUP(#REF!,#REF!,17,FALSE)&gt;0,"†","")
&amp;VLOOKUP(#REF!,#REF!,17,FALSE)
&amp;IF(ISBLANK(VLOOKUP(#REF!,#REF!,18,FALSE)),"","‡"),#REF!&amp;
" •")</f>
        <v>#REF!</v>
      </c>
      <c r="X17" s="23" t="e">
        <f>IFERROR(#REF!&amp;" "
&amp;CHAR(10)
&amp;IF(VLOOKUP(#REF!,#REF!,17,FALSE)&gt;0,"†","")
&amp;VLOOKUP(#REF!,#REF!,17,FALSE)
&amp;IF(ISBLANK(VLOOKUP(#REF!,#REF!,18,FALSE)),"","‡"),#REF!&amp;
" •")</f>
        <v>#REF!</v>
      </c>
      <c r="Y17" s="23" t="e">
        <f>IFERROR(#REF!&amp;" "
&amp;CHAR(10)
&amp;IF(VLOOKUP(#REF!,#REF!,17,FALSE)&gt;0,"†","")
&amp;VLOOKUP(#REF!,#REF!,17,FALSE)
&amp;IF(ISBLANK(VLOOKUP(#REF!,#REF!,18,FALSE)),"","‡"),#REF!&amp;
" •")</f>
        <v>#REF!</v>
      </c>
      <c r="Z17" s="23" t="e">
        <f>IFERROR(#REF!&amp;" "
&amp;CHAR(10)
&amp;IF(VLOOKUP(#REF!,#REF!,17,FALSE)&gt;0,"†","")
&amp;VLOOKUP(#REF!,#REF!,17,FALSE)
&amp;IF(ISBLANK(VLOOKUP(#REF!,#REF!,18,FALSE)),"","‡"),#REF!&amp;
" •")</f>
        <v>#REF!</v>
      </c>
      <c r="AA17" s="23" t="e">
        <f>IFERROR(#REF!&amp;" "
&amp;CHAR(10)
&amp;IF(VLOOKUP(#REF!,#REF!,17,FALSE)&gt;0,"†","")
&amp;VLOOKUP(#REF!,#REF!,17,FALSE)
&amp;IF(ISBLANK(VLOOKUP(#REF!,#REF!,18,FALSE)),"","‡"),#REF!&amp;
" •")</f>
        <v>#REF!</v>
      </c>
      <c r="AB17" s="23" t="e">
        <f>IFERROR(#REF!&amp;" "
&amp;CHAR(10)
&amp;IF(VLOOKUP(#REF!,#REF!,17,FALSE)&gt;0,"†","")
&amp;VLOOKUP(#REF!,#REF!,17,FALSE)
&amp;IF(ISBLANK(VLOOKUP(#REF!,#REF!,18,FALSE)),"","‡"),#REF!&amp;
" •")</f>
        <v>#REF!</v>
      </c>
      <c r="AC17" s="20"/>
      <c r="AD17" s="23" t="e">
        <f>IFERROR(#REF!&amp;" "
&amp;CHAR(10)
&amp;IF(VLOOKUP(#REF!,#REF!,17,FALSE)&gt;0,"†","")
&amp;VLOOKUP(#REF!,#REF!,17,FALSE)
&amp;IF(ISBLANK(VLOOKUP(#REF!,#REF!,18,FALSE)),"","‡"),#REF!&amp;
" •")</f>
        <v>#REF!</v>
      </c>
      <c r="AF17" s="42"/>
      <c r="AG17" s="58" t="s">
        <v>136</v>
      </c>
      <c r="AH17" s="35"/>
      <c r="AI17" s="35"/>
      <c r="AJ17" s="35"/>
      <c r="AK17" s="35"/>
      <c r="AL17" s="42"/>
      <c r="AM17" s="42"/>
      <c r="AN17" s="42"/>
      <c r="AO17" s="42"/>
      <c r="AP17" s="42"/>
      <c r="AQ17" s="35"/>
      <c r="AR17" s="58" t="s">
        <v>274</v>
      </c>
      <c r="AS17" s="35"/>
      <c r="AT17" s="35"/>
      <c r="AU17" s="35"/>
      <c r="AV17" s="35"/>
      <c r="AW17" s="58" t="s">
        <v>391</v>
      </c>
      <c r="AX17" s="35"/>
      <c r="AY17" s="35"/>
      <c r="AZ17" s="58" t="s">
        <v>447</v>
      </c>
      <c r="BA17" s="42"/>
      <c r="BB17" s="46"/>
      <c r="BC17" s="46"/>
      <c r="BD17" s="46"/>
      <c r="BE17" s="46"/>
      <c r="BF17" s="46"/>
      <c r="BG17" s="46"/>
      <c r="BH17" s="46"/>
      <c r="BI17" s="42"/>
      <c r="BJ17" s="42"/>
      <c r="BK17" s="42"/>
      <c r="BL17" s="42"/>
      <c r="BM17" s="42"/>
      <c r="BN17" s="42"/>
      <c r="BO17" s="42"/>
      <c r="BP17" s="42"/>
      <c r="BQ17" s="42"/>
      <c r="BR17" s="42"/>
      <c r="BS17" s="42"/>
      <c r="BT17" s="42"/>
      <c r="BU17" s="58" t="s">
        <v>4241</v>
      </c>
      <c r="BV17" s="42"/>
      <c r="BW17" s="42"/>
      <c r="BX17" s="42"/>
      <c r="BY17" s="42"/>
      <c r="BZ17" s="42"/>
      <c r="CA17" s="42"/>
      <c r="CB17" s="42"/>
      <c r="CC17" s="42"/>
      <c r="CD17" s="42"/>
      <c r="CE17" s="42"/>
      <c r="CF17" s="42"/>
      <c r="CG17" s="42"/>
      <c r="CH17" s="42"/>
      <c r="CI17" s="42"/>
      <c r="CJ17" s="42"/>
      <c r="CK17" s="42"/>
      <c r="CL17" s="42"/>
      <c r="CM17" s="42"/>
      <c r="CN17" s="42"/>
      <c r="CO17" s="42"/>
      <c r="CP17" s="42"/>
      <c r="CQ17" s="42"/>
      <c r="CR17" s="46"/>
      <c r="CS17" s="58" t="s">
        <v>4242</v>
      </c>
      <c r="CT17" s="42"/>
      <c r="CU17" s="58" t="s">
        <v>4243</v>
      </c>
      <c r="CV17" s="42"/>
      <c r="CW17" s="42"/>
      <c r="CX17" s="35"/>
      <c r="CY17" s="58" t="s">
        <v>1150</v>
      </c>
      <c r="CZ17" s="42"/>
      <c r="DA17" s="58" t="s">
        <v>4244</v>
      </c>
      <c r="DB17" s="35"/>
      <c r="DC17" s="42"/>
      <c r="DD17" s="58" t="s">
        <v>1279</v>
      </c>
      <c r="DE17" s="42"/>
      <c r="DF17" s="42"/>
      <c r="DG17" s="35"/>
      <c r="DH17" s="35"/>
      <c r="DI17" s="35"/>
      <c r="DJ17" s="35"/>
      <c r="DK17" s="35"/>
      <c r="DL17" s="35"/>
      <c r="DM17" s="35"/>
      <c r="DN17" s="35"/>
      <c r="DO17" s="35"/>
      <c r="DP17" s="35"/>
      <c r="DQ17" s="35"/>
      <c r="DR17" s="42"/>
      <c r="DS17" s="42"/>
      <c r="DT17" s="42"/>
      <c r="DU17" s="46"/>
      <c r="DV17" s="42"/>
      <c r="DW17" s="43"/>
      <c r="DX17" s="58" t="s">
        <v>1515</v>
      </c>
      <c r="DY17" s="42"/>
      <c r="DZ17" s="58" t="s">
        <v>1596</v>
      </c>
      <c r="EA17" s="42"/>
      <c r="EB17" s="42"/>
      <c r="EC17" s="42"/>
      <c r="ED17" s="42"/>
      <c r="EE17" s="58" t="s">
        <v>4245</v>
      </c>
      <c r="EF17" s="35"/>
      <c r="EG17" s="42"/>
      <c r="EH17" s="35"/>
      <c r="EI17" s="35"/>
      <c r="EJ17" s="35"/>
      <c r="EK17" s="35"/>
      <c r="EL17" s="35"/>
      <c r="EM17" s="35"/>
      <c r="EN17" s="35"/>
      <c r="EO17" s="35"/>
      <c r="EP17" s="35"/>
      <c r="EQ17" s="35"/>
      <c r="ER17" s="42"/>
      <c r="ES17" s="42"/>
      <c r="ET17" s="46"/>
      <c r="EU17" s="46"/>
      <c r="EV17" s="35"/>
      <c r="EW17" s="35"/>
      <c r="EX17" s="58" t="s">
        <v>4246</v>
      </c>
      <c r="EY17" s="35"/>
      <c r="EZ17" s="35"/>
      <c r="FA17" s="35"/>
      <c r="FB17" s="35"/>
      <c r="FC17" s="35"/>
      <c r="FD17" s="58" t="s">
        <v>4247</v>
      </c>
      <c r="FE17" s="35"/>
      <c r="FF17" s="35"/>
      <c r="FG17" s="35"/>
      <c r="FH17" s="35"/>
      <c r="FI17" s="35"/>
      <c r="FJ17" s="35"/>
      <c r="FK17" s="35"/>
      <c r="FL17" s="35"/>
      <c r="FM17" s="35"/>
      <c r="FN17" s="35"/>
      <c r="FO17" s="35"/>
      <c r="FP17" s="58" t="s">
        <v>4248</v>
      </c>
      <c r="FQ17" s="58" t="s">
        <v>4249</v>
      </c>
      <c r="FR17" s="35"/>
      <c r="FS17" s="35"/>
      <c r="FT17" s="35"/>
      <c r="FU17" s="35"/>
      <c r="FV17" s="35"/>
      <c r="FW17" s="35"/>
      <c r="FX17" s="35"/>
      <c r="FY17" s="35"/>
      <c r="FZ17" s="35"/>
      <c r="GA17" s="35"/>
      <c r="GB17" s="35"/>
      <c r="GC17" s="35"/>
      <c r="GD17" s="58" t="s">
        <v>2382</v>
      </c>
      <c r="GE17" s="58" t="s">
        <v>4250</v>
      </c>
      <c r="GF17" s="35"/>
      <c r="GG17" s="35"/>
      <c r="GH17" s="35"/>
      <c r="GI17" s="58" t="s">
        <v>4251</v>
      </c>
      <c r="GJ17" s="35"/>
      <c r="GK17" s="35"/>
      <c r="GL17" s="35"/>
      <c r="GM17" s="58" t="s">
        <v>4252</v>
      </c>
      <c r="GN17" s="35"/>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row>
    <row r="18" spans="1:237" s="12" customFormat="1" ht="21" thickBot="1" x14ac:dyDescent="0.4">
      <c r="A18" s="23" t="e">
        <f>IFERROR(#REF!&amp;" "
&amp;CHAR(10)
&amp;IF(VLOOKUP(#REF!,#REF!,17,FALSE)&gt;0,"†","")
&amp;VLOOKUP(#REF!,#REF!,17,FALSE)
&amp;IF(ISBLANK(VLOOKUP(#REF!,#REF!,18,FALSE)),"","‡"),#REF!&amp;
" •")</f>
        <v>#REF!</v>
      </c>
      <c r="B18" s="23" t="e">
        <f>IFERROR(#REF!&amp;" "
&amp;CHAR(10)
&amp;IF(VLOOKUP(#REF!,#REF!,17,FALSE)&gt;0,"†","")
&amp;VLOOKUP(#REF!,#REF!,17,FALSE)
&amp;IF(ISBLANK(VLOOKUP(#REF!,#REF!,18,FALSE)),"","‡"),#REF!&amp;
" •")</f>
        <v>#REF!</v>
      </c>
      <c r="C18" s="23" t="e">
        <f>IFERROR(#REF!&amp;" "
&amp;CHAR(10)
&amp;IF(VLOOKUP(#REF!,#REF!,17,FALSE)&gt;0,"†","")
&amp;VLOOKUP(#REF!,#REF!,17,FALSE)
&amp;IF(ISBLANK(VLOOKUP(#REF!,#REF!,18,FALSE)),"","‡"),#REF!&amp;
" •")</f>
        <v>#REF!</v>
      </c>
      <c r="D18" s="23" t="e">
        <f>IFERROR(#REF!&amp;" "
&amp;CHAR(10)
&amp;IF(VLOOKUP(#REF!,#REF!,17,FALSE)&gt;0,"†","")
&amp;VLOOKUP(#REF!,#REF!,17,FALSE)
&amp;IF(ISBLANK(VLOOKUP(#REF!,#REF!,18,FALSE)),"","‡"),#REF!&amp;
" •")</f>
        <v>#REF!</v>
      </c>
      <c r="E18" s="23" t="e">
        <f>IFERROR(#REF!&amp;" "
&amp;CHAR(10)
&amp;IF(VLOOKUP(#REF!,#REF!,17,FALSE)&gt;0,"†","")
&amp;VLOOKUP(#REF!,#REF!,17,FALSE)
&amp;IF(ISBLANK(VLOOKUP(#REF!,#REF!,18,FALSE)),"","‡"),#REF!&amp;
" •")</f>
        <v>#REF!</v>
      </c>
      <c r="F18" s="23" t="e">
        <f>IFERROR(#REF!&amp;" "
&amp;CHAR(10)
&amp;IF(VLOOKUP(#REF!,#REF!,17,FALSE)&gt;0,"†","")
&amp;VLOOKUP(#REF!,#REF!,17,FALSE)
&amp;IF(ISBLANK(VLOOKUP(#REF!,#REF!,18,FALSE)),"","‡"),#REF!&amp;
" •")</f>
        <v>#REF!</v>
      </c>
      <c r="G18" s="23" t="e">
        <f>IFERROR(#REF!&amp;" "
&amp;CHAR(10)
&amp;IF(VLOOKUP(#REF!,#REF!,17,FALSE)&gt;0,"†","")
&amp;VLOOKUP(#REF!,#REF!,17,FALSE)
&amp;IF(ISBLANK(VLOOKUP(#REF!,#REF!,18,FALSE)),"","‡"),#REF!&amp;
" •")</f>
        <v>#REF!</v>
      </c>
      <c r="H18" s="23" t="e">
        <f>IFERROR(#REF!&amp;" "
&amp;CHAR(10)
&amp;IF(VLOOKUP(#REF!,#REF!,17,FALSE)&gt;0,"†","")
&amp;VLOOKUP(#REF!,#REF!,17,FALSE)
&amp;IF(ISBLANK(VLOOKUP(#REF!,#REF!,18,FALSE)),"","‡"),#REF!&amp;
" •")</f>
        <v>#REF!</v>
      </c>
      <c r="I18" s="23" t="e">
        <f>IFERROR(#REF!&amp;" "
&amp;CHAR(10)
&amp;IF(VLOOKUP(#REF!,#REF!,17,FALSE)&gt;0,"†","")
&amp;VLOOKUP(#REF!,#REF!,17,FALSE)
&amp;IF(ISBLANK(VLOOKUP(#REF!,#REF!,18,FALSE)),"","‡"),#REF!&amp;
" •")</f>
        <v>#REF!</v>
      </c>
      <c r="J18" s="23" t="e">
        <f>IFERROR(#REF!&amp;" "
&amp;CHAR(10)
&amp;IF(VLOOKUP(#REF!,#REF!,17,FALSE)&gt;0,"†","")
&amp;VLOOKUP(#REF!,#REF!,17,FALSE)
&amp;IF(ISBLANK(VLOOKUP(#REF!,#REF!,18,FALSE)),"","‡"),#REF!&amp;
" •")</f>
        <v>#REF!</v>
      </c>
      <c r="K18" s="23" t="e">
        <f>IFERROR(#REF!&amp;" "
&amp;CHAR(10)
&amp;IF(VLOOKUP(#REF!,#REF!,17,FALSE)&gt;0,"†","")
&amp;VLOOKUP(#REF!,#REF!,17,FALSE)
&amp;IF(ISBLANK(VLOOKUP(#REF!,#REF!,18,FALSE)),"","‡"),#REF!&amp;
" •")</f>
        <v>#REF!</v>
      </c>
      <c r="L18" s="23" t="e">
        <f>IFERROR(#REF!&amp;" "
&amp;CHAR(10)
&amp;IF(VLOOKUP(#REF!,#REF!,17,FALSE)&gt;0,"†","")
&amp;VLOOKUP(#REF!,#REF!,17,FALSE)
&amp;IF(ISBLANK(VLOOKUP(#REF!,#REF!,18,FALSE)),"","‡"),#REF!&amp;
" •")</f>
        <v>#REF!</v>
      </c>
      <c r="M18" s="23" t="e">
        <f>IFERROR(#REF!&amp;" "
&amp;CHAR(10)
&amp;IF(VLOOKUP(#REF!,#REF!,17,FALSE)&gt;0,"†","")
&amp;VLOOKUP(#REF!,#REF!,17,FALSE)
&amp;IF(ISBLANK(VLOOKUP(#REF!,#REF!,18,FALSE)),"","‡"),#REF!&amp;
" •")</f>
        <v>#REF!</v>
      </c>
      <c r="N18" s="23" t="e">
        <f>IFERROR(#REF!&amp;" "
&amp;CHAR(10)
&amp;IF(VLOOKUP(#REF!,#REF!,17,FALSE)&gt;0,"†","")
&amp;VLOOKUP(#REF!,#REF!,17,FALSE)
&amp;IF(ISBLANK(VLOOKUP(#REF!,#REF!,18,FALSE)),"","‡"),#REF!&amp;
" •")</f>
        <v>#REF!</v>
      </c>
      <c r="O18" s="23" t="e">
        <f>IFERROR(#REF!&amp;" "
&amp;CHAR(10)
&amp;IF(VLOOKUP(#REF!,#REF!,17,FALSE)&gt;0,"†","")
&amp;VLOOKUP(#REF!,#REF!,17,FALSE)
&amp;IF(ISBLANK(VLOOKUP(#REF!,#REF!,18,FALSE)),"","‡"),#REF!&amp;
" •")</f>
        <v>#REF!</v>
      </c>
      <c r="P18" s="23" t="e">
        <f>IFERROR(#REF!&amp;" "
&amp;CHAR(10)
&amp;IF(VLOOKUP(#REF!,#REF!,17,FALSE)&gt;0,"†","")
&amp;VLOOKUP(#REF!,#REF!,17,FALSE)
&amp;IF(ISBLANK(VLOOKUP(#REF!,#REF!,18,FALSE)),"","‡"),#REF!&amp;
" •")</f>
        <v>#REF!</v>
      </c>
      <c r="Q18" s="23" t="e">
        <f>IFERROR(#REF!&amp;" "
&amp;CHAR(10)
&amp;IF(VLOOKUP(#REF!,#REF!,17,FALSE)&gt;0,"†","")
&amp;VLOOKUP(#REF!,#REF!,17,FALSE)
&amp;IF(ISBLANK(VLOOKUP(#REF!,#REF!,18,FALSE)),"","‡"),#REF!&amp;
" •")</f>
        <v>#REF!</v>
      </c>
      <c r="R18" s="23" t="e">
        <f>IFERROR(#REF!&amp;" "
&amp;CHAR(10)
&amp;IF(VLOOKUP(#REF!,#REF!,17,FALSE)&gt;0,"†","")
&amp;VLOOKUP(#REF!,#REF!,17,FALSE)
&amp;IF(ISBLANK(VLOOKUP(#REF!,#REF!,18,FALSE)),"","‡"),#REF!&amp;
" •")</f>
        <v>#REF!</v>
      </c>
      <c r="S18" s="23" t="e">
        <f>IFERROR(#REF!&amp;" "
&amp;CHAR(10)
&amp;IF(VLOOKUP(#REF!,#REF!,17,FALSE)&gt;0,"†","")
&amp;VLOOKUP(#REF!,#REF!,17,FALSE)
&amp;IF(ISBLANK(VLOOKUP(#REF!,#REF!,18,FALSE)),"","‡"),#REF!&amp;
" •")</f>
        <v>#REF!</v>
      </c>
      <c r="T18" s="23" t="e">
        <f>IFERROR(#REF!&amp;" "
&amp;CHAR(10)
&amp;IF(VLOOKUP(#REF!,#REF!,17,FALSE)&gt;0,"†","")
&amp;VLOOKUP(#REF!,#REF!,17,FALSE)
&amp;IF(ISBLANK(VLOOKUP(#REF!,#REF!,18,FALSE)),"","‡"),#REF!&amp;
" •")</f>
        <v>#REF!</v>
      </c>
      <c r="U18" s="23" t="e">
        <f>IFERROR(#REF!&amp;" "
&amp;CHAR(10)
&amp;IF(VLOOKUP(#REF!,#REF!,17,FALSE)&gt;0,"†","")
&amp;VLOOKUP(#REF!,#REF!,17,FALSE)
&amp;IF(ISBLANK(VLOOKUP(#REF!,#REF!,18,FALSE)),"","‡"),#REF!&amp;
" •")</f>
        <v>#REF!</v>
      </c>
      <c r="V18" s="23" t="e">
        <f>IFERROR(#REF!&amp;" "
&amp;CHAR(10)
&amp;IF(VLOOKUP(#REF!,#REF!,17,FALSE)&gt;0,"†","")
&amp;VLOOKUP(#REF!,#REF!,17,FALSE)
&amp;IF(ISBLANK(VLOOKUP(#REF!,#REF!,18,FALSE)),"","‡"),#REF!&amp;
" •")</f>
        <v>#REF!</v>
      </c>
      <c r="W18" s="23" t="e">
        <f>IFERROR(#REF!&amp;" "
&amp;CHAR(10)
&amp;IF(VLOOKUP(#REF!,#REF!,17,FALSE)&gt;0,"†","")
&amp;VLOOKUP(#REF!,#REF!,17,FALSE)
&amp;IF(ISBLANK(VLOOKUP(#REF!,#REF!,18,FALSE)),"","‡"),#REF!&amp;
" •")</f>
        <v>#REF!</v>
      </c>
      <c r="X18" s="23" t="e">
        <f>IFERROR(#REF!&amp;" "
&amp;CHAR(10)
&amp;IF(VLOOKUP(#REF!,#REF!,17,FALSE)&gt;0,"†","")
&amp;VLOOKUP(#REF!,#REF!,17,FALSE)
&amp;IF(ISBLANK(VLOOKUP(#REF!,#REF!,18,FALSE)),"","‡"),#REF!&amp;
" •")</f>
        <v>#REF!</v>
      </c>
      <c r="Y18" s="23" t="e">
        <f>IFERROR(#REF!&amp;" "
&amp;CHAR(10)
&amp;IF(VLOOKUP(#REF!,#REF!,17,FALSE)&gt;0,"†","")
&amp;VLOOKUP(#REF!,#REF!,17,FALSE)
&amp;IF(ISBLANK(VLOOKUP(#REF!,#REF!,18,FALSE)),"","‡"),#REF!&amp;
" •")</f>
        <v>#REF!</v>
      </c>
      <c r="Z18" s="23" t="e">
        <f>IFERROR(#REF!&amp;" "
&amp;CHAR(10)
&amp;IF(VLOOKUP(#REF!,#REF!,17,FALSE)&gt;0,"†","")
&amp;VLOOKUP(#REF!,#REF!,17,FALSE)
&amp;IF(ISBLANK(VLOOKUP(#REF!,#REF!,18,FALSE)),"","‡"),#REF!&amp;
" •")</f>
        <v>#REF!</v>
      </c>
      <c r="AA18" s="23" t="e">
        <f>IFERROR(#REF!&amp;" "
&amp;CHAR(10)
&amp;IF(VLOOKUP(#REF!,#REF!,17,FALSE)&gt;0,"†","")
&amp;VLOOKUP(#REF!,#REF!,17,FALSE)
&amp;IF(ISBLANK(VLOOKUP(#REF!,#REF!,18,FALSE)),"","‡"),#REF!&amp;
" •")</f>
        <v>#REF!</v>
      </c>
      <c r="AB18" s="23" t="e">
        <f>IFERROR(#REF!&amp;" "
&amp;CHAR(10)
&amp;IF(VLOOKUP(#REF!,#REF!,17,FALSE)&gt;0,"†","")
&amp;VLOOKUP(#REF!,#REF!,17,FALSE)
&amp;IF(ISBLANK(VLOOKUP(#REF!,#REF!,18,FALSE)),"","‡"),#REF!&amp;
" •")</f>
        <v>#REF!</v>
      </c>
      <c r="AC18" s="20"/>
      <c r="AD18" s="23" t="e">
        <f>IFERROR(#REF!&amp;" "
&amp;CHAR(10)
&amp;IF(VLOOKUP(#REF!,#REF!,17,FALSE)&gt;0,"†","")
&amp;VLOOKUP(#REF!,#REF!,17,FALSE)
&amp;IF(ISBLANK(VLOOKUP(#REF!,#REF!,18,FALSE)),"","‡"),#REF!&amp;
" •")</f>
        <v>#REF!</v>
      </c>
      <c r="AF18" s="42"/>
      <c r="AG18" s="42"/>
      <c r="AH18" s="42"/>
      <c r="AI18" s="42"/>
      <c r="AJ18" s="42"/>
      <c r="AK18" s="42"/>
      <c r="AL18" s="42"/>
      <c r="AM18" s="35"/>
      <c r="AN18" s="42"/>
      <c r="AO18" s="42"/>
      <c r="AP18" s="42"/>
      <c r="AQ18" s="42"/>
      <c r="AR18" s="58" t="s">
        <v>279</v>
      </c>
      <c r="AS18" s="35"/>
      <c r="AT18" s="35"/>
      <c r="AU18" s="35"/>
      <c r="AV18" s="35"/>
      <c r="AW18" s="58" t="s">
        <v>4253</v>
      </c>
      <c r="AX18" s="35"/>
      <c r="AY18" s="35"/>
      <c r="AZ18" s="58" t="s">
        <v>450</v>
      </c>
      <c r="BA18" s="42"/>
      <c r="BB18" s="46"/>
      <c r="BC18" s="46"/>
      <c r="BD18" s="46"/>
      <c r="BE18" s="46"/>
      <c r="BF18" s="46"/>
      <c r="BG18" s="46"/>
      <c r="BH18" s="46"/>
      <c r="BI18" s="32"/>
      <c r="BJ18" s="32"/>
      <c r="BK18" s="32"/>
      <c r="BL18" s="32"/>
      <c r="BM18" s="32"/>
      <c r="BN18" s="32"/>
      <c r="BO18" s="32"/>
      <c r="BP18" s="32"/>
      <c r="BQ18" s="32"/>
      <c r="BR18" s="32"/>
      <c r="BS18" s="32"/>
      <c r="BT18" s="32"/>
      <c r="BU18" s="58" t="s">
        <v>4254</v>
      </c>
      <c r="BV18" s="32"/>
      <c r="BW18" s="32"/>
      <c r="BX18" s="32"/>
      <c r="BY18" s="32"/>
      <c r="BZ18" s="32"/>
      <c r="CA18" s="32"/>
      <c r="CB18" s="32"/>
      <c r="CC18" s="32"/>
      <c r="CD18" s="32"/>
      <c r="CE18" s="32"/>
      <c r="CF18" s="32"/>
      <c r="CG18" s="32"/>
      <c r="CH18" s="32"/>
      <c r="CI18" s="32"/>
      <c r="CJ18" s="32"/>
      <c r="CK18" s="32"/>
      <c r="CL18" s="32"/>
      <c r="CM18" s="32"/>
      <c r="CN18" s="32"/>
      <c r="CO18" s="32"/>
      <c r="CP18" s="32"/>
      <c r="CQ18" s="32"/>
      <c r="CR18" s="46"/>
      <c r="CS18" s="58" t="s">
        <v>1043</v>
      </c>
      <c r="CT18" s="42"/>
      <c r="CU18" s="42"/>
      <c r="CV18" s="42"/>
      <c r="CW18" s="42"/>
      <c r="CX18" s="35"/>
      <c r="CY18" s="58" t="s">
        <v>1153</v>
      </c>
      <c r="CZ18" s="35"/>
      <c r="DA18" s="58" t="s">
        <v>4255</v>
      </c>
      <c r="DB18" s="35"/>
      <c r="DC18" s="35"/>
      <c r="DD18" s="58" t="s">
        <v>1285</v>
      </c>
      <c r="DE18" s="42"/>
      <c r="DF18" s="42"/>
      <c r="DG18" s="35"/>
      <c r="DH18" s="35"/>
      <c r="DI18" s="35"/>
      <c r="DJ18" s="35"/>
      <c r="DK18" s="35"/>
      <c r="DL18" s="35"/>
      <c r="DM18" s="35"/>
      <c r="DN18" s="35"/>
      <c r="DO18" s="35"/>
      <c r="DP18" s="35"/>
      <c r="DQ18" s="35"/>
      <c r="DR18" s="42"/>
      <c r="DS18" s="42"/>
      <c r="DT18" s="42"/>
      <c r="DU18" s="46"/>
      <c r="DV18" s="42"/>
      <c r="DW18" s="43"/>
      <c r="DX18" s="58" t="s">
        <v>1519</v>
      </c>
      <c r="DY18" s="42"/>
      <c r="DZ18" s="58" t="s">
        <v>1602</v>
      </c>
      <c r="EA18" s="42"/>
      <c r="EB18" s="42"/>
      <c r="EC18" s="42"/>
      <c r="ED18" s="42"/>
      <c r="EE18" s="58" t="s">
        <v>4256</v>
      </c>
      <c r="EF18" s="35"/>
      <c r="EG18" s="42"/>
      <c r="EH18" s="42"/>
      <c r="EI18" s="42"/>
      <c r="EJ18" s="42"/>
      <c r="EK18" s="42"/>
      <c r="EL18" s="42"/>
      <c r="EM18" s="42"/>
      <c r="EN18" s="42"/>
      <c r="EO18" s="42"/>
      <c r="EP18" s="42"/>
      <c r="EQ18" s="42"/>
      <c r="ER18" s="42"/>
      <c r="ES18" s="42"/>
      <c r="ET18" s="46"/>
      <c r="EU18" s="46"/>
      <c r="EV18" s="35"/>
      <c r="EW18" s="35"/>
      <c r="EX18" s="58" t="s">
        <v>4257</v>
      </c>
      <c r="EY18" s="35"/>
      <c r="EZ18" s="35"/>
      <c r="FA18" s="35"/>
      <c r="FB18" s="35"/>
      <c r="FC18" s="35"/>
      <c r="FD18" s="58" t="s">
        <v>4258</v>
      </c>
      <c r="FE18" s="35"/>
      <c r="FF18" s="35"/>
      <c r="FG18" s="35"/>
      <c r="FH18" s="35"/>
      <c r="FI18" s="35"/>
      <c r="FJ18" s="35"/>
      <c r="FK18" s="35"/>
      <c r="FL18" s="35"/>
      <c r="FM18" s="35"/>
      <c r="FN18" s="35"/>
      <c r="FO18" s="35"/>
      <c r="FP18" s="58" t="s">
        <v>4259</v>
      </c>
      <c r="FQ18" s="58" t="s">
        <v>4260</v>
      </c>
      <c r="FR18" s="35"/>
      <c r="FS18" s="35"/>
      <c r="FT18" s="35"/>
      <c r="FU18" s="35"/>
      <c r="FV18" s="35"/>
      <c r="FW18" s="35"/>
      <c r="FX18" s="35"/>
      <c r="FY18" s="35"/>
      <c r="FZ18" s="35"/>
      <c r="GA18" s="35"/>
      <c r="GB18" s="35"/>
      <c r="GC18" s="35"/>
      <c r="GD18" s="58" t="s">
        <v>2386</v>
      </c>
      <c r="GE18" s="58" t="s">
        <v>4261</v>
      </c>
      <c r="GF18" s="35"/>
      <c r="GG18" s="35"/>
      <c r="GH18" s="35"/>
      <c r="GI18" s="58" t="s">
        <v>4262</v>
      </c>
      <c r="GJ18" s="35"/>
      <c r="GK18" s="35"/>
      <c r="GL18" s="35"/>
      <c r="GM18" s="35"/>
      <c r="GN18" s="35"/>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row>
    <row r="19" spans="1:237" s="12" customFormat="1" ht="21" thickBot="1" x14ac:dyDescent="0.4">
      <c r="A19" s="23" t="e">
        <f>IFERROR(#REF!&amp;" "
&amp;CHAR(10)
&amp;IF(VLOOKUP(#REF!,#REF!,17,FALSE)&gt;0,"†","")
&amp;VLOOKUP(#REF!,#REF!,17,FALSE)
&amp;IF(ISBLANK(VLOOKUP(#REF!,#REF!,18,FALSE)),"","‡"),#REF!&amp;
" •")</f>
        <v>#REF!</v>
      </c>
      <c r="B19" s="23" t="e">
        <f>IFERROR(#REF!&amp;" "
&amp;CHAR(10)
&amp;IF(VLOOKUP(#REF!,#REF!,17,FALSE)&gt;0,"†","")
&amp;VLOOKUP(#REF!,#REF!,17,FALSE)
&amp;IF(ISBLANK(VLOOKUP(#REF!,#REF!,18,FALSE)),"","‡"),#REF!&amp;
" •")</f>
        <v>#REF!</v>
      </c>
      <c r="C19" s="23" t="e">
        <f>IFERROR(#REF!&amp;" "
&amp;CHAR(10)
&amp;IF(VLOOKUP(#REF!,#REF!,17,FALSE)&gt;0,"†","")
&amp;VLOOKUP(#REF!,#REF!,17,FALSE)
&amp;IF(ISBLANK(VLOOKUP(#REF!,#REF!,18,FALSE)),"","‡"),#REF!&amp;
" •")</f>
        <v>#REF!</v>
      </c>
      <c r="D19" s="23" t="e">
        <f>IFERROR(#REF!&amp;" "
&amp;CHAR(10)
&amp;IF(VLOOKUP(#REF!,#REF!,17,FALSE)&gt;0,"†","")
&amp;VLOOKUP(#REF!,#REF!,17,FALSE)
&amp;IF(ISBLANK(VLOOKUP(#REF!,#REF!,18,FALSE)),"","‡"),#REF!&amp;
" •")</f>
        <v>#REF!</v>
      </c>
      <c r="E19" s="23" t="e">
        <f>IFERROR(#REF!&amp;" "
&amp;CHAR(10)
&amp;IF(VLOOKUP(#REF!,#REF!,17,FALSE)&gt;0,"†","")
&amp;VLOOKUP(#REF!,#REF!,17,FALSE)
&amp;IF(ISBLANK(VLOOKUP(#REF!,#REF!,18,FALSE)),"","‡"),#REF!&amp;
" •")</f>
        <v>#REF!</v>
      </c>
      <c r="F19" s="23" t="e">
        <f>IFERROR(#REF!&amp;" "
&amp;CHAR(10)
&amp;IF(VLOOKUP(#REF!,#REF!,17,FALSE)&gt;0,"†","")
&amp;VLOOKUP(#REF!,#REF!,17,FALSE)
&amp;IF(ISBLANK(VLOOKUP(#REF!,#REF!,18,FALSE)),"","‡"),#REF!&amp;
" •")</f>
        <v>#REF!</v>
      </c>
      <c r="G19" s="23" t="e">
        <f>IFERROR(#REF!&amp;" "
&amp;CHAR(10)
&amp;IF(VLOOKUP(#REF!,#REF!,17,FALSE)&gt;0,"†","")
&amp;VLOOKUP(#REF!,#REF!,17,FALSE)
&amp;IF(ISBLANK(VLOOKUP(#REF!,#REF!,18,FALSE)),"","‡"),#REF!&amp;
" •")</f>
        <v>#REF!</v>
      </c>
      <c r="H19" s="23" t="e">
        <f>IFERROR(#REF!&amp;" "
&amp;CHAR(10)
&amp;IF(VLOOKUP(#REF!,#REF!,17,FALSE)&gt;0,"†","")
&amp;VLOOKUP(#REF!,#REF!,17,FALSE)
&amp;IF(ISBLANK(VLOOKUP(#REF!,#REF!,18,FALSE)),"","‡"),#REF!&amp;
" •")</f>
        <v>#REF!</v>
      </c>
      <c r="I19" s="23" t="e">
        <f>IFERROR(#REF!&amp;" "
&amp;CHAR(10)
&amp;IF(VLOOKUP(#REF!,#REF!,17,FALSE)&gt;0,"†","")
&amp;VLOOKUP(#REF!,#REF!,17,FALSE)
&amp;IF(ISBLANK(VLOOKUP(#REF!,#REF!,18,FALSE)),"","‡"),#REF!&amp;
" •")</f>
        <v>#REF!</v>
      </c>
      <c r="J19" s="23" t="e">
        <f>IFERROR(#REF!&amp;" "
&amp;CHAR(10)
&amp;IF(VLOOKUP(#REF!,#REF!,17,FALSE)&gt;0,"†","")
&amp;VLOOKUP(#REF!,#REF!,17,FALSE)
&amp;IF(ISBLANK(VLOOKUP(#REF!,#REF!,18,FALSE)),"","‡"),#REF!&amp;
" •")</f>
        <v>#REF!</v>
      </c>
      <c r="K19" s="23" t="e">
        <f>IFERROR(#REF!&amp;" "
&amp;CHAR(10)
&amp;IF(VLOOKUP(#REF!,#REF!,17,FALSE)&gt;0,"†","")
&amp;VLOOKUP(#REF!,#REF!,17,FALSE)
&amp;IF(ISBLANK(VLOOKUP(#REF!,#REF!,18,FALSE)),"","‡"),#REF!&amp;
" •")</f>
        <v>#REF!</v>
      </c>
      <c r="L19" s="23" t="e">
        <f>IFERROR(#REF!&amp;" "
&amp;CHAR(10)
&amp;IF(VLOOKUP(#REF!,#REF!,17,FALSE)&gt;0,"†","")
&amp;VLOOKUP(#REF!,#REF!,17,FALSE)
&amp;IF(ISBLANK(VLOOKUP(#REF!,#REF!,18,FALSE)),"","‡"),#REF!&amp;
" •")</f>
        <v>#REF!</v>
      </c>
      <c r="M19" s="23" t="e">
        <f>IFERROR(#REF!&amp;" "
&amp;CHAR(10)
&amp;IF(VLOOKUP(#REF!,#REF!,17,FALSE)&gt;0,"†","")
&amp;VLOOKUP(#REF!,#REF!,17,FALSE)
&amp;IF(ISBLANK(VLOOKUP(#REF!,#REF!,18,FALSE)),"","‡"),#REF!&amp;
" •")</f>
        <v>#REF!</v>
      </c>
      <c r="N19" s="23" t="e">
        <f>IFERROR(#REF!&amp;" "
&amp;CHAR(10)
&amp;IF(VLOOKUP(#REF!,#REF!,17,FALSE)&gt;0,"†","")
&amp;VLOOKUP(#REF!,#REF!,17,FALSE)
&amp;IF(ISBLANK(VLOOKUP(#REF!,#REF!,18,FALSE)),"","‡"),#REF!&amp;
" •")</f>
        <v>#REF!</v>
      </c>
      <c r="O19" s="23" t="e">
        <f>IFERROR(#REF!&amp;" "
&amp;CHAR(10)
&amp;IF(VLOOKUP(#REF!,#REF!,17,FALSE)&gt;0,"†","")
&amp;VLOOKUP(#REF!,#REF!,17,FALSE)
&amp;IF(ISBLANK(VLOOKUP(#REF!,#REF!,18,FALSE)),"","‡"),#REF!&amp;
" •")</f>
        <v>#REF!</v>
      </c>
      <c r="P19" s="23" t="e">
        <f>IFERROR(#REF!&amp;" "
&amp;CHAR(10)
&amp;IF(VLOOKUP(#REF!,#REF!,17,FALSE)&gt;0,"†","")
&amp;VLOOKUP(#REF!,#REF!,17,FALSE)
&amp;IF(ISBLANK(VLOOKUP(#REF!,#REF!,18,FALSE)),"","‡"),#REF!&amp;
" •")</f>
        <v>#REF!</v>
      </c>
      <c r="Q19" s="23" t="e">
        <f>IFERROR(#REF!&amp;" "
&amp;CHAR(10)
&amp;IF(VLOOKUP(#REF!,#REF!,17,FALSE)&gt;0,"†","")
&amp;VLOOKUP(#REF!,#REF!,17,FALSE)
&amp;IF(ISBLANK(VLOOKUP(#REF!,#REF!,18,FALSE)),"","‡"),#REF!&amp;
" •")</f>
        <v>#REF!</v>
      </c>
      <c r="R19" s="23" t="e">
        <f>IFERROR(#REF!&amp;" "
&amp;CHAR(10)
&amp;IF(VLOOKUP(#REF!,#REF!,17,FALSE)&gt;0,"†","")
&amp;VLOOKUP(#REF!,#REF!,17,FALSE)
&amp;IF(ISBLANK(VLOOKUP(#REF!,#REF!,18,FALSE)),"","‡"),#REF!&amp;
" •")</f>
        <v>#REF!</v>
      </c>
      <c r="S19" s="23" t="e">
        <f>IFERROR(#REF!&amp;" "
&amp;CHAR(10)
&amp;IF(VLOOKUP(#REF!,#REF!,17,FALSE)&gt;0,"†","")
&amp;VLOOKUP(#REF!,#REF!,17,FALSE)
&amp;IF(ISBLANK(VLOOKUP(#REF!,#REF!,18,FALSE)),"","‡"),#REF!&amp;
" •")</f>
        <v>#REF!</v>
      </c>
      <c r="T19" s="23" t="e">
        <f>IFERROR(#REF!&amp;" "
&amp;CHAR(10)
&amp;IF(VLOOKUP(#REF!,#REF!,17,FALSE)&gt;0,"†","")
&amp;VLOOKUP(#REF!,#REF!,17,FALSE)
&amp;IF(ISBLANK(VLOOKUP(#REF!,#REF!,18,FALSE)),"","‡"),#REF!&amp;
" •")</f>
        <v>#REF!</v>
      </c>
      <c r="U19" s="23" t="e">
        <f>IFERROR(#REF!&amp;" "
&amp;CHAR(10)
&amp;IF(VLOOKUP(#REF!,#REF!,17,FALSE)&gt;0,"†","")
&amp;VLOOKUP(#REF!,#REF!,17,FALSE)
&amp;IF(ISBLANK(VLOOKUP(#REF!,#REF!,18,FALSE)),"","‡"),#REF!&amp;
" •")</f>
        <v>#REF!</v>
      </c>
      <c r="V19" s="23" t="e">
        <f>IFERROR(#REF!&amp;" "
&amp;CHAR(10)
&amp;IF(VLOOKUP(#REF!,#REF!,17,FALSE)&gt;0,"†","")
&amp;VLOOKUP(#REF!,#REF!,17,FALSE)
&amp;IF(ISBLANK(VLOOKUP(#REF!,#REF!,18,FALSE)),"","‡"),#REF!&amp;
" •")</f>
        <v>#REF!</v>
      </c>
      <c r="W19" s="23" t="e">
        <f>IFERROR(#REF!&amp;" "
&amp;CHAR(10)
&amp;IF(VLOOKUP(#REF!,#REF!,17,FALSE)&gt;0,"†","")
&amp;VLOOKUP(#REF!,#REF!,17,FALSE)
&amp;IF(ISBLANK(VLOOKUP(#REF!,#REF!,18,FALSE)),"","‡"),#REF!&amp;
" •")</f>
        <v>#REF!</v>
      </c>
      <c r="X19" s="23" t="e">
        <f>IFERROR(#REF!&amp;" "
&amp;CHAR(10)
&amp;IF(VLOOKUP(#REF!,#REF!,17,FALSE)&gt;0,"†","")
&amp;VLOOKUP(#REF!,#REF!,17,FALSE)
&amp;IF(ISBLANK(VLOOKUP(#REF!,#REF!,18,FALSE)),"","‡"),#REF!&amp;
" •")</f>
        <v>#REF!</v>
      </c>
      <c r="Y19" s="23" t="e">
        <f>IFERROR(#REF!&amp;" "
&amp;CHAR(10)
&amp;IF(VLOOKUP(#REF!,#REF!,17,FALSE)&gt;0,"†","")
&amp;VLOOKUP(#REF!,#REF!,17,FALSE)
&amp;IF(ISBLANK(VLOOKUP(#REF!,#REF!,18,FALSE)),"","‡"),#REF!&amp;
" •")</f>
        <v>#REF!</v>
      </c>
      <c r="Z19" s="23" t="e">
        <f>IFERROR(#REF!&amp;" "
&amp;CHAR(10)
&amp;IF(VLOOKUP(#REF!,#REF!,17,FALSE)&gt;0,"†","")
&amp;VLOOKUP(#REF!,#REF!,17,FALSE)
&amp;IF(ISBLANK(VLOOKUP(#REF!,#REF!,18,FALSE)),"","‡"),#REF!&amp;
" •")</f>
        <v>#REF!</v>
      </c>
      <c r="AA19" s="23" t="e">
        <f>IFERROR(#REF!&amp;" "
&amp;CHAR(10)
&amp;IF(VLOOKUP(#REF!,#REF!,17,FALSE)&gt;0,"†","")
&amp;VLOOKUP(#REF!,#REF!,17,FALSE)
&amp;IF(ISBLANK(VLOOKUP(#REF!,#REF!,18,FALSE)),"","‡"),#REF!&amp;
" •")</f>
        <v>#REF!</v>
      </c>
      <c r="AB19" s="23" t="e">
        <f>IFERROR(#REF!&amp;" "
&amp;CHAR(10)
&amp;IF(VLOOKUP(#REF!,#REF!,17,FALSE)&gt;0,"†","")
&amp;VLOOKUP(#REF!,#REF!,17,FALSE)
&amp;IF(ISBLANK(VLOOKUP(#REF!,#REF!,18,FALSE)),"","‡"),#REF!&amp;
" •")</f>
        <v>#REF!</v>
      </c>
      <c r="AC19" s="20"/>
      <c r="AD19" s="23" t="e">
        <f>IFERROR(#REF!&amp;" "
&amp;CHAR(10)
&amp;IF(VLOOKUP(#REF!,#REF!,17,FALSE)&gt;0,"†","")
&amp;VLOOKUP(#REF!,#REF!,17,FALSE)
&amp;IF(ISBLANK(VLOOKUP(#REF!,#REF!,18,FALSE)),"","‡"),#REF!&amp;
" •")</f>
        <v>#REF!</v>
      </c>
      <c r="AF19" s="42"/>
      <c r="AG19" s="42"/>
      <c r="AH19" s="42"/>
      <c r="AI19" s="42"/>
      <c r="AJ19" s="42"/>
      <c r="AK19" s="42"/>
      <c r="AL19" s="42"/>
      <c r="AM19" s="35"/>
      <c r="AN19" s="42"/>
      <c r="AO19" s="42"/>
      <c r="AP19" s="42"/>
      <c r="AQ19" s="42"/>
      <c r="AR19" s="58" t="s">
        <v>285</v>
      </c>
      <c r="AS19" s="42"/>
      <c r="AT19" s="42"/>
      <c r="AU19" s="42"/>
      <c r="AV19" s="42"/>
      <c r="AW19" s="42"/>
      <c r="AX19" s="42"/>
      <c r="AY19" s="42"/>
      <c r="AZ19" s="58" t="s">
        <v>453</v>
      </c>
      <c r="BA19" s="42"/>
      <c r="BB19" s="46"/>
      <c r="BC19" s="46"/>
      <c r="BD19" s="46"/>
      <c r="BE19" s="46"/>
      <c r="BF19" s="46"/>
      <c r="BG19" s="46"/>
      <c r="BH19" s="46"/>
      <c r="BI19" s="32"/>
      <c r="BJ19" s="32"/>
      <c r="BK19" s="32"/>
      <c r="BL19" s="32"/>
      <c r="BM19" s="32"/>
      <c r="BN19" s="32"/>
      <c r="BO19" s="32"/>
      <c r="BP19" s="32"/>
      <c r="BQ19" s="32"/>
      <c r="BR19" s="32"/>
      <c r="BS19" s="32"/>
      <c r="BT19" s="32"/>
      <c r="BU19" s="58" t="s">
        <v>4263</v>
      </c>
      <c r="BV19" s="32"/>
      <c r="BW19" s="32"/>
      <c r="BX19" s="32"/>
      <c r="BY19" s="32"/>
      <c r="BZ19" s="32"/>
      <c r="CA19" s="32"/>
      <c r="CB19" s="32"/>
      <c r="CC19" s="32"/>
      <c r="CD19" s="32"/>
      <c r="CE19" s="32"/>
      <c r="CF19" s="32"/>
      <c r="CG19" s="32"/>
      <c r="CH19" s="32"/>
      <c r="CI19" s="32"/>
      <c r="CJ19" s="32"/>
      <c r="CK19" s="32"/>
      <c r="CL19" s="32"/>
      <c r="CM19" s="32"/>
      <c r="CN19" s="32"/>
      <c r="CO19" s="32"/>
      <c r="CP19" s="32"/>
      <c r="CQ19" s="32"/>
      <c r="CR19" s="46"/>
      <c r="CS19" s="58" t="s">
        <v>1049</v>
      </c>
      <c r="CT19" s="42"/>
      <c r="CU19" s="35"/>
      <c r="CV19" s="42"/>
      <c r="CW19" s="42"/>
      <c r="CX19" s="35"/>
      <c r="CY19" s="58" t="s">
        <v>1156</v>
      </c>
      <c r="CZ19" s="42"/>
      <c r="DA19" s="58" t="s">
        <v>4264</v>
      </c>
      <c r="DB19" s="35"/>
      <c r="DC19" s="42"/>
      <c r="DD19" s="58" t="s">
        <v>1291</v>
      </c>
      <c r="DE19" s="35"/>
      <c r="DF19" s="35"/>
      <c r="DG19" s="35"/>
      <c r="DH19" s="35"/>
      <c r="DI19" s="35"/>
      <c r="DJ19" s="35"/>
      <c r="DK19" s="35"/>
      <c r="DL19" s="35"/>
      <c r="DM19" s="35"/>
      <c r="DN19" s="35"/>
      <c r="DO19" s="35"/>
      <c r="DP19" s="35"/>
      <c r="DQ19" s="35"/>
      <c r="DR19" s="42"/>
      <c r="DS19" s="42"/>
      <c r="DT19" s="42"/>
      <c r="DU19" s="46"/>
      <c r="DV19" s="42"/>
      <c r="DW19" s="55"/>
      <c r="DX19" s="58" t="s">
        <v>1523</v>
      </c>
      <c r="DY19" s="35"/>
      <c r="DZ19" s="58" t="s">
        <v>1606</v>
      </c>
      <c r="EA19" s="42"/>
      <c r="EB19" s="42"/>
      <c r="EC19" s="42"/>
      <c r="ED19" s="42"/>
      <c r="EE19" s="58" t="s">
        <v>4265</v>
      </c>
      <c r="EF19" s="35"/>
      <c r="EG19" s="42"/>
      <c r="EH19" s="42"/>
      <c r="EI19" s="42"/>
      <c r="EJ19" s="42"/>
      <c r="EK19" s="42"/>
      <c r="EL19" s="42"/>
      <c r="EM19" s="42"/>
      <c r="EN19" s="42"/>
      <c r="EO19" s="42"/>
      <c r="EP19" s="42"/>
      <c r="EQ19" s="42"/>
      <c r="ER19" s="42"/>
      <c r="ES19" s="42"/>
      <c r="ET19" s="46"/>
      <c r="EU19" s="46"/>
      <c r="EV19" s="35"/>
      <c r="EW19" s="35"/>
      <c r="EX19" s="58" t="s">
        <v>4266</v>
      </c>
      <c r="EY19" s="35"/>
      <c r="EZ19" s="35"/>
      <c r="FA19" s="35"/>
      <c r="FB19" s="35"/>
      <c r="FC19" s="35"/>
      <c r="FD19" s="58" t="s">
        <v>4267</v>
      </c>
      <c r="FE19" s="35"/>
      <c r="FF19" s="35"/>
      <c r="FG19" s="35"/>
      <c r="FH19" s="35"/>
      <c r="FI19" s="35"/>
      <c r="FJ19" s="35"/>
      <c r="FK19" s="35"/>
      <c r="FL19" s="35"/>
      <c r="FM19" s="35"/>
      <c r="FN19" s="35"/>
      <c r="FO19" s="35"/>
      <c r="FP19" s="58" t="s">
        <v>4268</v>
      </c>
      <c r="FQ19" s="58" t="s">
        <v>4269</v>
      </c>
      <c r="FR19" s="35"/>
      <c r="FS19" s="35"/>
      <c r="FT19" s="35"/>
      <c r="FU19" s="35"/>
      <c r="FV19" s="35"/>
      <c r="FW19" s="35"/>
      <c r="FX19" s="35"/>
      <c r="FY19" s="35"/>
      <c r="FZ19" s="35"/>
      <c r="GA19" s="35"/>
      <c r="GB19" s="35"/>
      <c r="GC19" s="35"/>
      <c r="GD19" s="58" t="s">
        <v>2392</v>
      </c>
      <c r="GE19" s="58" t="s">
        <v>4270</v>
      </c>
      <c r="GF19" s="35"/>
      <c r="GG19" s="35"/>
      <c r="GH19" s="35"/>
      <c r="GI19" s="58" t="s">
        <v>4271</v>
      </c>
      <c r="GJ19" s="35"/>
      <c r="GK19" s="35"/>
      <c r="GL19" s="35"/>
      <c r="GM19" s="35"/>
      <c r="GN19" s="35"/>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row>
    <row r="20" spans="1:237" s="12" customFormat="1" ht="21" thickBot="1" x14ac:dyDescent="0.4">
      <c r="A20" s="23" t="e">
        <f>IFERROR(#REF!&amp;" "
&amp;CHAR(10)
&amp;IF(VLOOKUP(#REF!,#REF!,17,FALSE)&gt;0,"†","")
&amp;VLOOKUP(#REF!,#REF!,17,FALSE)
&amp;IF(ISBLANK(VLOOKUP(#REF!,#REF!,18,FALSE)),"","‡"),#REF!&amp;
" •")</f>
        <v>#REF!</v>
      </c>
      <c r="B20" s="23" t="e">
        <f>IFERROR(#REF!&amp;" "
&amp;CHAR(10)
&amp;IF(VLOOKUP(#REF!,#REF!,17,FALSE)&gt;0,"†","")
&amp;VLOOKUP(#REF!,#REF!,17,FALSE)
&amp;IF(ISBLANK(VLOOKUP(#REF!,#REF!,18,FALSE)),"","‡"),#REF!&amp;
" •")</f>
        <v>#REF!</v>
      </c>
      <c r="C20" s="23" t="e">
        <f>IFERROR(#REF!&amp;" "
&amp;CHAR(10)
&amp;IF(VLOOKUP(#REF!,#REF!,17,FALSE)&gt;0,"†","")
&amp;VLOOKUP(#REF!,#REF!,17,FALSE)
&amp;IF(ISBLANK(VLOOKUP(#REF!,#REF!,18,FALSE)),"","‡"),#REF!&amp;
" •")</f>
        <v>#REF!</v>
      </c>
      <c r="D20" s="23" t="e">
        <f>IFERROR(#REF!&amp;" "
&amp;CHAR(10)
&amp;IF(VLOOKUP(#REF!,#REF!,17,FALSE)&gt;0,"†","")
&amp;VLOOKUP(#REF!,#REF!,17,FALSE)
&amp;IF(ISBLANK(VLOOKUP(#REF!,#REF!,18,FALSE)),"","‡"),#REF!&amp;
" •")</f>
        <v>#REF!</v>
      </c>
      <c r="E20" s="23" t="e">
        <f>IFERROR(#REF!&amp;" "
&amp;CHAR(10)
&amp;IF(VLOOKUP(#REF!,#REF!,17,FALSE)&gt;0,"†","")
&amp;VLOOKUP(#REF!,#REF!,17,FALSE)
&amp;IF(ISBLANK(VLOOKUP(#REF!,#REF!,18,FALSE)),"","‡"),#REF!&amp;
" •")</f>
        <v>#REF!</v>
      </c>
      <c r="F20" s="23" t="e">
        <f>IFERROR(#REF!&amp;" "
&amp;CHAR(10)
&amp;IF(VLOOKUP(#REF!,#REF!,17,FALSE)&gt;0,"†","")
&amp;VLOOKUP(#REF!,#REF!,17,FALSE)
&amp;IF(ISBLANK(VLOOKUP(#REF!,#REF!,18,FALSE)),"","‡"),#REF!&amp;
" •")</f>
        <v>#REF!</v>
      </c>
      <c r="G20" s="23" t="e">
        <f>IFERROR(#REF!&amp;" "
&amp;CHAR(10)
&amp;IF(VLOOKUP(#REF!,#REF!,17,FALSE)&gt;0,"†","")
&amp;VLOOKUP(#REF!,#REF!,17,FALSE)
&amp;IF(ISBLANK(VLOOKUP(#REF!,#REF!,18,FALSE)),"","‡"),#REF!&amp;
" •")</f>
        <v>#REF!</v>
      </c>
      <c r="H20" s="23" t="e">
        <f>IFERROR(#REF!&amp;" "
&amp;CHAR(10)
&amp;IF(VLOOKUP(#REF!,#REF!,17,FALSE)&gt;0,"†","")
&amp;VLOOKUP(#REF!,#REF!,17,FALSE)
&amp;IF(ISBLANK(VLOOKUP(#REF!,#REF!,18,FALSE)),"","‡"),#REF!&amp;
" •")</f>
        <v>#REF!</v>
      </c>
      <c r="I20" s="23" t="e">
        <f>IFERROR(#REF!&amp;" "
&amp;CHAR(10)
&amp;IF(VLOOKUP(#REF!,#REF!,17,FALSE)&gt;0,"†","")
&amp;VLOOKUP(#REF!,#REF!,17,FALSE)
&amp;IF(ISBLANK(VLOOKUP(#REF!,#REF!,18,FALSE)),"","‡"),#REF!&amp;
" •")</f>
        <v>#REF!</v>
      </c>
      <c r="J20" s="23" t="e">
        <f>IFERROR(#REF!&amp;" "
&amp;CHAR(10)
&amp;IF(VLOOKUP(#REF!,#REF!,17,FALSE)&gt;0,"†","")
&amp;VLOOKUP(#REF!,#REF!,17,FALSE)
&amp;IF(ISBLANK(VLOOKUP(#REF!,#REF!,18,FALSE)),"","‡"),#REF!&amp;
" •")</f>
        <v>#REF!</v>
      </c>
      <c r="K20" s="23" t="e">
        <f>IFERROR(#REF!&amp;" "
&amp;CHAR(10)
&amp;IF(VLOOKUP(#REF!,#REF!,17,FALSE)&gt;0,"†","")
&amp;VLOOKUP(#REF!,#REF!,17,FALSE)
&amp;IF(ISBLANK(VLOOKUP(#REF!,#REF!,18,FALSE)),"","‡"),#REF!&amp;
" •")</f>
        <v>#REF!</v>
      </c>
      <c r="L20" s="23" t="e">
        <f>IFERROR(#REF!&amp;" "
&amp;CHAR(10)
&amp;IF(VLOOKUP(#REF!,#REF!,17,FALSE)&gt;0,"†","")
&amp;VLOOKUP(#REF!,#REF!,17,FALSE)
&amp;IF(ISBLANK(VLOOKUP(#REF!,#REF!,18,FALSE)),"","‡"),#REF!&amp;
" •")</f>
        <v>#REF!</v>
      </c>
      <c r="M20" s="23" t="e">
        <f>IFERROR(#REF!&amp;" "
&amp;CHAR(10)
&amp;IF(VLOOKUP(#REF!,#REF!,17,FALSE)&gt;0,"†","")
&amp;VLOOKUP(#REF!,#REF!,17,FALSE)
&amp;IF(ISBLANK(VLOOKUP(#REF!,#REF!,18,FALSE)),"","‡"),#REF!&amp;
" •")</f>
        <v>#REF!</v>
      </c>
      <c r="N20" s="23" t="e">
        <f>IFERROR(#REF!&amp;" "
&amp;CHAR(10)
&amp;IF(VLOOKUP(#REF!,#REF!,17,FALSE)&gt;0,"†","")
&amp;VLOOKUP(#REF!,#REF!,17,FALSE)
&amp;IF(ISBLANK(VLOOKUP(#REF!,#REF!,18,FALSE)),"","‡"),#REF!&amp;
" •")</f>
        <v>#REF!</v>
      </c>
      <c r="O20" s="23" t="e">
        <f>IFERROR(#REF!&amp;" "
&amp;CHAR(10)
&amp;IF(VLOOKUP(#REF!,#REF!,17,FALSE)&gt;0,"†","")
&amp;VLOOKUP(#REF!,#REF!,17,FALSE)
&amp;IF(ISBLANK(VLOOKUP(#REF!,#REF!,18,FALSE)),"","‡"),#REF!&amp;
" •")</f>
        <v>#REF!</v>
      </c>
      <c r="P20" s="23" t="e">
        <f>IFERROR(#REF!&amp;" "
&amp;CHAR(10)
&amp;IF(VLOOKUP(#REF!,#REF!,17,FALSE)&gt;0,"†","")
&amp;VLOOKUP(#REF!,#REF!,17,FALSE)
&amp;IF(ISBLANK(VLOOKUP(#REF!,#REF!,18,FALSE)),"","‡"),#REF!&amp;
" •")</f>
        <v>#REF!</v>
      </c>
      <c r="Q20" s="23" t="e">
        <f>IFERROR(#REF!&amp;" "
&amp;CHAR(10)
&amp;IF(VLOOKUP(#REF!,#REF!,17,FALSE)&gt;0,"†","")
&amp;VLOOKUP(#REF!,#REF!,17,FALSE)
&amp;IF(ISBLANK(VLOOKUP(#REF!,#REF!,18,FALSE)),"","‡"),#REF!&amp;
" •")</f>
        <v>#REF!</v>
      </c>
      <c r="R20" s="23" t="e">
        <f>IFERROR(#REF!&amp;" "
&amp;CHAR(10)
&amp;IF(VLOOKUP(#REF!,#REF!,17,FALSE)&gt;0,"†","")
&amp;VLOOKUP(#REF!,#REF!,17,FALSE)
&amp;IF(ISBLANK(VLOOKUP(#REF!,#REF!,18,FALSE)),"","‡"),#REF!&amp;
" •")</f>
        <v>#REF!</v>
      </c>
      <c r="S20" s="23" t="e">
        <f>IFERROR(#REF!&amp;" "
&amp;CHAR(10)
&amp;IF(VLOOKUP(#REF!,#REF!,17,FALSE)&gt;0,"†","")
&amp;VLOOKUP(#REF!,#REF!,17,FALSE)
&amp;IF(ISBLANK(VLOOKUP(#REF!,#REF!,18,FALSE)),"","‡"),#REF!&amp;
" •")</f>
        <v>#REF!</v>
      </c>
      <c r="T20" s="23" t="e">
        <f>IFERROR(#REF!&amp;" "
&amp;CHAR(10)
&amp;IF(VLOOKUP(#REF!,#REF!,17,FALSE)&gt;0,"†","")
&amp;VLOOKUP(#REF!,#REF!,17,FALSE)
&amp;IF(ISBLANK(VLOOKUP(#REF!,#REF!,18,FALSE)),"","‡"),#REF!&amp;
" •")</f>
        <v>#REF!</v>
      </c>
      <c r="U20" s="23" t="e">
        <f>IFERROR(#REF!&amp;" "
&amp;CHAR(10)
&amp;IF(VLOOKUP(#REF!,#REF!,17,FALSE)&gt;0,"†","")
&amp;VLOOKUP(#REF!,#REF!,17,FALSE)
&amp;IF(ISBLANK(VLOOKUP(#REF!,#REF!,18,FALSE)),"","‡"),#REF!&amp;
" •")</f>
        <v>#REF!</v>
      </c>
      <c r="V20" s="23" t="e">
        <f>IFERROR(#REF!&amp;" "
&amp;CHAR(10)
&amp;IF(VLOOKUP(#REF!,#REF!,17,FALSE)&gt;0,"†","")
&amp;VLOOKUP(#REF!,#REF!,17,FALSE)
&amp;IF(ISBLANK(VLOOKUP(#REF!,#REF!,18,FALSE)),"","‡"),#REF!&amp;
" •")</f>
        <v>#REF!</v>
      </c>
      <c r="W20" s="23" t="e">
        <f>IFERROR(#REF!&amp;" "
&amp;CHAR(10)
&amp;IF(VLOOKUP(#REF!,#REF!,17,FALSE)&gt;0,"†","")
&amp;VLOOKUP(#REF!,#REF!,17,FALSE)
&amp;IF(ISBLANK(VLOOKUP(#REF!,#REF!,18,FALSE)),"","‡"),#REF!&amp;
" •")</f>
        <v>#REF!</v>
      </c>
      <c r="X20" s="23" t="e">
        <f>IFERROR(#REF!&amp;" "
&amp;CHAR(10)
&amp;IF(VLOOKUP(#REF!,#REF!,17,FALSE)&gt;0,"†","")
&amp;VLOOKUP(#REF!,#REF!,17,FALSE)
&amp;IF(ISBLANK(VLOOKUP(#REF!,#REF!,18,FALSE)),"","‡"),#REF!&amp;
" •")</f>
        <v>#REF!</v>
      </c>
      <c r="Y20" s="23" t="e">
        <f>IFERROR(#REF!&amp;" "
&amp;CHAR(10)
&amp;IF(VLOOKUP(#REF!,#REF!,17,FALSE)&gt;0,"†","")
&amp;VLOOKUP(#REF!,#REF!,17,FALSE)
&amp;IF(ISBLANK(VLOOKUP(#REF!,#REF!,18,FALSE)),"","‡"),#REF!&amp;
" •")</f>
        <v>#REF!</v>
      </c>
      <c r="Z20" s="23" t="e">
        <f>IFERROR(#REF!&amp;" "
&amp;CHAR(10)
&amp;IF(VLOOKUP(#REF!,#REF!,17,FALSE)&gt;0,"†","")
&amp;VLOOKUP(#REF!,#REF!,17,FALSE)
&amp;IF(ISBLANK(VLOOKUP(#REF!,#REF!,18,FALSE)),"","‡"),#REF!&amp;
" •")</f>
        <v>#REF!</v>
      </c>
      <c r="AA20" s="23" t="e">
        <f>IFERROR(#REF!&amp;" "
&amp;CHAR(10)
&amp;IF(VLOOKUP(#REF!,#REF!,17,FALSE)&gt;0,"†","")
&amp;VLOOKUP(#REF!,#REF!,17,FALSE)
&amp;IF(ISBLANK(VLOOKUP(#REF!,#REF!,18,FALSE)),"","‡"),#REF!&amp;
" •")</f>
        <v>#REF!</v>
      </c>
      <c r="AB20" s="23" t="e">
        <f>IFERROR(#REF!&amp;" "
&amp;CHAR(10)
&amp;IF(VLOOKUP(#REF!,#REF!,17,FALSE)&gt;0,"†","")
&amp;VLOOKUP(#REF!,#REF!,17,FALSE)
&amp;IF(ISBLANK(VLOOKUP(#REF!,#REF!,18,FALSE)),"","‡"),#REF!&amp;
" •")</f>
        <v>#REF!</v>
      </c>
      <c r="AC20" s="20"/>
      <c r="AD20" s="23" t="e">
        <f>IFERROR(#REF!&amp;" "
&amp;CHAR(10)
&amp;IF(VLOOKUP(#REF!,#REF!,17,FALSE)&gt;0,"†","")
&amp;VLOOKUP(#REF!,#REF!,17,FALSE)
&amp;IF(ISBLANK(VLOOKUP(#REF!,#REF!,18,FALSE)),"","‡"),#REF!&amp;
" •")</f>
        <v>#REF!</v>
      </c>
      <c r="AF20" s="42"/>
      <c r="AG20" s="42"/>
      <c r="AH20" s="42"/>
      <c r="AI20" s="42"/>
      <c r="AJ20" s="42"/>
      <c r="AK20" s="42"/>
      <c r="AL20" s="42"/>
      <c r="AM20" s="35"/>
      <c r="AN20" s="42"/>
      <c r="AO20" s="42"/>
      <c r="AP20" s="42"/>
      <c r="AQ20" s="42"/>
      <c r="AR20" s="58" t="s">
        <v>290</v>
      </c>
      <c r="AS20" s="42"/>
      <c r="AT20" s="42"/>
      <c r="AU20" s="42"/>
      <c r="AV20" s="42"/>
      <c r="AW20" s="42"/>
      <c r="AX20" s="42"/>
      <c r="AY20" s="42"/>
      <c r="AZ20" s="58" t="s">
        <v>4272</v>
      </c>
      <c r="BA20" s="42"/>
      <c r="BB20" s="46"/>
      <c r="BC20" s="46"/>
      <c r="BD20" s="46"/>
      <c r="BE20" s="46"/>
      <c r="BF20" s="46"/>
      <c r="BG20" s="46"/>
      <c r="BH20" s="46"/>
      <c r="BI20" s="32"/>
      <c r="BJ20" s="32"/>
      <c r="BK20" s="32"/>
      <c r="BL20" s="32"/>
      <c r="BM20" s="32"/>
      <c r="BN20" s="32"/>
      <c r="BO20" s="32"/>
      <c r="BP20" s="32"/>
      <c r="BQ20" s="32"/>
      <c r="BR20" s="32"/>
      <c r="BS20" s="32"/>
      <c r="BT20" s="32"/>
      <c r="BU20" s="58" t="s">
        <v>4273</v>
      </c>
      <c r="BV20" s="32"/>
      <c r="BW20" s="32"/>
      <c r="BX20" s="32"/>
      <c r="BY20" s="32"/>
      <c r="BZ20" s="32"/>
      <c r="CA20" s="32"/>
      <c r="CB20" s="32"/>
      <c r="CC20" s="32"/>
      <c r="CD20" s="32"/>
      <c r="CE20" s="32"/>
      <c r="CF20" s="32"/>
      <c r="CG20" s="32"/>
      <c r="CH20" s="32"/>
      <c r="CI20" s="32"/>
      <c r="CJ20" s="32"/>
      <c r="CK20" s="32"/>
      <c r="CL20" s="32"/>
      <c r="CM20" s="32"/>
      <c r="CN20" s="32"/>
      <c r="CO20" s="32"/>
      <c r="CP20" s="32"/>
      <c r="CQ20" s="32"/>
      <c r="CR20" s="46"/>
      <c r="CS20" s="58" t="s">
        <v>1054</v>
      </c>
      <c r="CT20" s="42"/>
      <c r="CU20" s="42"/>
      <c r="CV20" s="42"/>
      <c r="CW20" s="42"/>
      <c r="CX20" s="35"/>
      <c r="CY20" s="58" t="s">
        <v>1160</v>
      </c>
      <c r="CZ20" s="42"/>
      <c r="DA20" s="58" t="s">
        <v>4274</v>
      </c>
      <c r="DB20" s="35"/>
      <c r="DC20" s="42"/>
      <c r="DD20" s="58" t="s">
        <v>1295</v>
      </c>
      <c r="DE20" s="35"/>
      <c r="DF20" s="35"/>
      <c r="DG20" s="35"/>
      <c r="DH20" s="35"/>
      <c r="DI20" s="35"/>
      <c r="DJ20" s="35"/>
      <c r="DK20" s="35"/>
      <c r="DL20" s="35"/>
      <c r="DM20" s="35"/>
      <c r="DN20" s="35"/>
      <c r="DO20" s="35"/>
      <c r="DP20" s="35"/>
      <c r="DQ20" s="35"/>
      <c r="DR20" s="42"/>
      <c r="DS20" s="42"/>
      <c r="DT20" s="42"/>
      <c r="DU20" s="46"/>
      <c r="DV20" s="42"/>
      <c r="DW20" s="55"/>
      <c r="DX20" s="58" t="s">
        <v>1529</v>
      </c>
      <c r="DY20" s="35"/>
      <c r="DZ20" s="58" t="s">
        <v>1612</v>
      </c>
      <c r="EA20" s="42"/>
      <c r="EB20" s="42"/>
      <c r="EC20" s="46"/>
      <c r="ED20" s="42"/>
      <c r="EE20" s="58" t="s">
        <v>4275</v>
      </c>
      <c r="EF20" s="35"/>
      <c r="EG20" s="42"/>
      <c r="EH20" s="42"/>
      <c r="EI20" s="42"/>
      <c r="EJ20" s="42"/>
      <c r="EK20" s="42"/>
      <c r="EL20" s="42"/>
      <c r="EM20" s="42"/>
      <c r="EN20" s="42"/>
      <c r="EO20" s="42"/>
      <c r="EP20" s="42"/>
      <c r="EQ20" s="42"/>
      <c r="ER20" s="42"/>
      <c r="ES20" s="42"/>
      <c r="ET20" s="46"/>
      <c r="EU20" s="46"/>
      <c r="EV20" s="35"/>
      <c r="EW20" s="35"/>
      <c r="EX20" s="58" t="s">
        <v>4276</v>
      </c>
      <c r="EY20" s="35"/>
      <c r="EZ20" s="35"/>
      <c r="FA20" s="35"/>
      <c r="FB20" s="35"/>
      <c r="FC20" s="35"/>
      <c r="FD20" s="58" t="s">
        <v>4277</v>
      </c>
      <c r="FE20" s="35"/>
      <c r="FF20" s="35"/>
      <c r="FG20" s="35"/>
      <c r="FH20" s="35"/>
      <c r="FI20" s="35"/>
      <c r="FJ20" s="35"/>
      <c r="FK20" s="35"/>
      <c r="FL20" s="35"/>
      <c r="FM20" s="35"/>
      <c r="FN20" s="35"/>
      <c r="FO20" s="35"/>
      <c r="FP20" s="58" t="s">
        <v>4278</v>
      </c>
      <c r="FQ20" s="58" t="s">
        <v>4279</v>
      </c>
      <c r="FR20" s="35"/>
      <c r="FS20" s="35"/>
      <c r="FT20" s="35"/>
      <c r="FU20" s="35"/>
      <c r="FV20" s="35"/>
      <c r="FW20" s="35"/>
      <c r="FX20" s="35"/>
      <c r="FY20" s="35"/>
      <c r="FZ20" s="35"/>
      <c r="GA20" s="35"/>
      <c r="GB20" s="35"/>
      <c r="GC20" s="35"/>
      <c r="GD20" s="58" t="s">
        <v>2398</v>
      </c>
      <c r="GE20" s="58" t="s">
        <v>4280</v>
      </c>
      <c r="GF20" s="35"/>
      <c r="GG20" s="35"/>
      <c r="GH20" s="35"/>
      <c r="GI20" s="58" t="s">
        <v>4281</v>
      </c>
      <c r="GJ20" s="35"/>
      <c r="GK20" s="35"/>
      <c r="GL20" s="35"/>
      <c r="GM20" s="35"/>
      <c r="GN20" s="35"/>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row>
    <row r="21" spans="1:237" s="14" customFormat="1" ht="21" thickBot="1" x14ac:dyDescent="0.4">
      <c r="A21" s="23" t="e">
        <f>IFERROR(#REF!&amp;" "
&amp;CHAR(10)
&amp;IF(VLOOKUP(#REF!,#REF!,17,FALSE)&gt;0,"†","")
&amp;VLOOKUP(#REF!,#REF!,17,FALSE)
&amp;IF(ISBLANK(VLOOKUP(#REF!,#REF!,18,FALSE)),"","‡"),#REF!&amp;
" •")</f>
        <v>#REF!</v>
      </c>
      <c r="B21" s="23" t="e">
        <f>IFERROR(#REF!&amp;" "
&amp;CHAR(10)
&amp;IF(VLOOKUP(#REF!,#REF!,17,FALSE)&gt;0,"†","")
&amp;VLOOKUP(#REF!,#REF!,17,FALSE)
&amp;IF(ISBLANK(VLOOKUP(#REF!,#REF!,18,FALSE)),"","‡"),#REF!&amp;
" •")</f>
        <v>#REF!</v>
      </c>
      <c r="C21" s="23" t="e">
        <f>IFERROR(#REF!&amp;" "
&amp;CHAR(10)
&amp;IF(VLOOKUP(#REF!,#REF!,17,FALSE)&gt;0,"†","")
&amp;VLOOKUP(#REF!,#REF!,17,FALSE)
&amp;IF(ISBLANK(VLOOKUP(#REF!,#REF!,18,FALSE)),"","‡"),#REF!&amp;
" •")</f>
        <v>#REF!</v>
      </c>
      <c r="D21" s="23" t="e">
        <f>IFERROR(#REF!&amp;" "
&amp;CHAR(10)
&amp;IF(VLOOKUP(#REF!,#REF!,17,FALSE)&gt;0,"†","")
&amp;VLOOKUP(#REF!,#REF!,17,FALSE)
&amp;IF(ISBLANK(VLOOKUP(#REF!,#REF!,18,FALSE)),"","‡"),#REF!&amp;
" •")</f>
        <v>#REF!</v>
      </c>
      <c r="E21" s="23" t="e">
        <f>IFERROR(#REF!&amp;" "
&amp;CHAR(10)
&amp;IF(VLOOKUP(#REF!,#REF!,17,FALSE)&gt;0,"†","")
&amp;VLOOKUP(#REF!,#REF!,17,FALSE)
&amp;IF(ISBLANK(VLOOKUP(#REF!,#REF!,18,FALSE)),"","‡"),#REF!&amp;
" •")</f>
        <v>#REF!</v>
      </c>
      <c r="F21" s="23" t="e">
        <f>IFERROR(#REF!&amp;" "
&amp;CHAR(10)
&amp;IF(VLOOKUP(#REF!,#REF!,17,FALSE)&gt;0,"†","")
&amp;VLOOKUP(#REF!,#REF!,17,FALSE)
&amp;IF(ISBLANK(VLOOKUP(#REF!,#REF!,18,FALSE)),"","‡"),#REF!&amp;
" •")</f>
        <v>#REF!</v>
      </c>
      <c r="G21" s="23" t="e">
        <f>IFERROR(#REF!&amp;" "
&amp;CHAR(10)
&amp;IF(VLOOKUP(#REF!,#REF!,17,FALSE)&gt;0,"†","")
&amp;VLOOKUP(#REF!,#REF!,17,FALSE)
&amp;IF(ISBLANK(VLOOKUP(#REF!,#REF!,18,FALSE)),"","‡"),#REF!&amp;
" •")</f>
        <v>#REF!</v>
      </c>
      <c r="H21" s="23" t="e">
        <f>IFERROR(#REF!&amp;" "
&amp;CHAR(10)
&amp;IF(VLOOKUP(#REF!,#REF!,17,FALSE)&gt;0,"†","")
&amp;VLOOKUP(#REF!,#REF!,17,FALSE)
&amp;IF(ISBLANK(VLOOKUP(#REF!,#REF!,18,FALSE)),"","‡"),#REF!&amp;
" •")</f>
        <v>#REF!</v>
      </c>
      <c r="I21" s="23" t="e">
        <f>IFERROR(#REF!&amp;" "
&amp;CHAR(10)
&amp;IF(VLOOKUP(#REF!,#REF!,17,FALSE)&gt;0,"†","")
&amp;VLOOKUP(#REF!,#REF!,17,FALSE)
&amp;IF(ISBLANK(VLOOKUP(#REF!,#REF!,18,FALSE)),"","‡"),#REF!&amp;
" •")</f>
        <v>#REF!</v>
      </c>
      <c r="J21" s="23" t="e">
        <f>IFERROR(#REF!&amp;" "
&amp;CHAR(10)
&amp;IF(VLOOKUP(#REF!,#REF!,17,FALSE)&gt;0,"†","")
&amp;VLOOKUP(#REF!,#REF!,17,FALSE)
&amp;IF(ISBLANK(VLOOKUP(#REF!,#REF!,18,FALSE)),"","‡"),#REF!&amp;
" •")</f>
        <v>#REF!</v>
      </c>
      <c r="K21" s="23" t="e">
        <f>IFERROR(#REF!&amp;" "
&amp;CHAR(10)
&amp;IF(VLOOKUP(#REF!,#REF!,17,FALSE)&gt;0,"†","")
&amp;VLOOKUP(#REF!,#REF!,17,FALSE)
&amp;IF(ISBLANK(VLOOKUP(#REF!,#REF!,18,FALSE)),"","‡"),#REF!&amp;
" •")</f>
        <v>#REF!</v>
      </c>
      <c r="L21" s="23" t="e">
        <f>IFERROR(#REF!&amp;" "
&amp;CHAR(10)
&amp;IF(VLOOKUP(#REF!,#REF!,17,FALSE)&gt;0,"†","")
&amp;VLOOKUP(#REF!,#REF!,17,FALSE)
&amp;IF(ISBLANK(VLOOKUP(#REF!,#REF!,18,FALSE)),"","‡"),#REF!&amp;
" •")</f>
        <v>#REF!</v>
      </c>
      <c r="M21" s="23" t="e">
        <f>IFERROR(#REF!&amp;" "
&amp;CHAR(10)
&amp;IF(VLOOKUP(#REF!,#REF!,17,FALSE)&gt;0,"†","")
&amp;VLOOKUP(#REF!,#REF!,17,FALSE)
&amp;IF(ISBLANK(VLOOKUP(#REF!,#REF!,18,FALSE)),"","‡"),#REF!&amp;
" •")</f>
        <v>#REF!</v>
      </c>
      <c r="N21" s="23" t="e">
        <f>IFERROR(#REF!&amp;" "
&amp;CHAR(10)
&amp;IF(VLOOKUP(#REF!,#REF!,17,FALSE)&gt;0,"†","")
&amp;VLOOKUP(#REF!,#REF!,17,FALSE)
&amp;IF(ISBLANK(VLOOKUP(#REF!,#REF!,18,FALSE)),"","‡"),#REF!&amp;
" •")</f>
        <v>#REF!</v>
      </c>
      <c r="O21" s="23" t="e">
        <f>IFERROR(#REF!&amp;" "
&amp;CHAR(10)
&amp;IF(VLOOKUP(#REF!,#REF!,17,FALSE)&gt;0,"†","")
&amp;VLOOKUP(#REF!,#REF!,17,FALSE)
&amp;IF(ISBLANK(VLOOKUP(#REF!,#REF!,18,FALSE)),"","‡"),#REF!&amp;
" •")</f>
        <v>#REF!</v>
      </c>
      <c r="P21" s="23" t="e">
        <f>IFERROR(#REF!&amp;" "
&amp;CHAR(10)
&amp;IF(VLOOKUP(#REF!,#REF!,17,FALSE)&gt;0,"†","")
&amp;VLOOKUP(#REF!,#REF!,17,FALSE)
&amp;IF(ISBLANK(VLOOKUP(#REF!,#REF!,18,FALSE)),"","‡"),#REF!&amp;
" •")</f>
        <v>#REF!</v>
      </c>
      <c r="Q21" s="23" t="e">
        <f>IFERROR(#REF!&amp;" "
&amp;CHAR(10)
&amp;IF(VLOOKUP(#REF!,#REF!,17,FALSE)&gt;0,"†","")
&amp;VLOOKUP(#REF!,#REF!,17,FALSE)
&amp;IF(ISBLANK(VLOOKUP(#REF!,#REF!,18,FALSE)),"","‡"),#REF!&amp;
" •")</f>
        <v>#REF!</v>
      </c>
      <c r="R21" s="23" t="e">
        <f>IFERROR(#REF!&amp;" "
&amp;CHAR(10)
&amp;IF(VLOOKUP(#REF!,#REF!,17,FALSE)&gt;0,"†","")
&amp;VLOOKUP(#REF!,#REF!,17,FALSE)
&amp;IF(ISBLANK(VLOOKUP(#REF!,#REF!,18,FALSE)),"","‡"),#REF!&amp;
" •")</f>
        <v>#REF!</v>
      </c>
      <c r="S21" s="23" t="e">
        <f>IFERROR(#REF!&amp;" "
&amp;CHAR(10)
&amp;IF(VLOOKUP(#REF!,#REF!,17,FALSE)&gt;0,"†","")
&amp;VLOOKUP(#REF!,#REF!,17,FALSE)
&amp;IF(ISBLANK(VLOOKUP(#REF!,#REF!,18,FALSE)),"","‡"),#REF!&amp;
" •")</f>
        <v>#REF!</v>
      </c>
      <c r="T21" s="23" t="e">
        <f>IFERROR(#REF!&amp;" "
&amp;CHAR(10)
&amp;IF(VLOOKUP(#REF!,#REF!,17,FALSE)&gt;0,"†","")
&amp;VLOOKUP(#REF!,#REF!,17,FALSE)
&amp;IF(ISBLANK(VLOOKUP(#REF!,#REF!,18,FALSE)),"","‡"),#REF!&amp;
" •")</f>
        <v>#REF!</v>
      </c>
      <c r="U21" s="23" t="e">
        <f>IFERROR(#REF!&amp;" "
&amp;CHAR(10)
&amp;IF(VLOOKUP(#REF!,#REF!,17,FALSE)&gt;0,"†","")
&amp;VLOOKUP(#REF!,#REF!,17,FALSE)
&amp;IF(ISBLANK(VLOOKUP(#REF!,#REF!,18,FALSE)),"","‡"),#REF!&amp;
" •")</f>
        <v>#REF!</v>
      </c>
      <c r="V21" s="23" t="e">
        <f>IFERROR(#REF!&amp;" "
&amp;CHAR(10)
&amp;IF(VLOOKUP(#REF!,#REF!,17,FALSE)&gt;0,"†","")
&amp;VLOOKUP(#REF!,#REF!,17,FALSE)
&amp;IF(ISBLANK(VLOOKUP(#REF!,#REF!,18,FALSE)),"","‡"),#REF!&amp;
" •")</f>
        <v>#REF!</v>
      </c>
      <c r="W21" s="23" t="e">
        <f>IFERROR(#REF!&amp;" "
&amp;CHAR(10)
&amp;IF(VLOOKUP(#REF!,#REF!,17,FALSE)&gt;0,"†","")
&amp;VLOOKUP(#REF!,#REF!,17,FALSE)
&amp;IF(ISBLANK(VLOOKUP(#REF!,#REF!,18,FALSE)),"","‡"),#REF!&amp;
" •")</f>
        <v>#REF!</v>
      </c>
      <c r="X21" s="23" t="e">
        <f>IFERROR(#REF!&amp;" "
&amp;CHAR(10)
&amp;IF(VLOOKUP(#REF!,#REF!,17,FALSE)&gt;0,"†","")
&amp;VLOOKUP(#REF!,#REF!,17,FALSE)
&amp;IF(ISBLANK(VLOOKUP(#REF!,#REF!,18,FALSE)),"","‡"),#REF!&amp;
" •")</f>
        <v>#REF!</v>
      </c>
      <c r="Y21" s="23" t="e">
        <f>IFERROR(#REF!&amp;" "
&amp;CHAR(10)
&amp;IF(VLOOKUP(#REF!,#REF!,17,FALSE)&gt;0,"†","")
&amp;VLOOKUP(#REF!,#REF!,17,FALSE)
&amp;IF(ISBLANK(VLOOKUP(#REF!,#REF!,18,FALSE)),"","‡"),#REF!&amp;
" •")</f>
        <v>#REF!</v>
      </c>
      <c r="Z21" s="23" t="e">
        <f>IFERROR(#REF!&amp;" "
&amp;CHAR(10)
&amp;IF(VLOOKUP(#REF!,#REF!,17,FALSE)&gt;0,"†","")
&amp;VLOOKUP(#REF!,#REF!,17,FALSE)
&amp;IF(ISBLANK(VLOOKUP(#REF!,#REF!,18,FALSE)),"","‡"),#REF!&amp;
" •")</f>
        <v>#REF!</v>
      </c>
      <c r="AA21" s="23" t="e">
        <f>IFERROR(#REF!&amp;" "
&amp;CHAR(10)
&amp;IF(VLOOKUP(#REF!,#REF!,17,FALSE)&gt;0,"†","")
&amp;VLOOKUP(#REF!,#REF!,17,FALSE)
&amp;IF(ISBLANK(VLOOKUP(#REF!,#REF!,18,FALSE)),"","‡"),#REF!&amp;
" •")</f>
        <v>#REF!</v>
      </c>
      <c r="AB21" s="23" t="e">
        <f>IFERROR(#REF!&amp;" "
&amp;CHAR(10)
&amp;IF(VLOOKUP(#REF!,#REF!,17,FALSE)&gt;0,"†","")
&amp;VLOOKUP(#REF!,#REF!,17,FALSE)
&amp;IF(ISBLANK(VLOOKUP(#REF!,#REF!,18,FALSE)),"","‡"),#REF!&amp;
" •")</f>
        <v>#REF!</v>
      </c>
      <c r="AC21" s="20"/>
      <c r="AD21" s="23" t="e">
        <f>IFERROR(#REF!&amp;" "
&amp;CHAR(10)
&amp;IF(VLOOKUP(#REF!,#REF!,17,FALSE)&gt;0,"†","")
&amp;VLOOKUP(#REF!,#REF!,17,FALSE)
&amp;IF(ISBLANK(VLOOKUP(#REF!,#REF!,18,FALSE)),"","‡"),#REF!&amp;
" •")</f>
        <v>#REF!</v>
      </c>
      <c r="AF21" s="42"/>
      <c r="AG21" s="42"/>
      <c r="AH21" s="42"/>
      <c r="AI21" s="42"/>
      <c r="AJ21" s="42"/>
      <c r="AK21" s="42"/>
      <c r="AL21" s="42"/>
      <c r="AM21" s="35"/>
      <c r="AN21" s="42"/>
      <c r="AO21" s="42"/>
      <c r="AP21" s="42"/>
      <c r="AQ21" s="35"/>
      <c r="AR21" s="58" t="s">
        <v>296</v>
      </c>
      <c r="AS21" s="42"/>
      <c r="AT21" s="42"/>
      <c r="AU21" s="42"/>
      <c r="AV21" s="42"/>
      <c r="AW21" s="42"/>
      <c r="AX21" s="42"/>
      <c r="AY21" s="42"/>
      <c r="AZ21" s="58" t="s">
        <v>4282</v>
      </c>
      <c r="BA21" s="42"/>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58" t="s">
        <v>1060</v>
      </c>
      <c r="CT21" s="42"/>
      <c r="CU21" s="42"/>
      <c r="CV21" s="42"/>
      <c r="CW21" s="42"/>
      <c r="CX21" s="35"/>
      <c r="CY21" s="58" t="s">
        <v>1164</v>
      </c>
      <c r="CZ21" s="42"/>
      <c r="DA21" s="58" t="s">
        <v>4283</v>
      </c>
      <c r="DB21" s="35"/>
      <c r="DC21" s="42"/>
      <c r="DD21" s="42"/>
      <c r="DE21" s="35"/>
      <c r="DF21" s="35"/>
      <c r="DG21" s="42"/>
      <c r="DH21" s="42"/>
      <c r="DI21" s="35"/>
      <c r="DJ21" s="35"/>
      <c r="DK21" s="35"/>
      <c r="DL21" s="35"/>
      <c r="DM21" s="35"/>
      <c r="DN21" s="35"/>
      <c r="DO21" s="35"/>
      <c r="DP21" s="35"/>
      <c r="DQ21" s="35"/>
      <c r="DR21" s="42"/>
      <c r="DS21" s="42"/>
      <c r="DT21" s="42"/>
      <c r="DU21" s="46"/>
      <c r="DV21" s="42"/>
      <c r="DW21" s="43"/>
      <c r="DX21" s="58" t="s">
        <v>1533</v>
      </c>
      <c r="DY21" s="35"/>
      <c r="DZ21" s="58" t="s">
        <v>1615</v>
      </c>
      <c r="EA21" s="42"/>
      <c r="EB21" s="42"/>
      <c r="EC21" s="42"/>
      <c r="ED21" s="42"/>
      <c r="EE21" s="58" t="s">
        <v>4284</v>
      </c>
      <c r="EF21" s="35"/>
      <c r="EG21" s="42"/>
      <c r="EH21" s="42"/>
      <c r="EI21" s="42"/>
      <c r="EJ21" s="42"/>
      <c r="EK21" s="42"/>
      <c r="EL21" s="42"/>
      <c r="EM21" s="42"/>
      <c r="EN21" s="42"/>
      <c r="EO21" s="42"/>
      <c r="EP21" s="42"/>
      <c r="EQ21" s="42"/>
      <c r="ER21" s="42"/>
      <c r="ES21" s="42"/>
      <c r="ET21" s="46"/>
      <c r="EU21" s="46"/>
      <c r="EV21" s="35"/>
      <c r="EW21" s="35"/>
      <c r="EX21" s="58" t="s">
        <v>4285</v>
      </c>
      <c r="EY21" s="35"/>
      <c r="EZ21" s="35"/>
      <c r="FA21" s="35"/>
      <c r="FB21" s="35"/>
      <c r="FC21" s="35"/>
      <c r="FD21" s="58" t="s">
        <v>4286</v>
      </c>
      <c r="FE21" s="35"/>
      <c r="FF21" s="35"/>
      <c r="FG21" s="35"/>
      <c r="FH21" s="35"/>
      <c r="FI21" s="35"/>
      <c r="FJ21" s="35"/>
      <c r="FK21" s="35"/>
      <c r="FL21" s="35"/>
      <c r="FM21" s="35"/>
      <c r="FN21" s="35"/>
      <c r="FO21" s="35"/>
      <c r="FP21" s="58" t="s">
        <v>4287</v>
      </c>
      <c r="FQ21" s="58" t="s">
        <v>4288</v>
      </c>
      <c r="FR21" s="35"/>
      <c r="FS21" s="35"/>
      <c r="FT21" s="35"/>
      <c r="FU21" s="35"/>
      <c r="FV21" s="35"/>
      <c r="FW21" s="35"/>
      <c r="FX21" s="35"/>
      <c r="FY21" s="35"/>
      <c r="FZ21" s="35"/>
      <c r="GA21" s="35"/>
      <c r="GB21" s="35"/>
      <c r="GC21" s="35"/>
      <c r="GD21" s="58" t="s">
        <v>4289</v>
      </c>
      <c r="GE21" s="58" t="s">
        <v>4290</v>
      </c>
      <c r="GF21" s="35"/>
      <c r="GG21" s="35"/>
      <c r="GH21" s="35"/>
      <c r="GI21" s="58" t="s">
        <v>4291</v>
      </c>
      <c r="GJ21" s="35"/>
      <c r="GK21" s="35"/>
      <c r="GL21" s="35"/>
      <c r="GM21" s="35"/>
      <c r="GN21" s="35"/>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31"/>
      <c r="IA21" s="31"/>
      <c r="IB21" s="31"/>
      <c r="IC21" s="31"/>
    </row>
    <row r="22" spans="1:237" s="14" customFormat="1" ht="30.6" thickBot="1" x14ac:dyDescent="0.4">
      <c r="A22" s="23" t="e">
        <f>IFERROR(#REF!&amp;" "
&amp;CHAR(10)
&amp;IF(VLOOKUP(#REF!,#REF!,17,FALSE)&gt;0,"†","")
&amp;VLOOKUP(#REF!,#REF!,17,FALSE)
&amp;IF(ISBLANK(VLOOKUP(#REF!,#REF!,18,FALSE)),"","‡"),#REF!&amp;
" •")</f>
        <v>#REF!</v>
      </c>
      <c r="B22" s="23" t="e">
        <f>IFERROR(#REF!&amp;" "
&amp;CHAR(10)
&amp;IF(VLOOKUP(#REF!,#REF!,17,FALSE)&gt;0,"†","")
&amp;VLOOKUP(#REF!,#REF!,17,FALSE)
&amp;IF(ISBLANK(VLOOKUP(#REF!,#REF!,18,FALSE)),"","‡"),#REF!&amp;
" •")</f>
        <v>#REF!</v>
      </c>
      <c r="C22" s="23" t="e">
        <f>IFERROR(#REF!&amp;" "
&amp;CHAR(10)
&amp;IF(VLOOKUP(#REF!,#REF!,17,FALSE)&gt;0,"†","")
&amp;VLOOKUP(#REF!,#REF!,17,FALSE)
&amp;IF(ISBLANK(VLOOKUP(#REF!,#REF!,18,FALSE)),"","‡"),#REF!&amp;
" •")</f>
        <v>#REF!</v>
      </c>
      <c r="D22" s="23" t="e">
        <f>IFERROR(#REF!&amp;" "
&amp;CHAR(10)
&amp;IF(VLOOKUP(#REF!,#REF!,17,FALSE)&gt;0,"†","")
&amp;VLOOKUP(#REF!,#REF!,17,FALSE)
&amp;IF(ISBLANK(VLOOKUP(#REF!,#REF!,18,FALSE)),"","‡"),#REF!&amp;
" •")</f>
        <v>#REF!</v>
      </c>
      <c r="E22" s="23" t="e">
        <f>IFERROR(#REF!&amp;" "
&amp;CHAR(10)
&amp;IF(VLOOKUP(#REF!,#REF!,17,FALSE)&gt;0,"†","")
&amp;VLOOKUP(#REF!,#REF!,17,FALSE)
&amp;IF(ISBLANK(VLOOKUP(#REF!,#REF!,18,FALSE)),"","‡"),#REF!&amp;
" •")</f>
        <v>#REF!</v>
      </c>
      <c r="F22" s="23" t="e">
        <f>IFERROR(#REF!&amp;" "
&amp;CHAR(10)
&amp;IF(VLOOKUP(#REF!,#REF!,17,FALSE)&gt;0,"†","")
&amp;VLOOKUP(#REF!,#REF!,17,FALSE)
&amp;IF(ISBLANK(VLOOKUP(#REF!,#REF!,18,FALSE)),"","‡"),#REF!&amp;
" •")</f>
        <v>#REF!</v>
      </c>
      <c r="G22" s="23" t="e">
        <f>IFERROR(#REF!&amp;" "
&amp;CHAR(10)
&amp;IF(VLOOKUP(#REF!,#REF!,17,FALSE)&gt;0,"†","")
&amp;VLOOKUP(#REF!,#REF!,17,FALSE)
&amp;IF(ISBLANK(VLOOKUP(#REF!,#REF!,18,FALSE)),"","‡"),#REF!&amp;
" •")</f>
        <v>#REF!</v>
      </c>
      <c r="H22" s="23" t="e">
        <f>IFERROR(#REF!&amp;" "
&amp;CHAR(10)
&amp;IF(VLOOKUP(#REF!,#REF!,17,FALSE)&gt;0,"†","")
&amp;VLOOKUP(#REF!,#REF!,17,FALSE)
&amp;IF(ISBLANK(VLOOKUP(#REF!,#REF!,18,FALSE)),"","‡"),#REF!&amp;
" •")</f>
        <v>#REF!</v>
      </c>
      <c r="I22" s="23" t="e">
        <f>IFERROR(#REF!&amp;" "
&amp;CHAR(10)
&amp;IF(VLOOKUP(#REF!,#REF!,17,FALSE)&gt;0,"†","")
&amp;VLOOKUP(#REF!,#REF!,17,FALSE)
&amp;IF(ISBLANK(VLOOKUP(#REF!,#REF!,18,FALSE)),"","‡"),#REF!&amp;
" •")</f>
        <v>#REF!</v>
      </c>
      <c r="J22" s="23" t="e">
        <f>IFERROR(#REF!&amp;" "
&amp;CHAR(10)
&amp;IF(VLOOKUP(#REF!,#REF!,17,FALSE)&gt;0,"†","")
&amp;VLOOKUP(#REF!,#REF!,17,FALSE)
&amp;IF(ISBLANK(VLOOKUP(#REF!,#REF!,18,FALSE)),"","‡"),#REF!&amp;
" •")</f>
        <v>#REF!</v>
      </c>
      <c r="K22" s="23" t="e">
        <f>IFERROR(#REF!&amp;" "
&amp;CHAR(10)
&amp;IF(VLOOKUP(#REF!,#REF!,17,FALSE)&gt;0,"†","")
&amp;VLOOKUP(#REF!,#REF!,17,FALSE)
&amp;IF(ISBLANK(VLOOKUP(#REF!,#REF!,18,FALSE)),"","‡"),#REF!&amp;
" •")</f>
        <v>#REF!</v>
      </c>
      <c r="L22" s="23" t="e">
        <f>IFERROR(#REF!&amp;" "
&amp;CHAR(10)
&amp;IF(VLOOKUP(#REF!,#REF!,17,FALSE)&gt;0,"†","")
&amp;VLOOKUP(#REF!,#REF!,17,FALSE)
&amp;IF(ISBLANK(VLOOKUP(#REF!,#REF!,18,FALSE)),"","‡"),#REF!&amp;
" •")</f>
        <v>#REF!</v>
      </c>
      <c r="M22" s="23" t="e">
        <f>IFERROR(#REF!&amp;" "
&amp;CHAR(10)
&amp;IF(VLOOKUP(#REF!,#REF!,17,FALSE)&gt;0,"†","")
&amp;VLOOKUP(#REF!,#REF!,17,FALSE)
&amp;IF(ISBLANK(VLOOKUP(#REF!,#REF!,18,FALSE)),"","‡"),#REF!&amp;
" •")</f>
        <v>#REF!</v>
      </c>
      <c r="N22" s="23" t="e">
        <f>IFERROR(#REF!&amp;" "
&amp;CHAR(10)
&amp;IF(VLOOKUP(#REF!,#REF!,17,FALSE)&gt;0,"†","")
&amp;VLOOKUP(#REF!,#REF!,17,FALSE)
&amp;IF(ISBLANK(VLOOKUP(#REF!,#REF!,18,FALSE)),"","‡"),#REF!&amp;
" •")</f>
        <v>#REF!</v>
      </c>
      <c r="O22" s="23" t="e">
        <f>IFERROR(#REF!&amp;" "
&amp;CHAR(10)
&amp;IF(VLOOKUP(#REF!,#REF!,17,FALSE)&gt;0,"†","")
&amp;VLOOKUP(#REF!,#REF!,17,FALSE)
&amp;IF(ISBLANK(VLOOKUP(#REF!,#REF!,18,FALSE)),"","‡"),#REF!&amp;
" •")</f>
        <v>#REF!</v>
      </c>
      <c r="P22" s="23" t="e">
        <f>IFERROR(#REF!&amp;" "
&amp;CHAR(10)
&amp;IF(VLOOKUP(#REF!,#REF!,17,FALSE)&gt;0,"†","")
&amp;VLOOKUP(#REF!,#REF!,17,FALSE)
&amp;IF(ISBLANK(VLOOKUP(#REF!,#REF!,18,FALSE)),"","‡"),#REF!&amp;
" •")</f>
        <v>#REF!</v>
      </c>
      <c r="Q22" s="23" t="e">
        <f>IFERROR(#REF!&amp;" "
&amp;CHAR(10)
&amp;IF(VLOOKUP(#REF!,#REF!,17,FALSE)&gt;0,"†","")
&amp;VLOOKUP(#REF!,#REF!,17,FALSE)
&amp;IF(ISBLANK(VLOOKUP(#REF!,#REF!,18,FALSE)),"","‡"),#REF!&amp;
" •")</f>
        <v>#REF!</v>
      </c>
      <c r="R22" s="23" t="e">
        <f>IFERROR(#REF!&amp;" "
&amp;CHAR(10)
&amp;IF(VLOOKUP(#REF!,#REF!,17,FALSE)&gt;0,"†","")
&amp;VLOOKUP(#REF!,#REF!,17,FALSE)
&amp;IF(ISBLANK(VLOOKUP(#REF!,#REF!,18,FALSE)),"","‡"),#REF!&amp;
" •")</f>
        <v>#REF!</v>
      </c>
      <c r="S22" s="23" t="e">
        <f>IFERROR(#REF!&amp;" "
&amp;CHAR(10)
&amp;IF(VLOOKUP(#REF!,#REF!,17,FALSE)&gt;0,"†","")
&amp;VLOOKUP(#REF!,#REF!,17,FALSE)
&amp;IF(ISBLANK(VLOOKUP(#REF!,#REF!,18,FALSE)),"","‡"),#REF!&amp;
" •")</f>
        <v>#REF!</v>
      </c>
      <c r="T22" s="23" t="e">
        <f>IFERROR(#REF!&amp;" "
&amp;CHAR(10)
&amp;IF(VLOOKUP(#REF!,#REF!,17,FALSE)&gt;0,"†","")
&amp;VLOOKUP(#REF!,#REF!,17,FALSE)
&amp;IF(ISBLANK(VLOOKUP(#REF!,#REF!,18,FALSE)),"","‡"),#REF!&amp;
" •")</f>
        <v>#REF!</v>
      </c>
      <c r="U22" s="23" t="e">
        <f>IFERROR(#REF!&amp;" "
&amp;CHAR(10)
&amp;IF(VLOOKUP(#REF!,#REF!,17,FALSE)&gt;0,"†","")
&amp;VLOOKUP(#REF!,#REF!,17,FALSE)
&amp;IF(ISBLANK(VLOOKUP(#REF!,#REF!,18,FALSE)),"","‡"),#REF!&amp;
" •")</f>
        <v>#REF!</v>
      </c>
      <c r="V22" s="23" t="e">
        <f>IFERROR(#REF!&amp;" "
&amp;CHAR(10)
&amp;IF(VLOOKUP(#REF!,#REF!,17,FALSE)&gt;0,"†","")
&amp;VLOOKUP(#REF!,#REF!,17,FALSE)
&amp;IF(ISBLANK(VLOOKUP(#REF!,#REF!,18,FALSE)),"","‡"),#REF!&amp;
" •")</f>
        <v>#REF!</v>
      </c>
      <c r="W22" s="23" t="e">
        <f>IFERROR(#REF!&amp;" "
&amp;CHAR(10)
&amp;IF(VLOOKUP(#REF!,#REF!,17,FALSE)&gt;0,"†","")
&amp;VLOOKUP(#REF!,#REF!,17,FALSE)
&amp;IF(ISBLANK(VLOOKUP(#REF!,#REF!,18,FALSE)),"","‡"),#REF!&amp;
" •")</f>
        <v>#REF!</v>
      </c>
      <c r="X22" s="23" t="e">
        <f>IFERROR(#REF!&amp;" "
&amp;CHAR(10)
&amp;IF(VLOOKUP(#REF!,#REF!,17,FALSE)&gt;0,"†","")
&amp;VLOOKUP(#REF!,#REF!,17,FALSE)
&amp;IF(ISBLANK(VLOOKUP(#REF!,#REF!,18,FALSE)),"","‡"),#REF!&amp;
" •")</f>
        <v>#REF!</v>
      </c>
      <c r="Y22" s="23" t="e">
        <f>IFERROR(#REF!&amp;" "
&amp;CHAR(10)
&amp;IF(VLOOKUP(#REF!,#REF!,17,FALSE)&gt;0,"†","")
&amp;VLOOKUP(#REF!,#REF!,17,FALSE)
&amp;IF(ISBLANK(VLOOKUP(#REF!,#REF!,18,FALSE)),"","‡"),#REF!&amp;
" •")</f>
        <v>#REF!</v>
      </c>
      <c r="Z22" s="23" t="e">
        <f>IFERROR(#REF!&amp;" "
&amp;CHAR(10)
&amp;IF(VLOOKUP(#REF!,#REF!,17,FALSE)&gt;0,"†","")
&amp;VLOOKUP(#REF!,#REF!,17,FALSE)
&amp;IF(ISBLANK(VLOOKUP(#REF!,#REF!,18,FALSE)),"","‡"),#REF!&amp;
" •")</f>
        <v>#REF!</v>
      </c>
      <c r="AA22" s="23" t="e">
        <f>IFERROR(#REF!&amp;" "
&amp;CHAR(10)
&amp;IF(VLOOKUP(#REF!,#REF!,17,FALSE)&gt;0,"†","")
&amp;VLOOKUP(#REF!,#REF!,17,FALSE)
&amp;IF(ISBLANK(VLOOKUP(#REF!,#REF!,18,FALSE)),"","‡"),#REF!&amp;
" •")</f>
        <v>#REF!</v>
      </c>
      <c r="AB22" s="23" t="e">
        <f>IFERROR(#REF!&amp;" "
&amp;CHAR(10)
&amp;IF(VLOOKUP(#REF!,#REF!,17,FALSE)&gt;0,"†","")
&amp;VLOOKUP(#REF!,#REF!,17,FALSE)
&amp;IF(ISBLANK(VLOOKUP(#REF!,#REF!,18,FALSE)),"","‡"),#REF!&amp;
" •")</f>
        <v>#REF!</v>
      </c>
      <c r="AC22" s="20"/>
      <c r="AD22" s="23" t="e">
        <f>IFERROR(#REF!&amp;" "
&amp;CHAR(10)
&amp;IF(VLOOKUP(#REF!,#REF!,17,FALSE)&gt;0,"†","")
&amp;VLOOKUP(#REF!,#REF!,17,FALSE)
&amp;IF(ISBLANK(VLOOKUP(#REF!,#REF!,18,FALSE)),"","‡"),#REF!&amp;
" •")</f>
        <v>#REF!</v>
      </c>
      <c r="AF22" s="42"/>
      <c r="AG22" s="42"/>
      <c r="AH22" s="42"/>
      <c r="AI22" s="42"/>
      <c r="AJ22" s="42"/>
      <c r="AK22" s="42"/>
      <c r="AL22" s="42"/>
      <c r="AM22" s="42"/>
      <c r="AN22" s="42"/>
      <c r="AO22" s="42"/>
      <c r="AP22" s="42"/>
      <c r="AQ22" s="42"/>
      <c r="AR22" s="58" t="s">
        <v>4292</v>
      </c>
      <c r="AS22" s="42"/>
      <c r="AT22" s="42"/>
      <c r="AU22" s="42"/>
      <c r="AV22" s="42"/>
      <c r="AW22" s="42"/>
      <c r="AX22" s="42"/>
      <c r="AY22" s="42"/>
      <c r="AZ22" s="42"/>
      <c r="BA22" s="42"/>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58" t="s">
        <v>4293</v>
      </c>
      <c r="CT22" s="42"/>
      <c r="CU22" s="42"/>
      <c r="CV22" s="42"/>
      <c r="CW22" s="42"/>
      <c r="CX22" s="35"/>
      <c r="CY22" s="58" t="s">
        <v>1168</v>
      </c>
      <c r="CZ22" s="35"/>
      <c r="DA22" s="58" t="s">
        <v>4294</v>
      </c>
      <c r="DB22" s="35"/>
      <c r="DC22" s="35"/>
      <c r="DD22" s="42"/>
      <c r="DE22" s="35"/>
      <c r="DF22" s="35"/>
      <c r="DG22" s="35"/>
      <c r="DH22" s="35"/>
      <c r="DI22" s="35"/>
      <c r="DJ22" s="35"/>
      <c r="DK22" s="35"/>
      <c r="DL22" s="35"/>
      <c r="DM22" s="35"/>
      <c r="DN22" s="35"/>
      <c r="DO22" s="35"/>
      <c r="DP22" s="35"/>
      <c r="DQ22" s="35"/>
      <c r="DR22" s="42"/>
      <c r="DS22" s="42"/>
      <c r="DT22" s="42"/>
      <c r="DU22" s="46"/>
      <c r="DV22" s="42"/>
      <c r="DW22" s="43"/>
      <c r="DX22" s="58" t="s">
        <v>1539</v>
      </c>
      <c r="DY22" s="35"/>
      <c r="DZ22" s="58" t="s">
        <v>1619</v>
      </c>
      <c r="EA22" s="42"/>
      <c r="EB22" s="42"/>
      <c r="EC22" s="42"/>
      <c r="ED22" s="42"/>
      <c r="EE22" s="42"/>
      <c r="EF22" s="42"/>
      <c r="EG22" s="42"/>
      <c r="EH22" s="42"/>
      <c r="EI22" s="42"/>
      <c r="EJ22" s="42"/>
      <c r="EK22" s="42"/>
      <c r="EL22" s="42"/>
      <c r="EM22" s="42"/>
      <c r="EN22" s="42"/>
      <c r="EO22" s="42"/>
      <c r="EP22" s="42"/>
      <c r="EQ22" s="42"/>
      <c r="ER22" s="42"/>
      <c r="ES22" s="42"/>
      <c r="ET22" s="46"/>
      <c r="EU22" s="46"/>
      <c r="EV22" s="35"/>
      <c r="EW22" s="35"/>
      <c r="EX22" s="58" t="s">
        <v>4295</v>
      </c>
      <c r="EY22" s="35"/>
      <c r="EZ22" s="35"/>
      <c r="FA22" s="35"/>
      <c r="FB22" s="35"/>
      <c r="FC22" s="35"/>
      <c r="FD22" s="58" t="s">
        <v>4296</v>
      </c>
      <c r="FE22" s="35"/>
      <c r="FF22" s="35"/>
      <c r="FG22" s="35"/>
      <c r="FH22" s="35"/>
      <c r="FI22" s="35"/>
      <c r="FJ22" s="35"/>
      <c r="FK22" s="35"/>
      <c r="FL22" s="35"/>
      <c r="FM22" s="35"/>
      <c r="FN22" s="35"/>
      <c r="FO22" s="35"/>
      <c r="FP22" s="58" t="s">
        <v>4297</v>
      </c>
      <c r="FQ22" s="35"/>
      <c r="FR22" s="35"/>
      <c r="FS22" s="35"/>
      <c r="FT22" s="35"/>
      <c r="FU22" s="35"/>
      <c r="FV22" s="35"/>
      <c r="FW22" s="35"/>
      <c r="FX22" s="35"/>
      <c r="FY22" s="35"/>
      <c r="FZ22" s="35"/>
      <c r="GA22" s="35"/>
      <c r="GB22" s="35"/>
      <c r="GC22" s="35"/>
      <c r="GD22" s="58" t="s">
        <v>4298</v>
      </c>
      <c r="GE22" s="58" t="s">
        <v>4299</v>
      </c>
      <c r="GF22" s="35"/>
      <c r="GG22" s="35"/>
      <c r="GH22" s="35"/>
      <c r="GI22" s="35"/>
      <c r="GJ22" s="35"/>
      <c r="GK22" s="35"/>
      <c r="GL22" s="35"/>
      <c r="GM22" s="35"/>
      <c r="GN22" s="35"/>
      <c r="GO22" s="46"/>
      <c r="GP22" s="46"/>
      <c r="GQ22" s="46"/>
      <c r="GR22" s="46"/>
      <c r="GS22" s="46"/>
      <c r="GT22" s="46"/>
      <c r="GU22" s="46"/>
      <c r="GV22" s="46"/>
      <c r="GW22" s="46"/>
      <c r="GX22" s="46"/>
      <c r="GY22" s="46"/>
      <c r="GZ22" s="46"/>
      <c r="HA22" s="46"/>
      <c r="HB22" s="46"/>
      <c r="HC22" s="46"/>
      <c r="HD22" s="46"/>
      <c r="HE22" s="46"/>
      <c r="HF22" s="46"/>
      <c r="HG22" s="46"/>
      <c r="HH22" s="46"/>
      <c r="HI22" s="46"/>
      <c r="HJ22" s="46"/>
      <c r="HK22" s="46"/>
      <c r="HL22" s="46"/>
      <c r="HM22" s="46"/>
      <c r="HN22" s="46"/>
      <c r="HO22" s="46"/>
      <c r="HP22" s="46"/>
      <c r="HQ22" s="46"/>
      <c r="HR22" s="46"/>
      <c r="HS22" s="46"/>
      <c r="HT22" s="46"/>
      <c r="HU22" s="46"/>
      <c r="HV22" s="46"/>
      <c r="HW22" s="46"/>
      <c r="HX22" s="46"/>
      <c r="HY22" s="46"/>
      <c r="HZ22" s="31"/>
      <c r="IA22" s="31"/>
      <c r="IB22" s="31"/>
      <c r="IC22" s="31"/>
    </row>
    <row r="23" spans="1:237" s="14" customFormat="1" ht="15.6" x14ac:dyDescent="0.25">
      <c r="A23" s="13"/>
      <c r="B23" s="13"/>
      <c r="C23" s="13"/>
      <c r="D23" s="13"/>
      <c r="E23" s="13"/>
      <c r="F23" s="13"/>
      <c r="G23" s="13"/>
      <c r="H23" s="13"/>
      <c r="I23" s="13"/>
      <c r="J23" s="13"/>
      <c r="K23" s="13"/>
      <c r="L23" s="13"/>
      <c r="M23" s="13"/>
      <c r="N23" s="13"/>
      <c r="O23" s="13"/>
      <c r="P23" s="13"/>
      <c r="Q23" s="13"/>
      <c r="R23" s="13"/>
      <c r="S23" s="13"/>
      <c r="T23" s="13"/>
      <c r="U23" s="13"/>
      <c r="V23" s="13"/>
      <c r="AC23" s="15"/>
      <c r="AF23" s="32"/>
      <c r="AG23" s="32"/>
      <c r="AH23" s="32"/>
      <c r="AI23" s="32"/>
      <c r="AJ23" s="32"/>
      <c r="AK23" s="32"/>
      <c r="AL23" s="32"/>
      <c r="AM23" s="32"/>
      <c r="AN23" s="32"/>
      <c r="AO23" s="32"/>
      <c r="AP23" s="32"/>
      <c r="AQ23" s="32"/>
      <c r="AR23" s="32"/>
      <c r="AS23" s="32"/>
      <c r="AT23" s="32"/>
      <c r="AU23" s="32"/>
      <c r="AV23" s="32"/>
      <c r="AW23" s="32"/>
      <c r="AX23" s="32"/>
      <c r="AY23" s="32"/>
      <c r="AZ23" s="32"/>
      <c r="BA23" s="32"/>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42"/>
      <c r="CT23" s="35"/>
      <c r="CU23" s="35"/>
      <c r="CV23" s="35"/>
      <c r="CW23" s="35"/>
      <c r="CX23" s="35"/>
      <c r="CY23" s="58" t="s">
        <v>1174</v>
      </c>
      <c r="CZ23" s="35"/>
      <c r="DA23" s="58" t="s">
        <v>4300</v>
      </c>
      <c r="DB23" s="35"/>
      <c r="DC23" s="35"/>
      <c r="DD23" s="42"/>
      <c r="DE23" s="35"/>
      <c r="DF23" s="35"/>
      <c r="DG23" s="35"/>
      <c r="DH23" s="35"/>
      <c r="DI23" s="35"/>
      <c r="DJ23" s="35"/>
      <c r="DK23" s="35"/>
      <c r="DL23" s="35"/>
      <c r="DM23" s="35"/>
      <c r="DN23" s="35"/>
      <c r="DO23" s="35"/>
      <c r="DP23" s="35"/>
      <c r="DQ23" s="42"/>
      <c r="DR23" s="42"/>
      <c r="DS23" s="42"/>
      <c r="DT23" s="42"/>
      <c r="DU23" s="31"/>
      <c r="DV23" s="46"/>
      <c r="DW23" s="46"/>
      <c r="DX23" s="58" t="s">
        <v>1543</v>
      </c>
      <c r="DY23" s="46"/>
      <c r="DZ23" s="58" t="s">
        <v>4301</v>
      </c>
      <c r="EA23" s="46"/>
      <c r="EB23" s="46"/>
      <c r="EC23" s="46"/>
      <c r="ED23" s="46"/>
      <c r="EE23" s="46"/>
      <c r="EF23" s="46"/>
      <c r="EG23" s="46"/>
      <c r="EH23" s="46"/>
      <c r="EI23" s="46"/>
      <c r="EJ23" s="46"/>
      <c r="EK23" s="46"/>
      <c r="EL23" s="46"/>
      <c r="EM23" s="46"/>
      <c r="EN23" s="46"/>
      <c r="EO23" s="46"/>
      <c r="EP23" s="46"/>
      <c r="EQ23" s="46"/>
      <c r="ER23" s="46"/>
      <c r="ES23" s="46"/>
      <c r="ET23" s="46"/>
      <c r="EU23" s="31"/>
      <c r="EV23" s="35"/>
      <c r="EW23" s="35"/>
      <c r="EX23" s="58" t="s">
        <v>4302</v>
      </c>
      <c r="EY23" s="35"/>
      <c r="EZ23" s="35"/>
      <c r="FA23" s="35"/>
      <c r="FB23" s="35"/>
      <c r="FC23" s="35"/>
      <c r="FD23" s="58" t="s">
        <v>4303</v>
      </c>
      <c r="FE23" s="35"/>
      <c r="FF23" s="35"/>
      <c r="FG23" s="35"/>
      <c r="FH23" s="35"/>
      <c r="FI23" s="35"/>
      <c r="FJ23" s="35"/>
      <c r="FK23" s="35"/>
      <c r="FL23" s="35"/>
      <c r="FM23" s="35"/>
      <c r="FN23" s="35"/>
      <c r="FO23" s="35"/>
      <c r="FP23" s="35"/>
      <c r="FQ23" s="35"/>
      <c r="FR23" s="35"/>
      <c r="FS23" s="35"/>
      <c r="FT23" s="35"/>
      <c r="FU23" s="35"/>
      <c r="FV23" s="35"/>
      <c r="FW23" s="35"/>
      <c r="FX23" s="35"/>
      <c r="FY23" s="35"/>
      <c r="FZ23" s="35"/>
      <c r="GA23" s="35"/>
      <c r="GB23" s="35"/>
      <c r="GC23" s="35"/>
      <c r="GD23" s="58" t="s">
        <v>4304</v>
      </c>
      <c r="GE23" s="58" t="s">
        <v>2415</v>
      </c>
      <c r="GF23" s="35"/>
      <c r="GG23" s="35"/>
      <c r="GH23" s="35"/>
      <c r="GI23" s="35"/>
      <c r="GJ23" s="35"/>
      <c r="GK23" s="35"/>
      <c r="GL23" s="35"/>
      <c r="GM23" s="35"/>
      <c r="GN23" s="35"/>
      <c r="GO23" s="31"/>
      <c r="GP23" s="31"/>
      <c r="GQ23" s="31"/>
      <c r="GR23" s="31"/>
      <c r="GS23" s="31"/>
      <c r="GT23" s="31"/>
      <c r="GU23" s="31"/>
      <c r="GV23" s="31"/>
      <c r="GW23" s="31"/>
      <c r="GX23" s="31"/>
      <c r="GY23" s="31"/>
      <c r="GZ23" s="31"/>
      <c r="HA23" s="31"/>
      <c r="HB23" s="31"/>
      <c r="HC23" s="31"/>
      <c r="HD23" s="31"/>
      <c r="HE23" s="31"/>
      <c r="HF23" s="31"/>
      <c r="HG23" s="31"/>
      <c r="HH23" s="31"/>
      <c r="HI23" s="31"/>
      <c r="HJ23" s="31"/>
      <c r="HK23" s="31"/>
      <c r="HL23" s="31"/>
      <c r="HM23" s="31"/>
      <c r="HN23" s="31"/>
      <c r="HO23" s="31"/>
      <c r="HP23" s="31"/>
      <c r="HQ23" s="31"/>
      <c r="HR23" s="31"/>
      <c r="HS23" s="31"/>
      <c r="HT23" s="31"/>
      <c r="HU23" s="31"/>
      <c r="HV23" s="31"/>
      <c r="HW23" s="31"/>
      <c r="HX23" s="31"/>
      <c r="HY23" s="31"/>
      <c r="HZ23" s="31"/>
      <c r="IA23" s="31"/>
      <c r="IB23" s="31"/>
      <c r="IC23" s="31"/>
    </row>
    <row r="24" spans="1:237" s="14" customFormat="1" ht="15.6" x14ac:dyDescent="0.25">
      <c r="A24" s="13"/>
      <c r="B24" s="13"/>
      <c r="C24" s="13"/>
      <c r="D24" s="13"/>
      <c r="E24" s="13"/>
      <c r="F24" s="13"/>
      <c r="G24" s="13"/>
      <c r="H24" s="13"/>
      <c r="I24" s="13"/>
      <c r="J24" s="13"/>
      <c r="K24" s="13"/>
      <c r="L24" s="13"/>
      <c r="M24" s="13"/>
      <c r="N24" s="13"/>
      <c r="O24" s="13"/>
      <c r="P24" s="13"/>
      <c r="Q24" s="13"/>
      <c r="R24" s="13"/>
      <c r="S24" s="13"/>
      <c r="T24" s="13"/>
      <c r="U24" s="13"/>
      <c r="V24" s="13"/>
      <c r="AC24" s="15"/>
      <c r="AF24" s="32"/>
      <c r="AG24" s="32"/>
      <c r="AH24" s="32"/>
      <c r="AI24" s="32"/>
      <c r="AJ24" s="32"/>
      <c r="AK24" s="32"/>
      <c r="AL24" s="32"/>
      <c r="AM24" s="32"/>
      <c r="AN24" s="32"/>
      <c r="AO24" s="32"/>
      <c r="AP24" s="32"/>
      <c r="AQ24" s="32"/>
      <c r="AR24" s="32"/>
      <c r="AS24" s="32"/>
      <c r="AT24" s="32"/>
      <c r="AU24" s="32"/>
      <c r="AV24" s="32"/>
      <c r="AW24" s="32"/>
      <c r="AX24" s="32"/>
      <c r="AY24" s="32"/>
      <c r="AZ24" s="32"/>
      <c r="BA24" s="32"/>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42"/>
      <c r="CT24" s="35"/>
      <c r="CU24" s="35"/>
      <c r="CV24" s="35"/>
      <c r="CW24" s="35"/>
      <c r="CX24" s="35"/>
      <c r="CY24" s="58" t="s">
        <v>1180</v>
      </c>
      <c r="CZ24" s="42"/>
      <c r="DA24" s="58" t="s">
        <v>4305</v>
      </c>
      <c r="DB24" s="35"/>
      <c r="DC24" s="42"/>
      <c r="DD24" s="35"/>
      <c r="DE24" s="35"/>
      <c r="DF24" s="35"/>
      <c r="DG24" s="35"/>
      <c r="DH24" s="35"/>
      <c r="DI24" s="35"/>
      <c r="DJ24" s="35"/>
      <c r="DK24" s="35"/>
      <c r="DL24" s="35"/>
      <c r="DM24" s="35"/>
      <c r="DN24" s="35"/>
      <c r="DO24" s="35"/>
      <c r="DP24" s="35"/>
      <c r="DQ24" s="42"/>
      <c r="DR24" s="42"/>
      <c r="DS24" s="42"/>
      <c r="DT24" s="42"/>
      <c r="DU24" s="31"/>
      <c r="DV24" s="31"/>
      <c r="DW24" s="31"/>
      <c r="DX24" s="31"/>
      <c r="DY24" s="31"/>
      <c r="DZ24" s="31"/>
      <c r="EA24" s="31"/>
      <c r="EB24" s="31"/>
      <c r="EC24" s="31"/>
      <c r="ED24" s="31"/>
      <c r="EE24" s="31"/>
      <c r="EF24" s="31"/>
      <c r="EG24" s="31"/>
      <c r="EH24" s="31"/>
      <c r="EI24" s="31"/>
      <c r="EJ24" s="31"/>
      <c r="EK24" s="31"/>
      <c r="EL24" s="31"/>
      <c r="EM24" s="31"/>
      <c r="EN24" s="31"/>
      <c r="EO24" s="31"/>
      <c r="EP24" s="31"/>
      <c r="EQ24" s="31"/>
      <c r="ER24" s="31"/>
      <c r="ES24" s="31"/>
      <c r="ET24" s="31"/>
      <c r="EU24" s="31"/>
      <c r="EV24" s="35"/>
      <c r="EW24" s="35"/>
      <c r="EX24" s="58" t="s">
        <v>4306</v>
      </c>
      <c r="EY24" s="35"/>
      <c r="EZ24" s="35"/>
      <c r="FA24" s="35"/>
      <c r="FB24" s="35"/>
      <c r="FC24" s="35"/>
      <c r="FD24" s="58" t="s">
        <v>4307</v>
      </c>
      <c r="FE24" s="35"/>
      <c r="FF24" s="35"/>
      <c r="FG24" s="35"/>
      <c r="FH24" s="35"/>
      <c r="FI24" s="35"/>
      <c r="FJ24" s="35"/>
      <c r="FK24" s="35"/>
      <c r="FL24" s="35"/>
      <c r="FM24" s="35"/>
      <c r="FN24" s="35"/>
      <c r="FO24" s="35"/>
      <c r="FP24" s="35"/>
      <c r="FQ24" s="35"/>
      <c r="FR24" s="35"/>
      <c r="FS24" s="35"/>
      <c r="FT24" s="35"/>
      <c r="FU24" s="35"/>
      <c r="FV24" s="35"/>
      <c r="FW24" s="35"/>
      <c r="FX24" s="35"/>
      <c r="FY24" s="35"/>
      <c r="FZ24" s="35"/>
      <c r="GA24" s="35"/>
      <c r="GB24" s="35"/>
      <c r="GC24" s="35"/>
      <c r="GD24" s="58" t="s">
        <v>4308</v>
      </c>
      <c r="GE24" s="58" t="s">
        <v>4309</v>
      </c>
      <c r="GF24" s="35"/>
      <c r="GG24" s="35"/>
      <c r="GH24" s="35"/>
      <c r="GI24" s="35"/>
      <c r="GJ24" s="35"/>
      <c r="GK24" s="35"/>
      <c r="GL24" s="35"/>
      <c r="GM24" s="35"/>
      <c r="GN24" s="35"/>
      <c r="GO24" s="31"/>
      <c r="GP24" s="31"/>
      <c r="GQ24" s="31"/>
      <c r="GR24" s="31"/>
      <c r="GS24" s="31"/>
      <c r="GT24" s="31"/>
      <c r="GU24" s="31"/>
      <c r="GV24" s="31"/>
      <c r="GW24" s="31"/>
      <c r="GX24" s="31"/>
      <c r="GY24" s="31"/>
      <c r="GZ24" s="31"/>
      <c r="HA24" s="31"/>
      <c r="HB24" s="31"/>
      <c r="HC24" s="31"/>
      <c r="HD24" s="31"/>
      <c r="HE24" s="31"/>
      <c r="HF24" s="31"/>
      <c r="HG24" s="31"/>
      <c r="HH24" s="31"/>
      <c r="HI24" s="31"/>
      <c r="HJ24" s="31"/>
      <c r="HK24" s="31"/>
      <c r="HL24" s="31"/>
      <c r="HM24" s="31"/>
      <c r="HN24" s="31"/>
      <c r="HO24" s="31"/>
      <c r="HP24" s="31"/>
      <c r="HQ24" s="31"/>
      <c r="HR24" s="31"/>
      <c r="HS24" s="31"/>
      <c r="HT24" s="31"/>
      <c r="HU24" s="31"/>
      <c r="HV24" s="31"/>
      <c r="HW24" s="31"/>
      <c r="HX24" s="31"/>
      <c r="HY24" s="31"/>
      <c r="HZ24" s="31"/>
      <c r="IA24" s="31"/>
      <c r="IB24" s="31"/>
      <c r="IC24" s="31"/>
    </row>
    <row r="25" spans="1:237" s="14" customFormat="1" ht="15.6" x14ac:dyDescent="0.25">
      <c r="A25" s="13"/>
      <c r="B25" s="13"/>
      <c r="C25" s="13"/>
      <c r="D25" s="13"/>
      <c r="E25" s="13"/>
      <c r="F25" s="13"/>
      <c r="G25" s="13"/>
      <c r="H25" s="13"/>
      <c r="I25" s="13"/>
      <c r="J25" s="13"/>
      <c r="K25" s="13"/>
      <c r="L25" s="13"/>
      <c r="M25" s="13"/>
      <c r="N25" s="13"/>
      <c r="O25" s="13"/>
      <c r="P25" s="13"/>
      <c r="Q25" s="13"/>
      <c r="R25" s="13"/>
      <c r="S25" s="13"/>
      <c r="T25" s="13"/>
      <c r="U25" s="13"/>
      <c r="V25" s="13"/>
      <c r="AC25" s="15"/>
      <c r="AF25" s="32"/>
      <c r="AG25" s="32"/>
      <c r="AH25" s="32"/>
      <c r="AI25" s="32"/>
      <c r="AJ25" s="32"/>
      <c r="AK25" s="32"/>
      <c r="AL25" s="32"/>
      <c r="AM25" s="32"/>
      <c r="AN25" s="32"/>
      <c r="AO25" s="32"/>
      <c r="AP25" s="32"/>
      <c r="AQ25" s="32"/>
      <c r="AR25" s="32"/>
      <c r="AS25" s="32"/>
      <c r="AT25" s="32"/>
      <c r="AU25" s="32"/>
      <c r="AV25" s="32"/>
      <c r="AW25" s="32"/>
      <c r="AX25" s="32"/>
      <c r="AY25" s="32"/>
      <c r="AZ25" s="32"/>
      <c r="BA25" s="32"/>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42"/>
      <c r="CT25" s="42"/>
      <c r="CU25" s="42"/>
      <c r="CV25" s="42"/>
      <c r="CW25" s="42"/>
      <c r="CX25" s="42"/>
      <c r="CY25" s="58" t="s">
        <v>1182</v>
      </c>
      <c r="CZ25" s="42"/>
      <c r="DA25" s="58" t="s">
        <v>4310</v>
      </c>
      <c r="DB25" s="35"/>
      <c r="DC25" s="42"/>
      <c r="DD25" s="42"/>
      <c r="DE25" s="42"/>
      <c r="DF25" s="42"/>
      <c r="DG25" s="42"/>
      <c r="DH25" s="42"/>
      <c r="DI25" s="35"/>
      <c r="DJ25" s="42"/>
      <c r="DK25" s="42"/>
      <c r="DL25" s="42"/>
      <c r="DM25" s="42"/>
      <c r="DN25" s="42"/>
      <c r="DO25" s="42"/>
      <c r="DP25" s="42"/>
      <c r="DQ25" s="42"/>
      <c r="DR25" s="42"/>
      <c r="DS25" s="42"/>
      <c r="DT25" s="42"/>
      <c r="DU25" s="31"/>
      <c r="DV25" s="31"/>
      <c r="DW25" s="31"/>
      <c r="DX25" s="31"/>
      <c r="DY25" s="31"/>
      <c r="DZ25" s="31"/>
      <c r="EA25" s="31"/>
      <c r="EB25" s="31"/>
      <c r="EC25" s="31"/>
      <c r="ED25" s="31"/>
      <c r="EE25" s="31"/>
      <c r="EF25" s="31"/>
      <c r="EG25" s="31"/>
      <c r="EH25" s="31"/>
      <c r="EI25" s="31"/>
      <c r="EJ25" s="31"/>
      <c r="EK25" s="31"/>
      <c r="EL25" s="31"/>
      <c r="EM25" s="31"/>
      <c r="EN25" s="31"/>
      <c r="EO25" s="31"/>
      <c r="EP25" s="31"/>
      <c r="EQ25" s="31"/>
      <c r="ER25" s="31"/>
      <c r="ES25" s="31"/>
      <c r="ET25" s="31"/>
      <c r="EU25" s="31"/>
      <c r="EV25" s="35"/>
      <c r="EW25" s="35"/>
      <c r="EX25" s="58" t="s">
        <v>4311</v>
      </c>
      <c r="EY25" s="35"/>
      <c r="EZ25" s="35"/>
      <c r="FA25" s="35"/>
      <c r="FB25" s="35"/>
      <c r="FC25" s="35"/>
      <c r="FD25" s="58" t="s">
        <v>4312</v>
      </c>
      <c r="FE25" s="35"/>
      <c r="FF25" s="35"/>
      <c r="FG25" s="35"/>
      <c r="FH25" s="35"/>
      <c r="FI25" s="35"/>
      <c r="FJ25" s="35"/>
      <c r="FK25" s="35"/>
      <c r="FL25" s="35"/>
      <c r="FM25" s="35"/>
      <c r="FN25" s="35"/>
      <c r="FO25" s="35"/>
      <c r="FP25" s="35"/>
      <c r="FQ25" s="35"/>
      <c r="FR25" s="35"/>
      <c r="FS25" s="35"/>
      <c r="FT25" s="35"/>
      <c r="FU25" s="35"/>
      <c r="FV25" s="35"/>
      <c r="FW25" s="35"/>
      <c r="FX25" s="35"/>
      <c r="FY25" s="35"/>
      <c r="FZ25" s="35"/>
      <c r="GA25" s="35"/>
      <c r="GB25" s="35"/>
      <c r="GC25" s="35"/>
      <c r="GD25" s="58" t="s">
        <v>4313</v>
      </c>
      <c r="GE25" s="58" t="s">
        <v>4314</v>
      </c>
      <c r="GF25" s="35"/>
      <c r="GG25" s="35"/>
      <c r="GH25" s="35"/>
      <c r="GI25" s="35"/>
      <c r="GJ25" s="35"/>
      <c r="GK25" s="35"/>
      <c r="GL25" s="35"/>
      <c r="GM25" s="35"/>
      <c r="GN25" s="35"/>
      <c r="GO25" s="31"/>
      <c r="GP25" s="31"/>
      <c r="GQ25" s="31"/>
      <c r="GR25" s="31"/>
      <c r="GS25" s="31"/>
      <c r="GT25" s="31"/>
      <c r="GU25" s="31"/>
      <c r="GV25" s="31"/>
      <c r="GW25" s="31"/>
      <c r="GX25" s="31"/>
      <c r="GY25" s="31"/>
      <c r="GZ25" s="31"/>
      <c r="HA25" s="31"/>
      <c r="HB25" s="31"/>
      <c r="HC25" s="31"/>
      <c r="HD25" s="31"/>
      <c r="HE25" s="31"/>
      <c r="HF25" s="31"/>
      <c r="HG25" s="31"/>
      <c r="HH25" s="31"/>
      <c r="HI25" s="31"/>
      <c r="HJ25" s="31"/>
      <c r="HK25" s="31"/>
      <c r="HL25" s="31"/>
      <c r="HM25" s="31"/>
      <c r="HN25" s="31"/>
      <c r="HO25" s="31"/>
      <c r="HP25" s="31"/>
      <c r="HQ25" s="31"/>
      <c r="HR25" s="31"/>
      <c r="HS25" s="31"/>
      <c r="HT25" s="31"/>
      <c r="HU25" s="31"/>
      <c r="HV25" s="31"/>
      <c r="HW25" s="31"/>
      <c r="HX25" s="31"/>
      <c r="HY25" s="31"/>
      <c r="HZ25" s="31"/>
      <c r="IA25" s="31"/>
      <c r="IB25" s="31"/>
      <c r="IC25" s="31"/>
    </row>
    <row r="26" spans="1:237" s="14" customFormat="1" ht="30" x14ac:dyDescent="0.25">
      <c r="A26" s="13"/>
      <c r="B26" s="13"/>
      <c r="C26" s="13"/>
      <c r="D26" s="13"/>
      <c r="E26" s="13"/>
      <c r="F26" s="13"/>
      <c r="G26" s="13"/>
      <c r="H26" s="13"/>
      <c r="I26" s="13"/>
      <c r="J26" s="13"/>
      <c r="K26" s="13"/>
      <c r="L26" s="13"/>
      <c r="M26" s="13"/>
      <c r="N26" s="13"/>
      <c r="O26" s="13"/>
      <c r="P26" s="13"/>
      <c r="Q26" s="13"/>
      <c r="R26" s="13"/>
      <c r="S26" s="13"/>
      <c r="T26" s="13"/>
      <c r="U26" s="13"/>
      <c r="V26" s="13"/>
      <c r="AC26" s="15"/>
      <c r="AF26" s="32"/>
      <c r="AG26" s="32"/>
      <c r="AH26" s="32"/>
      <c r="AI26" s="32"/>
      <c r="AJ26" s="32"/>
      <c r="AK26" s="32"/>
      <c r="AL26" s="32"/>
      <c r="AM26" s="32"/>
      <c r="AN26" s="32"/>
      <c r="AO26" s="32"/>
      <c r="AP26" s="32"/>
      <c r="AQ26" s="32"/>
      <c r="AR26" s="32"/>
      <c r="AS26" s="32"/>
      <c r="AT26" s="32"/>
      <c r="AU26" s="32"/>
      <c r="AV26" s="32"/>
      <c r="AW26" s="32"/>
      <c r="AX26" s="32"/>
      <c r="AY26" s="32"/>
      <c r="AZ26" s="32"/>
      <c r="BA26" s="32"/>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42"/>
      <c r="CT26" s="42"/>
      <c r="CU26" s="42"/>
      <c r="CV26" s="42"/>
      <c r="CW26" s="42"/>
      <c r="CX26" s="42"/>
      <c r="CY26" s="58" t="s">
        <v>1187</v>
      </c>
      <c r="CZ26" s="42"/>
      <c r="DA26" s="58" t="s">
        <v>4315</v>
      </c>
      <c r="DB26" s="35"/>
      <c r="DC26" s="42"/>
      <c r="DD26" s="42"/>
      <c r="DE26" s="42"/>
      <c r="DF26" s="42"/>
      <c r="DG26" s="42"/>
      <c r="DH26" s="42"/>
      <c r="DI26" s="42"/>
      <c r="DJ26" s="42"/>
      <c r="DK26" s="42"/>
      <c r="DL26" s="42"/>
      <c r="DM26" s="42"/>
      <c r="DN26" s="42"/>
      <c r="DO26" s="42"/>
      <c r="DP26" s="42"/>
      <c r="DQ26" s="42"/>
      <c r="DR26" s="42"/>
      <c r="DS26" s="42"/>
      <c r="DT26" s="42"/>
      <c r="DU26" s="31"/>
      <c r="DV26" s="31"/>
      <c r="DW26" s="31"/>
      <c r="DX26" s="31"/>
      <c r="DY26" s="31"/>
      <c r="DZ26" s="31"/>
      <c r="EA26" s="31"/>
      <c r="EB26" s="31"/>
      <c r="EC26" s="31"/>
      <c r="ED26" s="31"/>
      <c r="EE26" s="31"/>
      <c r="EF26" s="31"/>
      <c r="EG26" s="31"/>
      <c r="EH26" s="31"/>
      <c r="EI26" s="31"/>
      <c r="EJ26" s="31"/>
      <c r="EK26" s="31"/>
      <c r="EL26" s="31"/>
      <c r="EM26" s="31"/>
      <c r="EN26" s="31"/>
      <c r="EO26" s="31"/>
      <c r="EP26" s="31"/>
      <c r="EQ26" s="31"/>
      <c r="ER26" s="31"/>
      <c r="ES26" s="31"/>
      <c r="ET26" s="31"/>
      <c r="EU26" s="31"/>
      <c r="EV26" s="35"/>
      <c r="EW26" s="35"/>
      <c r="EX26" s="58" t="s">
        <v>4316</v>
      </c>
      <c r="EY26" s="35"/>
      <c r="EZ26" s="35"/>
      <c r="FA26" s="35"/>
      <c r="FB26" s="35"/>
      <c r="FC26" s="35"/>
      <c r="FD26" s="58" t="s">
        <v>4317</v>
      </c>
      <c r="FE26" s="35"/>
      <c r="FF26" s="35"/>
      <c r="FG26" s="35"/>
      <c r="FH26" s="35"/>
      <c r="FI26" s="35"/>
      <c r="FJ26" s="35"/>
      <c r="FK26" s="35"/>
      <c r="FL26" s="35"/>
      <c r="FM26" s="35"/>
      <c r="FN26" s="35"/>
      <c r="FO26" s="35"/>
      <c r="FP26" s="35"/>
      <c r="FQ26" s="35"/>
      <c r="FR26" s="35"/>
      <c r="FS26" s="35"/>
      <c r="FT26" s="35"/>
      <c r="FU26" s="35"/>
      <c r="FV26" s="35"/>
      <c r="FW26" s="35"/>
      <c r="FX26" s="35"/>
      <c r="FY26" s="35"/>
      <c r="FZ26" s="35"/>
      <c r="GA26" s="35"/>
      <c r="GB26" s="35"/>
      <c r="GC26" s="35"/>
      <c r="GD26" s="58" t="s">
        <v>4318</v>
      </c>
      <c r="GE26" s="58" t="s">
        <v>4319</v>
      </c>
      <c r="GF26" s="35"/>
      <c r="GG26" s="35"/>
      <c r="GH26" s="35"/>
      <c r="GI26" s="35"/>
      <c r="GJ26" s="35"/>
      <c r="GK26" s="35"/>
      <c r="GL26" s="35"/>
      <c r="GM26" s="35"/>
      <c r="GN26" s="35"/>
      <c r="GO26" s="31"/>
      <c r="GP26" s="31"/>
      <c r="GQ26" s="31"/>
      <c r="GR26" s="31"/>
      <c r="GS26" s="31"/>
      <c r="GT26" s="31"/>
      <c r="GU26" s="31"/>
      <c r="GV26" s="31"/>
      <c r="GW26" s="31"/>
      <c r="GX26" s="31"/>
      <c r="GY26" s="31"/>
      <c r="GZ26" s="31"/>
      <c r="HA26" s="31"/>
      <c r="HB26" s="31"/>
      <c r="HC26" s="31"/>
      <c r="HD26" s="31"/>
      <c r="HE26" s="31"/>
      <c r="HF26" s="31"/>
      <c r="HG26" s="31"/>
      <c r="HH26" s="31"/>
      <c r="HI26" s="31"/>
      <c r="HJ26" s="31"/>
      <c r="HK26" s="31"/>
      <c r="HL26" s="31"/>
      <c r="HM26" s="31"/>
      <c r="HN26" s="31"/>
      <c r="HO26" s="31"/>
      <c r="HP26" s="31"/>
      <c r="HQ26" s="31"/>
      <c r="HR26" s="31"/>
      <c r="HS26" s="31"/>
      <c r="HT26" s="31"/>
      <c r="HU26" s="31"/>
      <c r="HV26" s="31"/>
      <c r="HW26" s="31"/>
      <c r="HX26" s="31"/>
      <c r="HY26" s="31"/>
      <c r="HZ26" s="31"/>
      <c r="IA26" s="31"/>
      <c r="IB26" s="31"/>
      <c r="IC26" s="31"/>
    </row>
    <row r="27" spans="1:237" s="14" customFormat="1" ht="15.6" x14ac:dyDescent="0.25">
      <c r="A27" s="13"/>
      <c r="B27" s="13"/>
      <c r="C27" s="13"/>
      <c r="D27" s="13"/>
      <c r="E27" s="13"/>
      <c r="F27" s="13"/>
      <c r="G27" s="13"/>
      <c r="H27" s="13"/>
      <c r="I27" s="13"/>
      <c r="J27" s="13"/>
      <c r="K27" s="13"/>
      <c r="L27" s="13"/>
      <c r="M27" s="13"/>
      <c r="N27" s="13"/>
      <c r="O27" s="13"/>
      <c r="P27" s="13"/>
      <c r="Q27" s="13"/>
      <c r="R27" s="13"/>
      <c r="S27" s="13"/>
      <c r="T27" s="13"/>
      <c r="U27" s="13"/>
      <c r="V27" s="13"/>
      <c r="AC27" s="15"/>
      <c r="AF27" s="32"/>
      <c r="AG27" s="32"/>
      <c r="AH27" s="32"/>
      <c r="AI27" s="32"/>
      <c r="AJ27" s="32"/>
      <c r="AK27" s="32"/>
      <c r="AL27" s="32"/>
      <c r="AM27" s="32"/>
      <c r="AN27" s="32"/>
      <c r="AO27" s="32"/>
      <c r="AP27" s="32"/>
      <c r="AQ27" s="32"/>
      <c r="AR27" s="32"/>
      <c r="AS27" s="32"/>
      <c r="AT27" s="32"/>
      <c r="AU27" s="32"/>
      <c r="AV27" s="32"/>
      <c r="AW27" s="32"/>
      <c r="AX27" s="32"/>
      <c r="AY27" s="32"/>
      <c r="AZ27" s="32"/>
      <c r="BA27" s="32"/>
      <c r="BB27" s="31"/>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1"/>
      <c r="CA27" s="31"/>
      <c r="CB27" s="31"/>
      <c r="CC27" s="31"/>
      <c r="CD27" s="31"/>
      <c r="CE27" s="31"/>
      <c r="CF27" s="31"/>
      <c r="CG27" s="31"/>
      <c r="CH27" s="31"/>
      <c r="CI27" s="31"/>
      <c r="CJ27" s="31"/>
      <c r="CK27" s="31"/>
      <c r="CL27" s="31"/>
      <c r="CM27" s="31"/>
      <c r="CN27" s="31"/>
      <c r="CO27" s="31"/>
      <c r="CP27" s="31"/>
      <c r="CQ27" s="31"/>
      <c r="CR27" s="31"/>
      <c r="CS27" s="42"/>
      <c r="CT27" s="42"/>
      <c r="CU27" s="42"/>
      <c r="CV27" s="42"/>
      <c r="CW27" s="42"/>
      <c r="CX27" s="42"/>
      <c r="CY27" s="58" t="s">
        <v>1190</v>
      </c>
      <c r="CZ27" s="42"/>
      <c r="DA27" s="58" t="s">
        <v>4320</v>
      </c>
      <c r="DB27" s="35"/>
      <c r="DC27" s="42"/>
      <c r="DD27" s="42"/>
      <c r="DE27" s="42"/>
      <c r="DF27" s="42"/>
      <c r="DG27" s="42"/>
      <c r="DH27" s="42"/>
      <c r="DI27" s="42"/>
      <c r="DJ27" s="42"/>
      <c r="DK27" s="42"/>
      <c r="DL27" s="42"/>
      <c r="DM27" s="42"/>
      <c r="DN27" s="42"/>
      <c r="DO27" s="42"/>
      <c r="DP27" s="42"/>
      <c r="DQ27" s="42"/>
      <c r="DR27" s="42"/>
      <c r="DS27" s="42"/>
      <c r="DT27" s="42"/>
      <c r="DU27" s="31"/>
      <c r="DV27" s="31"/>
      <c r="DW27" s="31"/>
      <c r="DX27" s="31"/>
      <c r="DY27" s="31"/>
      <c r="DZ27" s="31"/>
      <c r="EA27" s="31"/>
      <c r="EB27" s="31"/>
      <c r="EC27" s="31"/>
      <c r="ED27" s="31"/>
      <c r="EE27" s="31"/>
      <c r="EF27" s="31"/>
      <c r="EG27" s="31"/>
      <c r="EH27" s="31"/>
      <c r="EI27" s="31"/>
      <c r="EJ27" s="31"/>
      <c r="EK27" s="31"/>
      <c r="EL27" s="31"/>
      <c r="EM27" s="31"/>
      <c r="EN27" s="31"/>
      <c r="EO27" s="31"/>
      <c r="EP27" s="31"/>
      <c r="EQ27" s="31"/>
      <c r="ER27" s="31"/>
      <c r="ES27" s="31"/>
      <c r="ET27" s="31"/>
      <c r="EU27" s="31"/>
      <c r="EV27" s="35"/>
      <c r="EW27" s="35"/>
      <c r="EX27" s="58" t="s">
        <v>4321</v>
      </c>
      <c r="EY27" s="35"/>
      <c r="EZ27" s="35"/>
      <c r="FA27" s="35"/>
      <c r="FB27" s="35"/>
      <c r="FC27" s="35"/>
      <c r="FD27" s="58" t="s">
        <v>4322</v>
      </c>
      <c r="FE27" s="35"/>
      <c r="FF27" s="35"/>
      <c r="FG27" s="35"/>
      <c r="FH27" s="35"/>
      <c r="FI27" s="35"/>
      <c r="FJ27" s="35"/>
      <c r="FK27" s="35"/>
      <c r="FL27" s="35"/>
      <c r="FM27" s="35"/>
      <c r="FN27" s="35"/>
      <c r="FO27" s="35"/>
      <c r="FP27" s="35"/>
      <c r="FQ27" s="35"/>
      <c r="FR27" s="35"/>
      <c r="FS27" s="35"/>
      <c r="FT27" s="35"/>
      <c r="FU27" s="35"/>
      <c r="FV27" s="35"/>
      <c r="FW27" s="35"/>
      <c r="FX27" s="35"/>
      <c r="FY27" s="35"/>
      <c r="FZ27" s="35"/>
      <c r="GA27" s="35"/>
      <c r="GB27" s="35"/>
      <c r="GC27" s="35"/>
      <c r="GD27" s="58" t="s">
        <v>4323</v>
      </c>
      <c r="GE27" s="58" t="s">
        <v>4324</v>
      </c>
      <c r="GF27" s="35"/>
      <c r="GG27" s="35"/>
      <c r="GH27" s="35"/>
      <c r="GI27" s="35"/>
      <c r="GJ27" s="35"/>
      <c r="GK27" s="35"/>
      <c r="GL27" s="35"/>
      <c r="GM27" s="35"/>
      <c r="GN27" s="35"/>
      <c r="GO27" s="31"/>
      <c r="GP27" s="31"/>
      <c r="GQ27" s="31"/>
      <c r="GR27" s="31"/>
      <c r="GS27" s="31"/>
      <c r="GT27" s="31"/>
      <c r="GU27" s="31"/>
      <c r="GV27" s="31"/>
      <c r="GW27" s="31"/>
      <c r="GX27" s="31"/>
      <c r="GY27" s="31"/>
      <c r="GZ27" s="31"/>
      <c r="HA27" s="31"/>
      <c r="HB27" s="31"/>
      <c r="HC27" s="31"/>
      <c r="HD27" s="31"/>
      <c r="HE27" s="31"/>
      <c r="HF27" s="31"/>
      <c r="HG27" s="31"/>
      <c r="HH27" s="31"/>
      <c r="HI27" s="31"/>
      <c r="HJ27" s="31"/>
      <c r="HK27" s="31"/>
      <c r="HL27" s="31"/>
      <c r="HM27" s="31"/>
      <c r="HN27" s="31"/>
      <c r="HO27" s="31"/>
      <c r="HP27" s="31"/>
      <c r="HQ27" s="31"/>
      <c r="HR27" s="31"/>
      <c r="HS27" s="31"/>
      <c r="HT27" s="31"/>
      <c r="HU27" s="31"/>
      <c r="HV27" s="31"/>
      <c r="HW27" s="31"/>
      <c r="HX27" s="31"/>
      <c r="HY27" s="31"/>
      <c r="HZ27" s="31"/>
      <c r="IA27" s="31"/>
      <c r="IB27" s="31"/>
      <c r="IC27" s="31"/>
    </row>
    <row r="28" spans="1:237" ht="30" x14ac:dyDescent="0.25">
      <c r="AF28" s="32"/>
      <c r="AG28" s="32"/>
      <c r="AH28" s="32"/>
      <c r="AI28" s="32"/>
      <c r="AJ28" s="32"/>
      <c r="AK28" s="32"/>
      <c r="AL28" s="32"/>
      <c r="AM28" s="32"/>
      <c r="AN28" s="32"/>
      <c r="AO28" s="32"/>
      <c r="AP28" s="32"/>
      <c r="AQ28" s="32"/>
      <c r="AR28" s="32"/>
      <c r="AS28" s="32"/>
      <c r="AT28" s="32"/>
      <c r="AU28" s="32"/>
      <c r="AV28" s="32"/>
      <c r="AW28" s="32"/>
      <c r="AX28" s="32"/>
      <c r="AY28" s="32"/>
      <c r="AZ28" s="32"/>
      <c r="BA28" s="32"/>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42"/>
      <c r="CT28" s="42"/>
      <c r="CU28" s="42"/>
      <c r="CV28" s="42"/>
      <c r="CW28" s="42"/>
      <c r="CX28" s="42"/>
      <c r="CY28" s="42"/>
      <c r="CZ28" s="42"/>
      <c r="DA28" s="58" t="s">
        <v>4325</v>
      </c>
      <c r="DB28" s="35"/>
      <c r="DC28" s="42"/>
      <c r="DD28" s="42"/>
      <c r="DE28" s="42"/>
      <c r="DF28" s="42"/>
      <c r="DG28" s="42"/>
      <c r="DH28" s="42"/>
      <c r="DI28" s="42"/>
      <c r="DJ28" s="42"/>
      <c r="DK28" s="42"/>
      <c r="DL28" s="42"/>
      <c r="DM28" s="42"/>
      <c r="DN28" s="42"/>
      <c r="DO28" s="42"/>
      <c r="DP28" s="42"/>
      <c r="DQ28" s="42"/>
      <c r="DR28" s="42"/>
      <c r="DS28" s="42"/>
      <c r="DT28" s="42"/>
      <c r="DU28" s="31"/>
      <c r="DV28" s="31"/>
      <c r="DW28" s="31"/>
      <c r="DX28" s="31"/>
      <c r="DY28" s="31"/>
      <c r="DZ28" s="31"/>
      <c r="EA28" s="31"/>
      <c r="EB28" s="31"/>
      <c r="EC28" s="31"/>
      <c r="ED28" s="31"/>
      <c r="EE28" s="31"/>
      <c r="EF28" s="31"/>
      <c r="EG28" s="31"/>
      <c r="EH28" s="31"/>
      <c r="EI28" s="31"/>
      <c r="EJ28" s="31"/>
      <c r="EK28" s="31"/>
      <c r="EL28" s="31"/>
      <c r="EM28" s="31"/>
      <c r="EN28" s="31"/>
      <c r="EO28" s="31"/>
      <c r="EP28" s="31"/>
      <c r="EQ28" s="31"/>
      <c r="ER28" s="31"/>
      <c r="ES28" s="31"/>
      <c r="ET28" s="31"/>
      <c r="EU28" s="31"/>
      <c r="EV28" s="35"/>
      <c r="EW28" s="35"/>
      <c r="EX28" s="58" t="s">
        <v>4326</v>
      </c>
      <c r="EY28" s="35"/>
      <c r="EZ28" s="35"/>
      <c r="FA28" s="35"/>
      <c r="FB28" s="35"/>
      <c r="FC28" s="35"/>
      <c r="FD28" s="35"/>
      <c r="FE28" s="35"/>
      <c r="FF28" s="35"/>
      <c r="FG28" s="35"/>
      <c r="FH28" s="35"/>
      <c r="FI28" s="35"/>
      <c r="FJ28" s="35"/>
      <c r="FK28" s="35"/>
      <c r="FL28" s="35"/>
      <c r="FM28" s="35"/>
      <c r="FN28" s="35"/>
      <c r="FO28" s="35"/>
      <c r="FP28" s="35"/>
      <c r="FQ28" s="35"/>
      <c r="FR28" s="35"/>
      <c r="FS28" s="35"/>
      <c r="FT28" s="35"/>
      <c r="FU28" s="35"/>
      <c r="FV28" s="35"/>
      <c r="FW28" s="35"/>
      <c r="FX28" s="35"/>
      <c r="FY28" s="35"/>
      <c r="FZ28" s="35"/>
      <c r="GA28" s="35"/>
      <c r="GB28" s="35"/>
      <c r="GC28" s="35"/>
      <c r="GD28" s="58" t="s">
        <v>4327</v>
      </c>
      <c r="GE28" s="58" t="s">
        <v>4328</v>
      </c>
      <c r="GF28" s="35"/>
      <c r="GG28" s="35"/>
      <c r="GH28" s="35"/>
      <c r="GI28" s="35"/>
      <c r="GJ28" s="35"/>
      <c r="GK28" s="35"/>
      <c r="GL28" s="35"/>
      <c r="GM28" s="35"/>
      <c r="GN28" s="35"/>
      <c r="GO28" s="31"/>
      <c r="GP28" s="31"/>
      <c r="GQ28" s="31"/>
      <c r="GR28" s="31"/>
      <c r="GS28" s="31"/>
      <c r="GT28" s="31"/>
      <c r="GU28" s="31"/>
      <c r="GV28" s="31"/>
      <c r="GW28" s="31"/>
      <c r="GX28" s="31"/>
      <c r="GY28" s="31"/>
      <c r="GZ28" s="31"/>
      <c r="HA28" s="31"/>
      <c r="HB28" s="31"/>
      <c r="HC28" s="31"/>
      <c r="HD28" s="31"/>
      <c r="HE28" s="31"/>
      <c r="HF28" s="31"/>
      <c r="HG28" s="31"/>
      <c r="HH28" s="31"/>
      <c r="HI28" s="31"/>
      <c r="HJ28" s="31"/>
      <c r="HK28" s="31"/>
      <c r="HL28" s="31"/>
      <c r="HM28" s="31"/>
      <c r="HN28" s="31"/>
      <c r="HO28" s="31"/>
      <c r="HP28" s="31"/>
      <c r="HQ28" s="31"/>
      <c r="HR28" s="31"/>
      <c r="HS28" s="31"/>
      <c r="HT28" s="31"/>
      <c r="HU28" s="31"/>
      <c r="HV28" s="31"/>
      <c r="HW28" s="31"/>
      <c r="HX28" s="31"/>
      <c r="HY28" s="31"/>
      <c r="HZ28" s="57"/>
      <c r="IA28" s="57"/>
      <c r="IB28" s="57"/>
      <c r="IC28" s="57"/>
    </row>
    <row r="29" spans="1:237" ht="30" x14ac:dyDescent="0.25">
      <c r="AF29" s="32"/>
      <c r="AG29" s="32"/>
      <c r="AH29" s="32"/>
      <c r="AI29" s="32"/>
      <c r="AJ29" s="32"/>
      <c r="AK29" s="32"/>
      <c r="AL29" s="32"/>
      <c r="AM29" s="32"/>
      <c r="AN29" s="32"/>
      <c r="AO29" s="32"/>
      <c r="AP29" s="32"/>
      <c r="AQ29" s="32"/>
      <c r="AR29" s="32"/>
      <c r="AS29" s="32"/>
      <c r="AT29" s="32"/>
      <c r="AU29" s="32"/>
      <c r="AV29" s="32"/>
      <c r="AW29" s="32"/>
      <c r="AX29" s="32"/>
      <c r="AY29" s="32"/>
      <c r="AZ29" s="32"/>
      <c r="BA29" s="32"/>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42"/>
      <c r="CT29" s="42"/>
      <c r="CU29" s="42"/>
      <c r="CV29" s="42"/>
      <c r="CW29" s="42"/>
      <c r="CX29" s="42"/>
      <c r="CY29" s="42"/>
      <c r="CZ29" s="42"/>
      <c r="DA29" s="58" t="s">
        <v>4329</v>
      </c>
      <c r="DB29" s="35"/>
      <c r="DC29" s="42"/>
      <c r="DD29" s="42"/>
      <c r="DE29" s="42"/>
      <c r="DF29" s="42"/>
      <c r="DG29" s="42"/>
      <c r="DH29" s="42"/>
      <c r="DI29" s="42"/>
      <c r="DJ29" s="42"/>
      <c r="DK29" s="42"/>
      <c r="DL29" s="42"/>
      <c r="DM29" s="42"/>
      <c r="DN29" s="42"/>
      <c r="DO29" s="42"/>
      <c r="DP29" s="42"/>
      <c r="DQ29" s="42"/>
      <c r="DR29" s="42"/>
      <c r="DS29" s="42"/>
      <c r="DT29" s="42"/>
      <c r="DU29" s="31"/>
      <c r="DV29" s="31"/>
      <c r="DW29" s="31"/>
      <c r="DX29" s="31"/>
      <c r="DY29" s="31"/>
      <c r="DZ29" s="31"/>
      <c r="EA29" s="31"/>
      <c r="EB29" s="31"/>
      <c r="EC29" s="31"/>
      <c r="ED29" s="31"/>
      <c r="EE29" s="31"/>
      <c r="EF29" s="31"/>
      <c r="EG29" s="31"/>
      <c r="EH29" s="31"/>
      <c r="EI29" s="31"/>
      <c r="EJ29" s="31"/>
      <c r="EK29" s="31"/>
      <c r="EL29" s="31"/>
      <c r="EM29" s="31"/>
      <c r="EN29" s="31"/>
      <c r="EO29" s="31"/>
      <c r="EP29" s="31"/>
      <c r="EQ29" s="31"/>
      <c r="ER29" s="31"/>
      <c r="ES29" s="31"/>
      <c r="ET29" s="31"/>
      <c r="EU29" s="31"/>
      <c r="EV29" s="35"/>
      <c r="EW29" s="35"/>
      <c r="EX29" s="58" t="s">
        <v>4330</v>
      </c>
      <c r="EY29" s="35"/>
      <c r="EZ29" s="35"/>
      <c r="FA29" s="35"/>
      <c r="FB29" s="35"/>
      <c r="FC29" s="35"/>
      <c r="FD29" s="35"/>
      <c r="FE29" s="35"/>
      <c r="FF29" s="35"/>
      <c r="FG29" s="35"/>
      <c r="FH29" s="35"/>
      <c r="FI29" s="35"/>
      <c r="FJ29" s="35"/>
      <c r="FK29" s="35"/>
      <c r="FL29" s="35"/>
      <c r="FM29" s="35"/>
      <c r="FN29" s="35"/>
      <c r="FO29" s="35"/>
      <c r="FP29" s="35"/>
      <c r="FQ29" s="35"/>
      <c r="FR29" s="35"/>
      <c r="FS29" s="35"/>
      <c r="FT29" s="35"/>
      <c r="FU29" s="35"/>
      <c r="FV29" s="35"/>
      <c r="FW29" s="35"/>
      <c r="FX29" s="35"/>
      <c r="FY29" s="35"/>
      <c r="FZ29" s="35"/>
      <c r="GA29" s="35"/>
      <c r="GB29" s="35"/>
      <c r="GC29" s="35"/>
      <c r="GD29" s="58" t="s">
        <v>4331</v>
      </c>
      <c r="GE29" s="58" t="s">
        <v>4332</v>
      </c>
      <c r="GF29" s="35"/>
      <c r="GG29" s="35"/>
      <c r="GH29" s="35"/>
      <c r="GI29" s="35"/>
      <c r="GJ29" s="35"/>
      <c r="GK29" s="35"/>
      <c r="GL29" s="35"/>
      <c r="GM29" s="35"/>
      <c r="GN29" s="35"/>
      <c r="GO29" s="31"/>
      <c r="GP29" s="31"/>
      <c r="GQ29" s="31"/>
      <c r="GR29" s="31"/>
      <c r="GS29" s="31"/>
      <c r="GT29" s="31"/>
      <c r="GU29" s="31"/>
      <c r="GV29" s="31"/>
      <c r="GW29" s="31"/>
      <c r="GX29" s="31"/>
      <c r="GY29" s="31"/>
      <c r="GZ29" s="31"/>
      <c r="HA29" s="31"/>
      <c r="HB29" s="31"/>
      <c r="HC29" s="31"/>
      <c r="HD29" s="31"/>
      <c r="HE29" s="31"/>
      <c r="HF29" s="31"/>
      <c r="HG29" s="31"/>
      <c r="HH29" s="31"/>
      <c r="HI29" s="31"/>
      <c r="HJ29" s="31"/>
      <c r="HK29" s="31"/>
      <c r="HL29" s="31"/>
      <c r="HM29" s="31"/>
      <c r="HN29" s="31"/>
      <c r="HO29" s="31"/>
      <c r="HP29" s="31"/>
      <c r="HQ29" s="31"/>
      <c r="HR29" s="31"/>
      <c r="HS29" s="31"/>
      <c r="HT29" s="31"/>
      <c r="HU29" s="31"/>
      <c r="HV29" s="31"/>
      <c r="HW29" s="31"/>
      <c r="HX29" s="31"/>
      <c r="HY29" s="31"/>
      <c r="HZ29" s="57"/>
      <c r="IA29" s="57"/>
      <c r="IB29" s="57"/>
      <c r="IC29" s="57"/>
    </row>
    <row r="30" spans="1:237" ht="30" x14ac:dyDescent="0.25">
      <c r="AF30" s="32"/>
      <c r="AG30" s="32"/>
      <c r="AH30" s="32"/>
      <c r="AI30" s="32"/>
      <c r="AJ30" s="32"/>
      <c r="AK30" s="32"/>
      <c r="AL30" s="32"/>
      <c r="AM30" s="32"/>
      <c r="AN30" s="32"/>
      <c r="AO30" s="32"/>
      <c r="AP30" s="32"/>
      <c r="AQ30" s="32"/>
      <c r="AR30" s="32"/>
      <c r="AS30" s="32"/>
      <c r="AT30" s="32"/>
      <c r="AU30" s="32"/>
      <c r="AV30" s="32"/>
      <c r="AW30" s="32"/>
      <c r="AX30" s="32"/>
      <c r="AY30" s="32"/>
      <c r="AZ30" s="32"/>
      <c r="BA30" s="32"/>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2"/>
      <c r="CT30" s="32"/>
      <c r="CU30" s="32"/>
      <c r="CV30" s="32"/>
      <c r="CW30" s="32"/>
      <c r="CX30" s="32"/>
      <c r="CY30" s="32"/>
      <c r="CZ30" s="32"/>
      <c r="DA30" s="58" t="s">
        <v>4333</v>
      </c>
      <c r="DB30" s="32"/>
      <c r="DC30" s="32"/>
      <c r="DD30" s="32"/>
      <c r="DE30" s="32"/>
      <c r="DF30" s="32"/>
      <c r="DG30" s="32"/>
      <c r="DH30" s="32"/>
      <c r="DI30" s="32"/>
      <c r="DJ30" s="32"/>
      <c r="DK30" s="32"/>
      <c r="DL30" s="32"/>
      <c r="DM30" s="32"/>
      <c r="DN30" s="32"/>
      <c r="DO30" s="32"/>
      <c r="DP30" s="32"/>
      <c r="DQ30" s="32"/>
      <c r="DR30" s="32"/>
      <c r="DS30" s="32"/>
      <c r="DT30" s="32"/>
      <c r="DU30" s="31"/>
      <c r="DV30" s="31"/>
      <c r="DW30" s="31"/>
      <c r="DX30" s="31"/>
      <c r="DY30" s="31"/>
      <c r="DZ30" s="31"/>
      <c r="EA30" s="31"/>
      <c r="EB30" s="31"/>
      <c r="EC30" s="31"/>
      <c r="ED30" s="31"/>
      <c r="EE30" s="31"/>
      <c r="EF30" s="31"/>
      <c r="EG30" s="31"/>
      <c r="EH30" s="31"/>
      <c r="EI30" s="31"/>
      <c r="EJ30" s="31"/>
      <c r="EK30" s="31"/>
      <c r="EL30" s="31"/>
      <c r="EM30" s="31"/>
      <c r="EN30" s="31"/>
      <c r="EO30" s="31"/>
      <c r="EP30" s="31"/>
      <c r="EQ30" s="31"/>
      <c r="ER30" s="31"/>
      <c r="ES30" s="31"/>
      <c r="ET30" s="31"/>
      <c r="EU30" s="31"/>
      <c r="EV30" s="35"/>
      <c r="EW30" s="35"/>
      <c r="EX30" s="58" t="s">
        <v>4334</v>
      </c>
      <c r="EY30" s="35"/>
      <c r="EZ30" s="35"/>
      <c r="FA30" s="35"/>
      <c r="FB30" s="35"/>
      <c r="FC30" s="35"/>
      <c r="FD30" s="35"/>
      <c r="FE30" s="35"/>
      <c r="FF30" s="35"/>
      <c r="FG30" s="35"/>
      <c r="FH30" s="35"/>
      <c r="FI30" s="35"/>
      <c r="FJ30" s="35"/>
      <c r="FK30" s="35"/>
      <c r="FL30" s="35"/>
      <c r="FM30" s="35"/>
      <c r="FN30" s="35"/>
      <c r="FO30" s="35"/>
      <c r="FP30" s="35"/>
      <c r="FQ30" s="35"/>
      <c r="FR30" s="35"/>
      <c r="FS30" s="35"/>
      <c r="FT30" s="35"/>
      <c r="FU30" s="35"/>
      <c r="FV30" s="35"/>
      <c r="FW30" s="35"/>
      <c r="FX30" s="35"/>
      <c r="FY30" s="35"/>
      <c r="FZ30" s="35"/>
      <c r="GA30" s="35"/>
      <c r="GB30" s="35"/>
      <c r="GC30" s="35"/>
      <c r="GD30" s="58" t="s">
        <v>4335</v>
      </c>
      <c r="GE30" s="58" t="s">
        <v>4336</v>
      </c>
      <c r="GF30" s="35"/>
      <c r="GG30" s="35"/>
      <c r="GH30" s="35"/>
      <c r="GI30" s="35"/>
      <c r="GJ30" s="35"/>
      <c r="GK30" s="35"/>
      <c r="GL30" s="35"/>
      <c r="GM30" s="35"/>
      <c r="GN30" s="35"/>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57"/>
      <c r="IA30" s="57"/>
      <c r="IB30" s="57"/>
      <c r="IC30" s="57"/>
    </row>
    <row r="31" spans="1:237" ht="30" x14ac:dyDescent="0.25">
      <c r="AF31" s="32"/>
      <c r="AG31" s="32"/>
      <c r="AH31" s="32"/>
      <c r="AI31" s="32"/>
      <c r="AJ31" s="32"/>
      <c r="AK31" s="32"/>
      <c r="AL31" s="32"/>
      <c r="AM31" s="32"/>
      <c r="AN31" s="32"/>
      <c r="AO31" s="32"/>
      <c r="AP31" s="32"/>
      <c r="AQ31" s="32"/>
      <c r="AR31" s="32"/>
      <c r="AS31" s="32"/>
      <c r="AT31" s="32"/>
      <c r="AU31" s="32"/>
      <c r="AV31" s="32"/>
      <c r="AW31" s="32"/>
      <c r="AX31" s="32"/>
      <c r="AY31" s="32"/>
      <c r="AZ31" s="32"/>
      <c r="BA31" s="32"/>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2"/>
      <c r="CT31" s="32"/>
      <c r="CU31" s="32"/>
      <c r="CV31" s="32"/>
      <c r="CW31" s="32"/>
      <c r="CX31" s="32"/>
      <c r="CY31" s="32"/>
      <c r="CZ31" s="32"/>
      <c r="DA31" s="58" t="s">
        <v>4337</v>
      </c>
      <c r="DB31" s="32"/>
      <c r="DC31" s="32"/>
      <c r="DD31" s="32"/>
      <c r="DE31" s="32"/>
      <c r="DF31" s="32"/>
      <c r="DG31" s="32"/>
      <c r="DH31" s="32"/>
      <c r="DI31" s="32"/>
      <c r="DJ31" s="32"/>
      <c r="DK31" s="32"/>
      <c r="DL31" s="32"/>
      <c r="DM31" s="32"/>
      <c r="DN31" s="32"/>
      <c r="DO31" s="32"/>
      <c r="DP31" s="32"/>
      <c r="DQ31" s="32"/>
      <c r="DR31" s="32"/>
      <c r="DS31" s="32"/>
      <c r="DT31" s="32"/>
      <c r="DU31" s="31"/>
      <c r="DV31" s="31"/>
      <c r="DW31" s="31"/>
      <c r="DX31" s="31"/>
      <c r="DY31" s="31"/>
      <c r="DZ31" s="31"/>
      <c r="EA31" s="31"/>
      <c r="EB31" s="31"/>
      <c r="EC31" s="31"/>
      <c r="ED31" s="31"/>
      <c r="EE31" s="31"/>
      <c r="EF31" s="31"/>
      <c r="EG31" s="31"/>
      <c r="EH31" s="31"/>
      <c r="EI31" s="31"/>
      <c r="EJ31" s="31"/>
      <c r="EK31" s="31"/>
      <c r="EL31" s="31"/>
      <c r="EM31" s="31"/>
      <c r="EN31" s="31"/>
      <c r="EO31" s="31"/>
      <c r="EP31" s="31"/>
      <c r="EQ31" s="31"/>
      <c r="ER31" s="31"/>
      <c r="ES31" s="31"/>
      <c r="ET31" s="31"/>
      <c r="EU31" s="31"/>
      <c r="EV31" s="35"/>
      <c r="EW31" s="35"/>
      <c r="EX31" s="35"/>
      <c r="EY31" s="35"/>
      <c r="EZ31" s="35"/>
      <c r="FA31" s="35"/>
      <c r="FB31" s="35"/>
      <c r="FC31" s="35"/>
      <c r="FD31" s="35"/>
      <c r="FE31" s="35"/>
      <c r="FF31" s="35"/>
      <c r="FG31" s="35"/>
      <c r="FH31" s="35"/>
      <c r="FI31" s="35"/>
      <c r="FJ31" s="35"/>
      <c r="FK31" s="35"/>
      <c r="FL31" s="35"/>
      <c r="FM31" s="35"/>
      <c r="FN31" s="35"/>
      <c r="FO31" s="35"/>
      <c r="FP31" s="35"/>
      <c r="FQ31" s="35"/>
      <c r="FR31" s="35"/>
      <c r="FS31" s="35"/>
      <c r="FT31" s="35"/>
      <c r="FU31" s="35"/>
      <c r="FV31" s="35"/>
      <c r="FW31" s="35"/>
      <c r="FX31" s="35"/>
      <c r="FY31" s="35"/>
      <c r="FZ31" s="35"/>
      <c r="GA31" s="35"/>
      <c r="GB31" s="35"/>
      <c r="GC31" s="35"/>
      <c r="GD31" s="58" t="s">
        <v>4338</v>
      </c>
      <c r="GE31" s="58" t="s">
        <v>4339</v>
      </c>
      <c r="GF31" s="35"/>
      <c r="GG31" s="35"/>
      <c r="GH31" s="35"/>
      <c r="GI31" s="35"/>
      <c r="GJ31" s="35"/>
      <c r="GK31" s="35"/>
      <c r="GL31" s="35"/>
      <c r="GM31" s="35"/>
      <c r="GN31" s="35"/>
      <c r="GO31" s="31"/>
      <c r="GP31" s="31"/>
      <c r="GQ31" s="31"/>
      <c r="GR31" s="31"/>
      <c r="GS31" s="31"/>
      <c r="GT31" s="31"/>
      <c r="GU31" s="31"/>
      <c r="GV31" s="31"/>
      <c r="GW31" s="31"/>
      <c r="GX31" s="31"/>
      <c r="GY31" s="31"/>
      <c r="GZ31" s="31"/>
      <c r="HA31" s="31"/>
      <c r="HB31" s="31"/>
      <c r="HC31" s="31"/>
      <c r="HD31" s="31"/>
      <c r="HE31" s="31"/>
      <c r="HF31" s="31"/>
      <c r="HG31" s="31"/>
      <c r="HH31" s="31"/>
      <c r="HI31" s="31"/>
      <c r="HJ31" s="31"/>
      <c r="HK31" s="31"/>
      <c r="HL31" s="31"/>
      <c r="HM31" s="31"/>
      <c r="HN31" s="31"/>
      <c r="HO31" s="31"/>
      <c r="HP31" s="31"/>
      <c r="HQ31" s="31"/>
      <c r="HR31" s="31"/>
      <c r="HS31" s="31"/>
      <c r="HT31" s="31"/>
      <c r="HU31" s="31"/>
      <c r="HV31" s="31"/>
      <c r="HW31" s="31"/>
      <c r="HX31" s="31"/>
      <c r="HY31" s="31"/>
      <c r="HZ31" s="57"/>
      <c r="IA31" s="57"/>
      <c r="IB31" s="57"/>
      <c r="IC31" s="57"/>
    </row>
    <row r="32" spans="1:237" ht="30" x14ac:dyDescent="0.25">
      <c r="AF32" s="32"/>
      <c r="AG32" s="32"/>
      <c r="AH32" s="32"/>
      <c r="AI32" s="32"/>
      <c r="AJ32" s="32"/>
      <c r="AK32" s="32"/>
      <c r="AL32" s="32"/>
      <c r="AM32" s="32"/>
      <c r="AN32" s="32"/>
      <c r="AO32" s="32"/>
      <c r="AP32" s="32"/>
      <c r="AQ32" s="32"/>
      <c r="AR32" s="32"/>
      <c r="AS32" s="32"/>
      <c r="AT32" s="32"/>
      <c r="AU32" s="32"/>
      <c r="AV32" s="32"/>
      <c r="AW32" s="32"/>
      <c r="AX32" s="32"/>
      <c r="AY32" s="32"/>
      <c r="AZ32" s="32"/>
      <c r="BA32" s="32"/>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2"/>
      <c r="CT32" s="32"/>
      <c r="CU32" s="32"/>
      <c r="CV32" s="32"/>
      <c r="CW32" s="32"/>
      <c r="CX32" s="32"/>
      <c r="CY32" s="32"/>
      <c r="CZ32" s="32"/>
      <c r="DA32" s="58" t="s">
        <v>4340</v>
      </c>
      <c r="DB32" s="32"/>
      <c r="DC32" s="32"/>
      <c r="DD32" s="32"/>
      <c r="DE32" s="32"/>
      <c r="DF32" s="32"/>
      <c r="DG32" s="32"/>
      <c r="DH32" s="32"/>
      <c r="DI32" s="32"/>
      <c r="DJ32" s="32"/>
      <c r="DK32" s="32"/>
      <c r="DL32" s="32"/>
      <c r="DM32" s="32"/>
      <c r="DN32" s="32"/>
      <c r="DO32" s="32"/>
      <c r="DP32" s="32"/>
      <c r="DQ32" s="32"/>
      <c r="DR32" s="32"/>
      <c r="DS32" s="32"/>
      <c r="DT32" s="32"/>
      <c r="DU32" s="31"/>
      <c r="DV32" s="31"/>
      <c r="DW32" s="31"/>
      <c r="DX32" s="31"/>
      <c r="DY32" s="31"/>
      <c r="DZ32" s="31"/>
      <c r="EA32" s="31"/>
      <c r="EB32" s="31"/>
      <c r="EC32" s="31"/>
      <c r="ED32" s="31"/>
      <c r="EE32" s="31"/>
      <c r="EF32" s="31"/>
      <c r="EG32" s="31"/>
      <c r="EH32" s="31"/>
      <c r="EI32" s="31"/>
      <c r="EJ32" s="31"/>
      <c r="EK32" s="31"/>
      <c r="EL32" s="31"/>
      <c r="EM32" s="31"/>
      <c r="EN32" s="31"/>
      <c r="EO32" s="31"/>
      <c r="EP32" s="31"/>
      <c r="EQ32" s="31"/>
      <c r="ER32" s="31"/>
      <c r="ES32" s="31"/>
      <c r="ET32" s="31"/>
      <c r="EU32" s="31"/>
      <c r="EV32" s="42"/>
      <c r="EW32" s="42"/>
      <c r="EX32" s="42"/>
      <c r="EY32" s="42"/>
      <c r="EZ32" s="42"/>
      <c r="FA32" s="42"/>
      <c r="FB32" s="42"/>
      <c r="FC32" s="42"/>
      <c r="FD32" s="42"/>
      <c r="FE32" s="42"/>
      <c r="FF32" s="42"/>
      <c r="FG32" s="42"/>
      <c r="FH32" s="42"/>
      <c r="FI32" s="42"/>
      <c r="FJ32" s="42"/>
      <c r="FK32" s="42"/>
      <c r="FL32" s="42"/>
      <c r="FM32" s="42"/>
      <c r="FN32" s="42"/>
      <c r="FO32" s="42"/>
      <c r="FP32" s="42"/>
      <c r="FQ32" s="42"/>
      <c r="FR32" s="42"/>
      <c r="FS32" s="42"/>
      <c r="FT32" s="42"/>
      <c r="FU32" s="42"/>
      <c r="FV32" s="42"/>
      <c r="FW32" s="42"/>
      <c r="FX32" s="42"/>
      <c r="FY32" s="42"/>
      <c r="FZ32" s="42"/>
      <c r="GA32" s="42"/>
      <c r="GB32" s="42"/>
      <c r="GC32" s="42"/>
      <c r="GD32" s="58" t="s">
        <v>4341</v>
      </c>
      <c r="GE32" s="42"/>
      <c r="GF32" s="42"/>
      <c r="GG32" s="42"/>
      <c r="GH32" s="42"/>
      <c r="GI32" s="42"/>
      <c r="GJ32" s="42"/>
      <c r="GK32" s="42"/>
      <c r="GL32" s="42"/>
      <c r="GM32" s="42"/>
      <c r="GN32" s="42"/>
      <c r="GO32" s="31"/>
      <c r="GP32" s="31"/>
      <c r="GQ32" s="31"/>
      <c r="GR32" s="31"/>
      <c r="GS32" s="31"/>
      <c r="GT32" s="31"/>
      <c r="GU32" s="31"/>
      <c r="GV32" s="31"/>
      <c r="GW32" s="31"/>
      <c r="GX32" s="31"/>
      <c r="GY32" s="31"/>
      <c r="GZ32" s="31"/>
      <c r="HA32" s="31"/>
      <c r="HB32" s="31"/>
      <c r="HC32" s="31"/>
      <c r="HD32" s="31"/>
      <c r="HE32" s="31"/>
      <c r="HF32" s="31"/>
      <c r="HG32" s="31"/>
      <c r="HH32" s="31"/>
      <c r="HI32" s="31"/>
      <c r="HJ32" s="31"/>
      <c r="HK32" s="31"/>
      <c r="HL32" s="31"/>
      <c r="HM32" s="31"/>
      <c r="HN32" s="31"/>
      <c r="HO32" s="31"/>
      <c r="HP32" s="31"/>
      <c r="HQ32" s="31"/>
      <c r="HR32" s="31"/>
      <c r="HS32" s="31"/>
      <c r="HT32" s="31"/>
      <c r="HU32" s="31"/>
      <c r="HV32" s="31"/>
      <c r="HW32" s="31"/>
      <c r="HX32" s="31"/>
      <c r="HY32" s="31"/>
      <c r="HZ32" s="57"/>
      <c r="IA32" s="57"/>
      <c r="IB32" s="57"/>
      <c r="IC32" s="57"/>
    </row>
    <row r="33" spans="32:237" ht="15" x14ac:dyDescent="0.25">
      <c r="AF33" s="32"/>
      <c r="AG33" s="32"/>
      <c r="AH33" s="32"/>
      <c r="AI33" s="32"/>
      <c r="AJ33" s="32"/>
      <c r="AK33" s="32"/>
      <c r="AL33" s="32"/>
      <c r="AM33" s="32"/>
      <c r="AN33" s="32"/>
      <c r="AO33" s="32"/>
      <c r="AP33" s="32"/>
      <c r="AQ33" s="32"/>
      <c r="AR33" s="32"/>
      <c r="AS33" s="32"/>
      <c r="AT33" s="32"/>
      <c r="AU33" s="32"/>
      <c r="AV33" s="32"/>
      <c r="AW33" s="32"/>
      <c r="AX33" s="32"/>
      <c r="AY33" s="32"/>
      <c r="AZ33" s="32"/>
      <c r="BA33" s="32"/>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c r="EO33" s="31"/>
      <c r="EP33" s="31"/>
      <c r="EQ33" s="31"/>
      <c r="ER33" s="31"/>
      <c r="ES33" s="31"/>
      <c r="ET33" s="31"/>
      <c r="EU33" s="31"/>
      <c r="EV33" s="32"/>
      <c r="EW33" s="32"/>
      <c r="EX33" s="32"/>
      <c r="EY33" s="32"/>
      <c r="EZ33" s="32"/>
      <c r="FA33" s="32"/>
      <c r="FB33" s="32"/>
      <c r="FC33" s="32"/>
      <c r="FD33" s="32"/>
      <c r="FE33" s="32"/>
      <c r="FF33" s="32"/>
      <c r="FG33" s="32"/>
      <c r="FH33" s="32"/>
      <c r="FI33" s="32"/>
      <c r="FJ33" s="32"/>
      <c r="FK33" s="32"/>
      <c r="FL33" s="32"/>
      <c r="FM33" s="32"/>
      <c r="FN33" s="32"/>
      <c r="FO33" s="32"/>
      <c r="FP33" s="32"/>
      <c r="FQ33" s="32"/>
      <c r="FR33" s="32"/>
      <c r="FS33" s="32"/>
      <c r="FT33" s="32"/>
      <c r="FU33" s="32"/>
      <c r="FV33" s="32"/>
      <c r="FW33" s="32"/>
      <c r="FX33" s="32"/>
      <c r="FY33" s="32"/>
      <c r="FZ33" s="32"/>
      <c r="GA33" s="32"/>
      <c r="GB33" s="32"/>
      <c r="GC33" s="32"/>
      <c r="GD33" s="58" t="s">
        <v>4342</v>
      </c>
      <c r="GE33" s="32"/>
      <c r="GF33" s="32"/>
      <c r="GG33" s="32"/>
      <c r="GH33" s="32"/>
      <c r="GI33" s="32"/>
      <c r="GJ33" s="32"/>
      <c r="GK33" s="32"/>
      <c r="GL33" s="32"/>
      <c r="GM33" s="32"/>
      <c r="GN33" s="32"/>
      <c r="GO33" s="31"/>
      <c r="GP33" s="31"/>
      <c r="GQ33" s="31"/>
      <c r="GR33" s="31"/>
      <c r="GS33" s="31"/>
      <c r="GT33" s="31"/>
      <c r="GU33" s="31"/>
      <c r="GV33" s="31"/>
      <c r="GW33" s="31"/>
      <c r="GX33" s="31"/>
      <c r="GY33" s="31"/>
      <c r="GZ33" s="31"/>
      <c r="HA33" s="31"/>
      <c r="HB33" s="31"/>
      <c r="HC33" s="31"/>
      <c r="HD33" s="31"/>
      <c r="HE33" s="31"/>
      <c r="HF33" s="31"/>
      <c r="HG33" s="31"/>
      <c r="HH33" s="31"/>
      <c r="HI33" s="31"/>
      <c r="HJ33" s="31"/>
      <c r="HK33" s="31"/>
      <c r="HL33" s="31"/>
      <c r="HM33" s="31"/>
      <c r="HN33" s="31"/>
      <c r="HO33" s="31"/>
      <c r="HP33" s="31"/>
      <c r="HQ33" s="31"/>
      <c r="HR33" s="31"/>
      <c r="HS33" s="31"/>
      <c r="HT33" s="31"/>
      <c r="HU33" s="31"/>
      <c r="HV33" s="31"/>
      <c r="HW33" s="31"/>
      <c r="HX33" s="31"/>
      <c r="HY33" s="31"/>
      <c r="HZ33" s="57"/>
      <c r="IA33" s="57"/>
      <c r="IB33" s="57"/>
      <c r="IC33" s="57"/>
    </row>
    <row r="34" spans="32:237" ht="15" x14ac:dyDescent="0.25">
      <c r="AF34" s="32"/>
      <c r="AG34" s="32"/>
      <c r="AH34" s="32"/>
      <c r="AI34" s="32"/>
      <c r="AJ34" s="32"/>
      <c r="AK34" s="32"/>
      <c r="AL34" s="32"/>
      <c r="AM34" s="32"/>
      <c r="AN34" s="32"/>
      <c r="AO34" s="32"/>
      <c r="AP34" s="32"/>
      <c r="AQ34" s="32"/>
      <c r="AR34" s="32"/>
      <c r="AS34" s="32"/>
      <c r="AT34" s="32"/>
      <c r="AU34" s="32"/>
      <c r="AV34" s="32"/>
      <c r="AW34" s="32"/>
      <c r="AX34" s="32"/>
      <c r="AY34" s="32"/>
      <c r="AZ34" s="32"/>
      <c r="BA34" s="32"/>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c r="EO34" s="31"/>
      <c r="EP34" s="31"/>
      <c r="EQ34" s="31"/>
      <c r="ER34" s="31"/>
      <c r="ES34" s="31"/>
      <c r="ET34" s="31"/>
      <c r="EU34" s="31"/>
      <c r="EV34" s="32"/>
      <c r="EW34" s="32"/>
      <c r="EX34" s="32"/>
      <c r="EY34" s="32"/>
      <c r="EZ34" s="32"/>
      <c r="FA34" s="32"/>
      <c r="FB34" s="32"/>
      <c r="FC34" s="32"/>
      <c r="FD34" s="32"/>
      <c r="FE34" s="32"/>
      <c r="FF34" s="32"/>
      <c r="FG34" s="32"/>
      <c r="FH34" s="32"/>
      <c r="FI34" s="32"/>
      <c r="FJ34" s="32"/>
      <c r="FK34" s="32"/>
      <c r="FL34" s="32"/>
      <c r="FM34" s="32"/>
      <c r="FN34" s="32"/>
      <c r="FO34" s="32"/>
      <c r="FP34" s="32"/>
      <c r="FQ34" s="32"/>
      <c r="FR34" s="32"/>
      <c r="FS34" s="32"/>
      <c r="FT34" s="32"/>
      <c r="FU34" s="32"/>
      <c r="FV34" s="32"/>
      <c r="FW34" s="32"/>
      <c r="FX34" s="32"/>
      <c r="FY34" s="32"/>
      <c r="FZ34" s="32"/>
      <c r="GA34" s="32"/>
      <c r="GB34" s="32"/>
      <c r="GC34" s="32"/>
      <c r="GD34" s="58" t="s">
        <v>4343</v>
      </c>
      <c r="GE34" s="32"/>
      <c r="GF34" s="32"/>
      <c r="GG34" s="32"/>
      <c r="GH34" s="32"/>
      <c r="GI34" s="32"/>
      <c r="GJ34" s="32"/>
      <c r="GK34" s="32"/>
      <c r="GL34" s="32"/>
      <c r="GM34" s="32"/>
      <c r="GN34" s="32"/>
      <c r="GO34" s="31"/>
      <c r="GP34" s="31"/>
      <c r="GQ34" s="31"/>
      <c r="GR34" s="31"/>
      <c r="GS34" s="31"/>
      <c r="GT34" s="31"/>
      <c r="GU34" s="31"/>
      <c r="GV34" s="31"/>
      <c r="GW34" s="31"/>
      <c r="GX34" s="31"/>
      <c r="GY34" s="31"/>
      <c r="GZ34" s="31"/>
      <c r="HA34" s="31"/>
      <c r="HB34" s="31"/>
      <c r="HC34" s="31"/>
      <c r="HD34" s="31"/>
      <c r="HE34" s="31"/>
      <c r="HF34" s="31"/>
      <c r="HG34" s="31"/>
      <c r="HH34" s="31"/>
      <c r="HI34" s="31"/>
      <c r="HJ34" s="31"/>
      <c r="HK34" s="31"/>
      <c r="HL34" s="31"/>
      <c r="HM34" s="31"/>
      <c r="HN34" s="31"/>
      <c r="HO34" s="31"/>
      <c r="HP34" s="31"/>
      <c r="HQ34" s="31"/>
      <c r="HR34" s="31"/>
      <c r="HS34" s="31"/>
      <c r="HT34" s="31"/>
      <c r="HU34" s="31"/>
      <c r="HV34" s="31"/>
      <c r="HW34" s="31"/>
      <c r="HX34" s="31"/>
      <c r="HY34" s="31"/>
      <c r="HZ34" s="57"/>
      <c r="IA34" s="57"/>
      <c r="IB34" s="57"/>
      <c r="IC34" s="57"/>
    </row>
    <row r="35" spans="32:237" ht="15" x14ac:dyDescent="0.25">
      <c r="AF35" s="32"/>
      <c r="AG35" s="32"/>
      <c r="AH35" s="32"/>
      <c r="AI35" s="32"/>
      <c r="AJ35" s="32"/>
      <c r="AK35" s="32"/>
      <c r="AL35" s="32"/>
      <c r="AM35" s="32"/>
      <c r="AN35" s="32"/>
      <c r="AO35" s="32"/>
      <c r="AP35" s="32"/>
      <c r="AQ35" s="32"/>
      <c r="AR35" s="32"/>
      <c r="AS35" s="32"/>
      <c r="AT35" s="32"/>
      <c r="AU35" s="32"/>
      <c r="AV35" s="32"/>
      <c r="AW35" s="32"/>
      <c r="AX35" s="32"/>
      <c r="AY35" s="32"/>
      <c r="AZ35" s="32"/>
      <c r="BA35" s="32"/>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c r="EO35" s="31"/>
      <c r="EP35" s="31"/>
      <c r="EQ35" s="31"/>
      <c r="ER35" s="31"/>
      <c r="ES35" s="31"/>
      <c r="ET35" s="31"/>
      <c r="EU35" s="31"/>
      <c r="EV35" s="32"/>
      <c r="EW35" s="32"/>
      <c r="EX35" s="32"/>
      <c r="EY35" s="32"/>
      <c r="EZ35" s="32"/>
      <c r="FA35" s="32"/>
      <c r="FB35" s="32"/>
      <c r="FC35" s="32"/>
      <c r="FD35" s="32"/>
      <c r="FE35" s="32"/>
      <c r="FF35" s="32"/>
      <c r="FG35" s="32"/>
      <c r="FH35" s="32"/>
      <c r="FI35" s="32"/>
      <c r="FJ35" s="32"/>
      <c r="FK35" s="32"/>
      <c r="FL35" s="32"/>
      <c r="FM35" s="32"/>
      <c r="FN35" s="32"/>
      <c r="FO35" s="32"/>
      <c r="FP35" s="32"/>
      <c r="FQ35" s="32"/>
      <c r="FR35" s="32"/>
      <c r="FS35" s="32"/>
      <c r="FT35" s="32"/>
      <c r="FU35" s="32"/>
      <c r="FV35" s="32"/>
      <c r="FW35" s="32"/>
      <c r="FX35" s="32"/>
      <c r="FY35" s="32"/>
      <c r="FZ35" s="32"/>
      <c r="GA35" s="32"/>
      <c r="GB35" s="32"/>
      <c r="GC35" s="32"/>
      <c r="GD35" s="58" t="s">
        <v>4344</v>
      </c>
      <c r="GE35" s="32"/>
      <c r="GF35" s="32"/>
      <c r="GG35" s="32"/>
      <c r="GH35" s="32"/>
      <c r="GI35" s="32"/>
      <c r="GJ35" s="32"/>
      <c r="GK35" s="32"/>
      <c r="GL35" s="32"/>
      <c r="GM35" s="32"/>
      <c r="GN35" s="32"/>
      <c r="GO35" s="31"/>
      <c r="GP35" s="31"/>
      <c r="GQ35" s="31"/>
      <c r="GR35" s="31"/>
      <c r="GS35" s="31"/>
      <c r="GT35" s="31"/>
      <c r="GU35" s="31"/>
      <c r="GV35" s="31"/>
      <c r="GW35" s="31"/>
      <c r="GX35" s="31"/>
      <c r="GY35" s="31"/>
      <c r="GZ35" s="31"/>
      <c r="HA35" s="31"/>
      <c r="HB35" s="31"/>
      <c r="HC35" s="31"/>
      <c r="HD35" s="31"/>
      <c r="HE35" s="31"/>
      <c r="HF35" s="31"/>
      <c r="HG35" s="31"/>
      <c r="HH35" s="31"/>
      <c r="HI35" s="31"/>
      <c r="HJ35" s="31"/>
      <c r="HK35" s="31"/>
      <c r="HL35" s="31"/>
      <c r="HM35" s="31"/>
      <c r="HN35" s="31"/>
      <c r="HO35" s="31"/>
      <c r="HP35" s="31"/>
      <c r="HQ35" s="31"/>
      <c r="HR35" s="31"/>
      <c r="HS35" s="31"/>
      <c r="HT35" s="31"/>
      <c r="HU35" s="31"/>
      <c r="HV35" s="31"/>
      <c r="HW35" s="31"/>
      <c r="HX35" s="31"/>
      <c r="HY35" s="31"/>
      <c r="HZ35" s="57"/>
      <c r="IA35" s="57"/>
      <c r="IB35" s="57"/>
      <c r="IC35" s="57"/>
    </row>
    <row r="36" spans="32:237" x14ac:dyDescent="0.25">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c r="BU36" s="57"/>
      <c r="BV36" s="57"/>
      <c r="BW36" s="57"/>
      <c r="BX36" s="57"/>
      <c r="BY36" s="57"/>
      <c r="BZ36" s="57"/>
      <c r="CA36" s="57"/>
      <c r="CB36" s="57"/>
      <c r="CC36" s="57"/>
      <c r="CD36" s="57"/>
      <c r="CE36" s="57"/>
      <c r="CF36" s="57"/>
      <c r="CG36" s="57"/>
      <c r="CH36" s="57"/>
      <c r="CI36" s="57"/>
      <c r="CJ36" s="57"/>
      <c r="CK36" s="57"/>
      <c r="CL36" s="57"/>
      <c r="CM36" s="57"/>
      <c r="CN36" s="57"/>
      <c r="CO36" s="57"/>
      <c r="CP36" s="57"/>
      <c r="CQ36" s="57"/>
      <c r="CR36" s="57"/>
      <c r="CS36" s="57"/>
      <c r="CT36" s="57"/>
      <c r="CU36" s="57"/>
      <c r="CV36" s="57"/>
      <c r="CW36" s="57"/>
      <c r="CX36" s="57"/>
      <c r="CY36" s="57"/>
      <c r="CZ36" s="57"/>
      <c r="DA36" s="57"/>
      <c r="DB36" s="57"/>
      <c r="DC36" s="57"/>
      <c r="DD36" s="57"/>
      <c r="DE36" s="57"/>
      <c r="DF36" s="57"/>
      <c r="DG36" s="57"/>
      <c r="DH36" s="57"/>
      <c r="DI36" s="57"/>
      <c r="DJ36" s="57"/>
      <c r="DK36" s="57"/>
      <c r="DL36" s="57"/>
      <c r="DM36" s="57"/>
      <c r="DN36" s="57"/>
      <c r="DO36" s="57"/>
      <c r="DP36" s="57"/>
      <c r="DQ36" s="57"/>
      <c r="DR36" s="57"/>
      <c r="DS36" s="57"/>
      <c r="DT36" s="57"/>
      <c r="DU36" s="57"/>
      <c r="DV36" s="57"/>
      <c r="DW36" s="57"/>
      <c r="DX36" s="57"/>
      <c r="DY36" s="57"/>
      <c r="DZ36" s="57"/>
      <c r="EA36" s="57"/>
      <c r="EB36" s="57"/>
      <c r="EC36" s="57"/>
      <c r="ED36" s="57"/>
      <c r="EE36" s="57"/>
      <c r="EF36" s="57"/>
      <c r="EG36" s="57"/>
      <c r="EH36" s="57"/>
      <c r="EI36" s="57"/>
      <c r="EJ36" s="57"/>
      <c r="EK36" s="57"/>
      <c r="EL36" s="57"/>
      <c r="EM36" s="57"/>
      <c r="EN36" s="57"/>
      <c r="EO36" s="57"/>
      <c r="EP36" s="57"/>
      <c r="EQ36" s="57"/>
      <c r="ER36" s="57"/>
      <c r="ES36" s="57"/>
      <c r="ET36" s="57"/>
      <c r="EU36" s="57"/>
      <c r="EV36" s="57"/>
      <c r="EW36" s="57"/>
      <c r="EX36" s="57"/>
      <c r="EY36" s="57"/>
      <c r="EZ36" s="57"/>
      <c r="FA36" s="57"/>
      <c r="FB36" s="57"/>
      <c r="FC36" s="57"/>
      <c r="FD36" s="57"/>
      <c r="FE36" s="57"/>
      <c r="FF36" s="57"/>
      <c r="FG36" s="57"/>
      <c r="FH36" s="57"/>
      <c r="FI36" s="57"/>
      <c r="FJ36" s="57"/>
      <c r="FK36" s="57"/>
      <c r="FL36" s="57"/>
      <c r="FM36" s="57"/>
      <c r="FN36" s="57"/>
      <c r="FO36" s="57"/>
      <c r="FP36" s="57"/>
      <c r="FQ36" s="57"/>
      <c r="FR36" s="57"/>
      <c r="FS36" s="57"/>
      <c r="FT36" s="57"/>
      <c r="FU36" s="57"/>
      <c r="FV36" s="57"/>
      <c r="FW36" s="57"/>
      <c r="FX36" s="57"/>
      <c r="FY36" s="57"/>
      <c r="FZ36" s="57"/>
      <c r="GA36" s="57"/>
      <c r="GB36" s="57"/>
      <c r="GC36" s="57"/>
      <c r="GD36" s="57"/>
      <c r="GE36" s="57"/>
      <c r="GF36" s="57"/>
      <c r="GG36" s="57"/>
      <c r="GH36" s="57"/>
      <c r="GI36" s="57"/>
      <c r="GJ36" s="57"/>
      <c r="GK36" s="57"/>
      <c r="GL36" s="57"/>
      <c r="GM36" s="57"/>
      <c r="GN36" s="57"/>
      <c r="GO36" s="57"/>
      <c r="GP36" s="57"/>
      <c r="GQ36" s="57"/>
      <c r="GR36" s="57"/>
      <c r="GS36" s="57"/>
      <c r="GT36" s="57"/>
      <c r="GU36" s="57"/>
      <c r="GV36" s="57"/>
      <c r="GW36" s="57"/>
      <c r="GX36" s="57"/>
      <c r="GY36" s="57"/>
      <c r="GZ36" s="57"/>
      <c r="HA36" s="57"/>
      <c r="HB36" s="57"/>
      <c r="HC36" s="57"/>
      <c r="HD36" s="57"/>
      <c r="HE36" s="57"/>
      <c r="HF36" s="57"/>
      <c r="HG36" s="57"/>
      <c r="HH36" s="57"/>
      <c r="HI36" s="57"/>
      <c r="HJ36" s="57"/>
      <c r="HK36" s="57"/>
      <c r="HL36" s="57"/>
      <c r="HM36" s="57"/>
      <c r="HN36" s="57"/>
      <c r="HO36" s="57"/>
      <c r="HP36" s="57"/>
      <c r="HQ36" s="57"/>
      <c r="HR36" s="57"/>
      <c r="HS36" s="57"/>
      <c r="HT36" s="57"/>
      <c r="HU36" s="57"/>
      <c r="HV36" s="57"/>
      <c r="HW36" s="57"/>
      <c r="HX36" s="57"/>
      <c r="HY36" s="57"/>
      <c r="HZ36" s="57"/>
      <c r="IA36" s="57"/>
      <c r="IB36" s="57"/>
      <c r="IC36" s="57"/>
    </row>
    <row r="37" spans="32:237" x14ac:dyDescent="0.25">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c r="BY37" s="57"/>
      <c r="BZ37" s="57"/>
      <c r="CA37" s="57"/>
      <c r="CB37" s="57"/>
      <c r="CC37" s="57"/>
      <c r="CD37" s="57"/>
      <c r="CE37" s="57"/>
      <c r="CF37" s="57"/>
      <c r="CG37" s="57"/>
      <c r="CH37" s="57"/>
      <c r="CI37" s="57"/>
      <c r="CJ37" s="57"/>
      <c r="CK37" s="57"/>
      <c r="CL37" s="57"/>
      <c r="CM37" s="57"/>
      <c r="CN37" s="57"/>
      <c r="CO37" s="57"/>
      <c r="CP37" s="57"/>
      <c r="CQ37" s="57"/>
      <c r="CR37" s="57"/>
      <c r="CS37" s="57"/>
      <c r="CT37" s="57"/>
      <c r="CU37" s="57"/>
      <c r="CV37" s="57"/>
      <c r="CW37" s="57"/>
      <c r="CX37" s="57"/>
      <c r="CY37" s="57"/>
      <c r="CZ37" s="57"/>
      <c r="DA37" s="57"/>
      <c r="DB37" s="57"/>
      <c r="DC37" s="57"/>
      <c r="DD37" s="57"/>
      <c r="DE37" s="57"/>
      <c r="DF37" s="57"/>
      <c r="DG37" s="57"/>
      <c r="DH37" s="57"/>
      <c r="DI37" s="57"/>
      <c r="DJ37" s="57"/>
      <c r="DK37" s="57"/>
      <c r="DL37" s="57"/>
      <c r="DM37" s="57"/>
      <c r="DN37" s="57"/>
      <c r="DO37" s="57"/>
      <c r="DP37" s="57"/>
      <c r="DQ37" s="57"/>
      <c r="DR37" s="57"/>
      <c r="DS37" s="57"/>
      <c r="DT37" s="57"/>
      <c r="DU37" s="57"/>
      <c r="DV37" s="57"/>
      <c r="DW37" s="57"/>
      <c r="DX37" s="57"/>
      <c r="DY37" s="57"/>
      <c r="DZ37" s="57"/>
      <c r="EA37" s="57"/>
      <c r="EB37" s="57"/>
      <c r="EC37" s="57"/>
      <c r="ED37" s="57"/>
      <c r="EE37" s="57"/>
      <c r="EF37" s="57"/>
      <c r="EG37" s="57"/>
      <c r="EH37" s="57"/>
      <c r="EI37" s="57"/>
      <c r="EJ37" s="57"/>
      <c r="EK37" s="57"/>
      <c r="EL37" s="57"/>
      <c r="EM37" s="57"/>
      <c r="EN37" s="57"/>
      <c r="EO37" s="57"/>
      <c r="EP37" s="57"/>
      <c r="EQ37" s="57"/>
      <c r="ER37" s="57"/>
      <c r="ES37" s="57"/>
      <c r="ET37" s="57"/>
      <c r="EU37" s="57"/>
      <c r="EV37" s="57"/>
      <c r="EW37" s="57"/>
      <c r="EX37" s="57"/>
      <c r="EY37" s="57"/>
      <c r="EZ37" s="57"/>
      <c r="FA37" s="57"/>
      <c r="FB37" s="57"/>
      <c r="FC37" s="57"/>
      <c r="FD37" s="57"/>
      <c r="FE37" s="57"/>
      <c r="FF37" s="57"/>
      <c r="FG37" s="57"/>
      <c r="FH37" s="57"/>
      <c r="FI37" s="57"/>
      <c r="FJ37" s="57"/>
      <c r="FK37" s="57"/>
      <c r="FL37" s="57"/>
      <c r="FM37" s="57"/>
      <c r="FN37" s="57"/>
      <c r="FO37" s="57"/>
      <c r="FP37" s="57"/>
      <c r="FQ37" s="57"/>
      <c r="FR37" s="57"/>
      <c r="FS37" s="57"/>
      <c r="FT37" s="57"/>
      <c r="FU37" s="57"/>
      <c r="FV37" s="57"/>
      <c r="FW37" s="57"/>
      <c r="FX37" s="57"/>
      <c r="FY37" s="57"/>
      <c r="FZ37" s="57"/>
      <c r="GA37" s="57"/>
      <c r="GB37" s="57"/>
      <c r="GC37" s="57"/>
      <c r="GD37" s="57"/>
      <c r="GE37" s="57"/>
      <c r="GF37" s="57"/>
      <c r="GG37" s="57"/>
      <c r="GH37" s="57"/>
      <c r="GI37" s="57"/>
      <c r="GJ37" s="57"/>
      <c r="GK37" s="57"/>
      <c r="GL37" s="57"/>
      <c r="GM37" s="57"/>
      <c r="GN37" s="57"/>
      <c r="GO37" s="57"/>
      <c r="GP37" s="57"/>
      <c r="GQ37" s="57"/>
      <c r="GR37" s="57"/>
      <c r="GS37" s="57"/>
      <c r="GT37" s="57"/>
      <c r="GU37" s="57"/>
      <c r="GV37" s="57"/>
      <c r="GW37" s="57"/>
      <c r="GX37" s="57"/>
      <c r="GY37" s="57"/>
      <c r="GZ37" s="57"/>
      <c r="HA37" s="57"/>
      <c r="HB37" s="57"/>
      <c r="HC37" s="57"/>
      <c r="HD37" s="57"/>
      <c r="HE37" s="57"/>
      <c r="HF37" s="57"/>
      <c r="HG37" s="57"/>
      <c r="HH37" s="57"/>
      <c r="HI37" s="57"/>
      <c r="HJ37" s="57"/>
      <c r="HK37" s="57"/>
      <c r="HL37" s="57"/>
      <c r="HM37" s="57"/>
      <c r="HN37" s="57"/>
      <c r="HO37" s="57"/>
      <c r="HP37" s="57"/>
      <c r="HQ37" s="57"/>
      <c r="HR37" s="57"/>
      <c r="HS37" s="57"/>
      <c r="HT37" s="57"/>
      <c r="HU37" s="57"/>
      <c r="HV37" s="57"/>
      <c r="HW37" s="57"/>
      <c r="HX37" s="57"/>
      <c r="HY37" s="57"/>
      <c r="HZ37" s="57"/>
      <c r="IA37" s="57"/>
      <c r="IB37" s="57"/>
      <c r="IC37" s="57"/>
    </row>
    <row r="38" spans="32:237" x14ac:dyDescent="0.25">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c r="CB38" s="57"/>
      <c r="CC38" s="57"/>
      <c r="CD38" s="57"/>
      <c r="CE38" s="57"/>
      <c r="CF38" s="57"/>
      <c r="CG38" s="57"/>
      <c r="CH38" s="57"/>
      <c r="CI38" s="57"/>
      <c r="CJ38" s="57"/>
      <c r="CK38" s="57"/>
      <c r="CL38" s="57"/>
      <c r="CM38" s="57"/>
      <c r="CN38" s="57"/>
      <c r="CO38" s="57"/>
      <c r="CP38" s="57"/>
      <c r="CQ38" s="57"/>
      <c r="CR38" s="57"/>
      <c r="CS38" s="57"/>
      <c r="CT38" s="57"/>
      <c r="CU38" s="57"/>
      <c r="CV38" s="57"/>
      <c r="CW38" s="57"/>
      <c r="CX38" s="57"/>
      <c r="CY38" s="57"/>
      <c r="CZ38" s="57"/>
      <c r="DA38" s="57"/>
      <c r="DB38" s="57"/>
      <c r="DC38" s="57"/>
      <c r="DD38" s="57"/>
      <c r="DE38" s="57"/>
      <c r="DF38" s="57"/>
      <c r="DG38" s="57"/>
      <c r="DH38" s="57"/>
      <c r="DI38" s="57"/>
      <c r="DJ38" s="57"/>
      <c r="DK38" s="57"/>
      <c r="DL38" s="57"/>
      <c r="DM38" s="57"/>
      <c r="DN38" s="57"/>
      <c r="DO38" s="57"/>
      <c r="DP38" s="57"/>
      <c r="DQ38" s="57"/>
      <c r="DR38" s="57"/>
      <c r="DS38" s="57"/>
      <c r="DT38" s="57"/>
      <c r="DU38" s="57"/>
      <c r="DV38" s="57"/>
      <c r="DW38" s="57"/>
      <c r="DX38" s="57"/>
      <c r="DY38" s="57"/>
      <c r="DZ38" s="57"/>
      <c r="EA38" s="57"/>
      <c r="EB38" s="57"/>
      <c r="EC38" s="57"/>
      <c r="ED38" s="57"/>
      <c r="EE38" s="57"/>
      <c r="EF38" s="57"/>
      <c r="EG38" s="57"/>
      <c r="EH38" s="57"/>
      <c r="EI38" s="57"/>
      <c r="EJ38" s="57"/>
      <c r="EK38" s="57"/>
      <c r="EL38" s="57"/>
      <c r="EM38" s="57"/>
      <c r="EN38" s="57"/>
      <c r="EO38" s="57"/>
      <c r="EP38" s="57"/>
      <c r="EQ38" s="57"/>
      <c r="ER38" s="57"/>
      <c r="ES38" s="57"/>
      <c r="ET38" s="57"/>
      <c r="EU38" s="57"/>
      <c r="EV38" s="57"/>
      <c r="EW38" s="57"/>
      <c r="EX38" s="57"/>
      <c r="EY38" s="57"/>
      <c r="EZ38" s="57"/>
      <c r="FA38" s="57"/>
      <c r="FB38" s="57"/>
      <c r="FC38" s="57"/>
      <c r="FD38" s="57"/>
      <c r="FE38" s="57"/>
      <c r="FF38" s="57"/>
      <c r="FG38" s="57"/>
      <c r="FH38" s="57"/>
      <c r="FI38" s="57"/>
      <c r="FJ38" s="57"/>
      <c r="FK38" s="57"/>
      <c r="FL38" s="57"/>
      <c r="FM38" s="57"/>
      <c r="FN38" s="57"/>
      <c r="FO38" s="57"/>
      <c r="FP38" s="57"/>
      <c r="FQ38" s="57"/>
      <c r="FR38" s="57"/>
      <c r="FS38" s="57"/>
      <c r="FT38" s="57"/>
      <c r="FU38" s="57"/>
      <c r="FV38" s="57"/>
      <c r="FW38" s="57"/>
      <c r="FX38" s="57"/>
      <c r="FY38" s="57"/>
      <c r="FZ38" s="57"/>
      <c r="GA38" s="57"/>
      <c r="GB38" s="57"/>
      <c r="GC38" s="57"/>
      <c r="GD38" s="57"/>
      <c r="GE38" s="57"/>
      <c r="GF38" s="57"/>
      <c r="GG38" s="57"/>
      <c r="GH38" s="57"/>
      <c r="GI38" s="57"/>
      <c r="GJ38" s="57"/>
      <c r="GK38" s="57"/>
      <c r="GL38" s="57"/>
      <c r="GM38" s="57"/>
      <c r="GN38" s="57"/>
      <c r="GO38" s="57"/>
      <c r="GP38" s="57"/>
      <c r="GQ38" s="57"/>
      <c r="GR38" s="57"/>
      <c r="GS38" s="57"/>
      <c r="GT38" s="57"/>
      <c r="GU38" s="57"/>
      <c r="GV38" s="57"/>
      <c r="GW38" s="57"/>
      <c r="GX38" s="57"/>
      <c r="GY38" s="57"/>
      <c r="GZ38" s="57"/>
      <c r="HA38" s="57"/>
      <c r="HB38" s="57"/>
      <c r="HC38" s="57"/>
      <c r="HD38" s="57"/>
      <c r="HE38" s="57"/>
      <c r="HF38" s="57"/>
      <c r="HG38" s="57"/>
      <c r="HH38" s="57"/>
      <c r="HI38" s="57"/>
      <c r="HJ38" s="57"/>
      <c r="HK38" s="57"/>
      <c r="HL38" s="57"/>
      <c r="HM38" s="57"/>
      <c r="HN38" s="57"/>
      <c r="HO38" s="57"/>
      <c r="HP38" s="57"/>
      <c r="HQ38" s="57"/>
      <c r="HR38" s="57"/>
      <c r="HS38" s="57"/>
      <c r="HT38" s="57"/>
      <c r="HU38" s="57"/>
      <c r="HV38" s="57"/>
      <c r="HW38" s="57"/>
      <c r="HX38" s="57"/>
      <c r="HY38" s="57"/>
      <c r="HZ38" s="57"/>
      <c r="IA38" s="57"/>
      <c r="IB38" s="57"/>
      <c r="IC38" s="57"/>
    </row>
    <row r="39" spans="32:237" x14ac:dyDescent="0.25">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c r="CB39" s="57"/>
      <c r="CC39" s="57"/>
      <c r="CD39" s="57"/>
      <c r="CE39" s="57"/>
      <c r="CF39" s="57"/>
      <c r="CG39" s="57"/>
      <c r="CH39" s="57"/>
      <c r="CI39" s="57"/>
      <c r="CJ39" s="57"/>
      <c r="CK39" s="57"/>
      <c r="CL39" s="57"/>
      <c r="CM39" s="57"/>
      <c r="CN39" s="57"/>
      <c r="CO39" s="57"/>
      <c r="CP39" s="57"/>
      <c r="CQ39" s="57"/>
      <c r="CR39" s="57"/>
      <c r="CS39" s="57"/>
      <c r="CT39" s="57"/>
      <c r="CU39" s="57"/>
      <c r="CV39" s="57"/>
      <c r="CW39" s="57"/>
      <c r="CX39" s="57"/>
      <c r="CY39" s="57"/>
      <c r="CZ39" s="57"/>
      <c r="DA39" s="57"/>
      <c r="DB39" s="57"/>
      <c r="DC39" s="57"/>
      <c r="DD39" s="57"/>
      <c r="DE39" s="57"/>
      <c r="DF39" s="57"/>
      <c r="DG39" s="57"/>
      <c r="DH39" s="57"/>
      <c r="DI39" s="57"/>
      <c r="DJ39" s="57"/>
      <c r="DK39" s="57"/>
      <c r="DL39" s="57"/>
      <c r="DM39" s="57"/>
      <c r="DN39" s="57"/>
      <c r="DO39" s="57"/>
      <c r="DP39" s="57"/>
      <c r="DQ39" s="57"/>
      <c r="DR39" s="57"/>
      <c r="DS39" s="57"/>
      <c r="DT39" s="57"/>
      <c r="DU39" s="57"/>
      <c r="DV39" s="57"/>
      <c r="DW39" s="57"/>
      <c r="DX39" s="57"/>
      <c r="DY39" s="57"/>
      <c r="DZ39" s="57"/>
      <c r="EA39" s="57"/>
      <c r="EB39" s="57"/>
      <c r="EC39" s="57"/>
      <c r="ED39" s="57"/>
      <c r="EE39" s="57"/>
      <c r="EF39" s="57"/>
      <c r="EG39" s="57"/>
      <c r="EH39" s="57"/>
      <c r="EI39" s="57"/>
      <c r="EJ39" s="57"/>
      <c r="EK39" s="57"/>
      <c r="EL39" s="57"/>
      <c r="EM39" s="57"/>
      <c r="EN39" s="57"/>
      <c r="EO39" s="57"/>
      <c r="EP39" s="57"/>
      <c r="EQ39" s="57"/>
      <c r="ER39" s="57"/>
      <c r="ES39" s="57"/>
      <c r="ET39" s="57"/>
      <c r="EU39" s="57"/>
      <c r="EV39" s="57"/>
      <c r="EW39" s="57"/>
      <c r="EX39" s="57"/>
      <c r="EY39" s="57"/>
      <c r="EZ39" s="57"/>
      <c r="FA39" s="57"/>
      <c r="FB39" s="57"/>
      <c r="FC39" s="57"/>
      <c r="FD39" s="57"/>
      <c r="FE39" s="57"/>
      <c r="FF39" s="57"/>
      <c r="FG39" s="57"/>
      <c r="FH39" s="57"/>
      <c r="FI39" s="57"/>
      <c r="FJ39" s="57"/>
      <c r="FK39" s="57"/>
      <c r="FL39" s="57"/>
      <c r="FM39" s="57"/>
      <c r="FN39" s="57"/>
      <c r="FO39" s="57"/>
      <c r="FP39" s="57"/>
      <c r="FQ39" s="57"/>
      <c r="FR39" s="57"/>
      <c r="FS39" s="57"/>
      <c r="FT39" s="57"/>
      <c r="FU39" s="57"/>
      <c r="FV39" s="57"/>
      <c r="FW39" s="57"/>
      <c r="FX39" s="57"/>
      <c r="FY39" s="57"/>
      <c r="FZ39" s="57"/>
      <c r="GA39" s="57"/>
      <c r="GB39" s="57"/>
      <c r="GC39" s="57"/>
      <c r="GD39" s="57"/>
      <c r="GE39" s="57"/>
      <c r="GF39" s="57"/>
      <c r="GG39" s="57"/>
      <c r="GH39" s="57"/>
      <c r="GI39" s="57"/>
      <c r="GJ39" s="57"/>
      <c r="GK39" s="57"/>
      <c r="GL39" s="57"/>
      <c r="GM39" s="57"/>
      <c r="GN39" s="57"/>
      <c r="GO39" s="57"/>
      <c r="GP39" s="57"/>
      <c r="GQ39" s="57"/>
      <c r="GR39" s="57"/>
      <c r="GS39" s="57"/>
      <c r="GT39" s="57"/>
      <c r="GU39" s="57"/>
      <c r="GV39" s="57"/>
      <c r="GW39" s="57"/>
      <c r="GX39" s="57"/>
      <c r="GY39" s="57"/>
      <c r="GZ39" s="57"/>
      <c r="HA39" s="57"/>
      <c r="HB39" s="57"/>
      <c r="HC39" s="57"/>
      <c r="HD39" s="57"/>
      <c r="HE39" s="57"/>
      <c r="HF39" s="57"/>
      <c r="HG39" s="57"/>
      <c r="HH39" s="57"/>
      <c r="HI39" s="57"/>
      <c r="HJ39" s="57"/>
      <c r="HK39" s="57"/>
      <c r="HL39" s="57"/>
      <c r="HM39" s="57"/>
      <c r="HN39" s="57"/>
      <c r="HO39" s="57"/>
      <c r="HP39" s="57"/>
      <c r="HQ39" s="57"/>
      <c r="HR39" s="57"/>
      <c r="HS39" s="57"/>
      <c r="HT39" s="57"/>
      <c r="HU39" s="57"/>
      <c r="HV39" s="57"/>
      <c r="HW39" s="57"/>
      <c r="HX39" s="57"/>
      <c r="HY39" s="57"/>
      <c r="HZ39" s="57"/>
      <c r="IA39" s="57"/>
      <c r="IB39" s="57"/>
      <c r="IC39" s="57"/>
    </row>
    <row r="40" spans="32:237" x14ac:dyDescent="0.25">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c r="CB40" s="57"/>
      <c r="CC40" s="57"/>
      <c r="CD40" s="57"/>
      <c r="CE40" s="57"/>
      <c r="CF40" s="57"/>
      <c r="CG40" s="57"/>
      <c r="CH40" s="57"/>
      <c r="CI40" s="57"/>
      <c r="CJ40" s="57"/>
      <c r="CK40" s="57"/>
      <c r="CL40" s="57"/>
      <c r="CM40" s="57"/>
      <c r="CN40" s="57"/>
      <c r="CO40" s="57"/>
      <c r="CP40" s="57"/>
      <c r="CQ40" s="57"/>
      <c r="CR40" s="57"/>
      <c r="CS40" s="57"/>
      <c r="CT40" s="57"/>
      <c r="CU40" s="57"/>
      <c r="CV40" s="57"/>
      <c r="CW40" s="57"/>
      <c r="CX40" s="57"/>
      <c r="CY40" s="57"/>
      <c r="CZ40" s="57"/>
      <c r="DA40" s="57"/>
      <c r="DB40" s="57"/>
      <c r="DC40" s="57"/>
      <c r="DD40" s="57"/>
      <c r="DE40" s="57"/>
      <c r="DF40" s="57"/>
      <c r="DG40" s="57"/>
      <c r="DH40" s="57"/>
      <c r="DI40" s="57"/>
      <c r="DJ40" s="57"/>
      <c r="DK40" s="57"/>
      <c r="DL40" s="57"/>
      <c r="DM40" s="57"/>
      <c r="DN40" s="57"/>
      <c r="DO40" s="57"/>
      <c r="DP40" s="57"/>
      <c r="DQ40" s="57"/>
      <c r="DR40" s="57"/>
      <c r="DS40" s="57"/>
      <c r="DT40" s="57"/>
      <c r="DU40" s="57"/>
      <c r="DV40" s="57"/>
      <c r="DW40" s="57"/>
      <c r="DX40" s="57"/>
      <c r="DY40" s="57"/>
      <c r="DZ40" s="57"/>
      <c r="EA40" s="57"/>
      <c r="EB40" s="57"/>
      <c r="EC40" s="57"/>
      <c r="ED40" s="57"/>
      <c r="EE40" s="57"/>
      <c r="EF40" s="57"/>
      <c r="EG40" s="57"/>
      <c r="EH40" s="57"/>
      <c r="EI40" s="57"/>
      <c r="EJ40" s="57"/>
      <c r="EK40" s="57"/>
      <c r="EL40" s="57"/>
      <c r="EM40" s="57"/>
      <c r="EN40" s="57"/>
      <c r="EO40" s="57"/>
      <c r="EP40" s="57"/>
      <c r="EQ40" s="57"/>
      <c r="ER40" s="57"/>
      <c r="ES40" s="57"/>
      <c r="ET40" s="57"/>
      <c r="EU40" s="57"/>
      <c r="EV40" s="57"/>
      <c r="EW40" s="57"/>
      <c r="EX40" s="57"/>
      <c r="EY40" s="57"/>
      <c r="EZ40" s="57"/>
      <c r="FA40" s="57"/>
      <c r="FB40" s="57"/>
      <c r="FC40" s="57"/>
      <c r="FD40" s="57"/>
      <c r="FE40" s="57"/>
      <c r="FF40" s="57"/>
      <c r="FG40" s="57"/>
      <c r="FH40" s="57"/>
      <c r="FI40" s="57"/>
      <c r="FJ40" s="57"/>
      <c r="FK40" s="57"/>
      <c r="FL40" s="57"/>
      <c r="FM40" s="57"/>
      <c r="FN40" s="57"/>
      <c r="FO40" s="57"/>
      <c r="FP40" s="57"/>
      <c r="FQ40" s="57"/>
      <c r="FR40" s="57"/>
      <c r="FS40" s="57"/>
      <c r="FT40" s="57"/>
      <c r="FU40" s="57"/>
      <c r="FV40" s="57"/>
      <c r="FW40" s="57"/>
      <c r="FX40" s="57"/>
      <c r="FY40" s="57"/>
      <c r="FZ40" s="57"/>
      <c r="GA40" s="57"/>
      <c r="GB40" s="57"/>
      <c r="GC40" s="57"/>
      <c r="GD40" s="57"/>
      <c r="GE40" s="57"/>
      <c r="GF40" s="57"/>
      <c r="GG40" s="57"/>
      <c r="GH40" s="57"/>
      <c r="GI40" s="57"/>
      <c r="GJ40" s="57"/>
      <c r="GK40" s="57"/>
      <c r="GL40" s="57"/>
      <c r="GM40" s="57"/>
      <c r="GN40" s="57"/>
      <c r="GO40" s="57"/>
      <c r="GP40" s="57"/>
      <c r="GQ40" s="57"/>
      <c r="GR40" s="57"/>
      <c r="GS40" s="57"/>
      <c r="GT40" s="57"/>
      <c r="GU40" s="57"/>
      <c r="GV40" s="57"/>
      <c r="GW40" s="57"/>
      <c r="GX40" s="57"/>
      <c r="GY40" s="57"/>
      <c r="GZ40" s="57"/>
      <c r="HA40" s="57"/>
      <c r="HB40" s="57"/>
      <c r="HC40" s="57"/>
      <c r="HD40" s="57"/>
      <c r="HE40" s="57"/>
      <c r="HF40" s="57"/>
      <c r="HG40" s="57"/>
      <c r="HH40" s="57"/>
      <c r="HI40" s="57"/>
      <c r="HJ40" s="57"/>
      <c r="HK40" s="57"/>
      <c r="HL40" s="57"/>
      <c r="HM40" s="57"/>
      <c r="HN40" s="57"/>
      <c r="HO40" s="57"/>
      <c r="HP40" s="57"/>
      <c r="HQ40" s="57"/>
      <c r="HR40" s="57"/>
      <c r="HS40" s="57"/>
      <c r="HT40" s="57"/>
      <c r="HU40" s="57"/>
      <c r="HV40" s="57"/>
      <c r="HW40" s="57"/>
      <c r="HX40" s="57"/>
      <c r="HY40" s="57"/>
      <c r="HZ40" s="57"/>
      <c r="IA40" s="57"/>
      <c r="IB40" s="57"/>
      <c r="IC40" s="57"/>
    </row>
    <row r="41" spans="32:237" x14ac:dyDescent="0.25">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7"/>
      <c r="BR41" s="57"/>
      <c r="BS41" s="57"/>
      <c r="BT41" s="57"/>
      <c r="BU41" s="57"/>
      <c r="BV41" s="57"/>
      <c r="BW41" s="57"/>
      <c r="BX41" s="57"/>
      <c r="BY41" s="57"/>
      <c r="BZ41" s="57"/>
      <c r="CA41" s="57"/>
      <c r="CB41" s="57"/>
      <c r="CC41" s="57"/>
      <c r="CD41" s="57"/>
      <c r="CE41" s="57"/>
      <c r="CF41" s="57"/>
      <c r="CG41" s="57"/>
      <c r="CH41" s="57"/>
      <c r="CI41" s="57"/>
      <c r="CJ41" s="57"/>
      <c r="CK41" s="57"/>
      <c r="CL41" s="57"/>
      <c r="CM41" s="57"/>
      <c r="CN41" s="57"/>
      <c r="CO41" s="57"/>
      <c r="CP41" s="57"/>
      <c r="CQ41" s="57"/>
      <c r="CR41" s="57"/>
      <c r="CS41" s="57"/>
      <c r="CT41" s="57"/>
      <c r="CU41" s="57"/>
      <c r="CV41" s="57"/>
      <c r="CW41" s="57"/>
      <c r="CX41" s="57"/>
      <c r="CY41" s="57"/>
      <c r="CZ41" s="57"/>
      <c r="DA41" s="57"/>
      <c r="DB41" s="57"/>
      <c r="DC41" s="57"/>
      <c r="DD41" s="57"/>
      <c r="DE41" s="57"/>
      <c r="DF41" s="57"/>
      <c r="DG41" s="57"/>
      <c r="DH41" s="57"/>
      <c r="DI41" s="57"/>
      <c r="DJ41" s="57"/>
      <c r="DK41" s="57"/>
      <c r="DL41" s="57"/>
      <c r="DM41" s="57"/>
      <c r="DN41" s="57"/>
      <c r="DO41" s="57"/>
      <c r="DP41" s="57"/>
      <c r="DQ41" s="57"/>
      <c r="DR41" s="57"/>
      <c r="DS41" s="57"/>
      <c r="DT41" s="57"/>
      <c r="DU41" s="57"/>
      <c r="DV41" s="57"/>
      <c r="DW41" s="57"/>
      <c r="DX41" s="57"/>
      <c r="DY41" s="57"/>
      <c r="DZ41" s="57"/>
      <c r="EA41" s="57"/>
      <c r="EB41" s="57"/>
      <c r="EC41" s="57"/>
      <c r="ED41" s="57"/>
      <c r="EE41" s="57"/>
      <c r="EF41" s="57"/>
      <c r="EG41" s="57"/>
      <c r="EH41" s="57"/>
      <c r="EI41" s="57"/>
      <c r="EJ41" s="57"/>
      <c r="EK41" s="57"/>
      <c r="EL41" s="57"/>
      <c r="EM41" s="57"/>
      <c r="EN41" s="57"/>
      <c r="EO41" s="57"/>
      <c r="EP41" s="57"/>
      <c r="EQ41" s="57"/>
      <c r="ER41" s="57"/>
      <c r="ES41" s="57"/>
      <c r="ET41" s="57"/>
      <c r="EU41" s="57"/>
      <c r="EV41" s="57"/>
      <c r="EW41" s="57"/>
      <c r="EX41" s="57"/>
      <c r="EY41" s="57"/>
      <c r="EZ41" s="57"/>
      <c r="FA41" s="57"/>
      <c r="FB41" s="57"/>
      <c r="FC41" s="57"/>
      <c r="FD41" s="57"/>
      <c r="FE41" s="57"/>
      <c r="FF41" s="57"/>
      <c r="FG41" s="57"/>
      <c r="FH41" s="57"/>
      <c r="FI41" s="57"/>
      <c r="FJ41" s="57"/>
      <c r="FK41" s="57"/>
      <c r="FL41" s="57"/>
      <c r="FM41" s="57"/>
      <c r="FN41" s="57"/>
      <c r="FO41" s="57"/>
      <c r="FP41" s="57"/>
      <c r="FQ41" s="57"/>
      <c r="FR41" s="57"/>
      <c r="FS41" s="57"/>
      <c r="FT41" s="57"/>
      <c r="FU41" s="57"/>
      <c r="FV41" s="57"/>
      <c r="FW41" s="57"/>
      <c r="FX41" s="57"/>
      <c r="FY41" s="57"/>
      <c r="FZ41" s="57"/>
      <c r="GA41" s="57"/>
      <c r="GB41" s="57"/>
      <c r="GC41" s="57"/>
      <c r="GD41" s="57"/>
      <c r="GE41" s="57"/>
      <c r="GF41" s="57"/>
      <c r="GG41" s="57"/>
      <c r="GH41" s="57"/>
      <c r="GI41" s="57"/>
      <c r="GJ41" s="57"/>
      <c r="GK41" s="57"/>
      <c r="GL41" s="57"/>
      <c r="GM41" s="57"/>
      <c r="GN41" s="57"/>
      <c r="GO41" s="57"/>
      <c r="GP41" s="57"/>
      <c r="GQ41" s="57"/>
      <c r="GR41" s="57"/>
      <c r="GS41" s="57"/>
      <c r="GT41" s="57"/>
      <c r="GU41" s="57"/>
      <c r="GV41" s="57"/>
      <c r="GW41" s="57"/>
      <c r="GX41" s="57"/>
      <c r="GY41" s="57"/>
      <c r="GZ41" s="57"/>
      <c r="HA41" s="57"/>
      <c r="HB41" s="57"/>
      <c r="HC41" s="57"/>
      <c r="HD41" s="57"/>
      <c r="HE41" s="57"/>
      <c r="HF41" s="57"/>
      <c r="HG41" s="57"/>
      <c r="HH41" s="57"/>
      <c r="HI41" s="57"/>
      <c r="HJ41" s="57"/>
      <c r="HK41" s="57"/>
      <c r="HL41" s="57"/>
      <c r="HM41" s="57"/>
      <c r="HN41" s="57"/>
      <c r="HO41" s="57"/>
      <c r="HP41" s="57"/>
      <c r="HQ41" s="57"/>
      <c r="HR41" s="57"/>
      <c r="HS41" s="57"/>
      <c r="HT41" s="57"/>
      <c r="HU41" s="57"/>
      <c r="HV41" s="57"/>
      <c r="HW41" s="57"/>
      <c r="HX41" s="57"/>
      <c r="HY41" s="57"/>
      <c r="HZ41" s="57"/>
      <c r="IA41" s="57"/>
      <c r="IB41" s="57"/>
      <c r="IC41" s="57"/>
    </row>
    <row r="42" spans="32:237" x14ac:dyDescent="0.25">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c r="BJ42" s="57"/>
      <c r="BK42" s="57"/>
      <c r="BL42" s="57"/>
      <c r="BM42" s="57"/>
      <c r="BN42" s="57"/>
      <c r="BO42" s="57"/>
      <c r="BP42" s="57"/>
      <c r="BQ42" s="57"/>
      <c r="BR42" s="57"/>
      <c r="BS42" s="57"/>
      <c r="BT42" s="57"/>
      <c r="BU42" s="57"/>
      <c r="BV42" s="57"/>
      <c r="BW42" s="57"/>
      <c r="BX42" s="57"/>
      <c r="BY42" s="57"/>
      <c r="BZ42" s="57"/>
      <c r="CA42" s="57"/>
      <c r="CB42" s="57"/>
      <c r="CC42" s="57"/>
      <c r="CD42" s="57"/>
      <c r="CE42" s="57"/>
      <c r="CF42" s="57"/>
      <c r="CG42" s="57"/>
      <c r="CH42" s="57"/>
      <c r="CI42" s="57"/>
      <c r="CJ42" s="57"/>
      <c r="CK42" s="57"/>
      <c r="CL42" s="57"/>
      <c r="CM42" s="57"/>
      <c r="CN42" s="57"/>
      <c r="CO42" s="57"/>
      <c r="CP42" s="57"/>
      <c r="CQ42" s="57"/>
      <c r="CR42" s="57"/>
      <c r="CS42" s="57"/>
      <c r="CT42" s="57"/>
      <c r="CU42" s="57"/>
      <c r="CV42" s="57"/>
      <c r="CW42" s="57"/>
      <c r="CX42" s="57"/>
      <c r="CY42" s="57"/>
      <c r="CZ42" s="57"/>
      <c r="DA42" s="57"/>
      <c r="DB42" s="57"/>
      <c r="DC42" s="57"/>
      <c r="DD42" s="57"/>
      <c r="DE42" s="57"/>
      <c r="DF42" s="57"/>
      <c r="DG42" s="57"/>
      <c r="DH42" s="57"/>
      <c r="DI42" s="57"/>
      <c r="DJ42" s="57"/>
      <c r="DK42" s="57"/>
      <c r="DL42" s="57"/>
      <c r="DM42" s="57"/>
      <c r="DN42" s="57"/>
      <c r="DO42" s="57"/>
      <c r="DP42" s="57"/>
      <c r="DQ42" s="57"/>
      <c r="DR42" s="57"/>
      <c r="DS42" s="57"/>
      <c r="DT42" s="57"/>
      <c r="DU42" s="57"/>
      <c r="DV42" s="57"/>
      <c r="DW42" s="57"/>
      <c r="DX42" s="57"/>
      <c r="DY42" s="57"/>
      <c r="DZ42" s="57"/>
      <c r="EA42" s="57"/>
      <c r="EB42" s="57"/>
      <c r="EC42" s="57"/>
      <c r="ED42" s="57"/>
      <c r="EE42" s="57"/>
      <c r="EF42" s="57"/>
      <c r="EG42" s="57"/>
      <c r="EH42" s="57"/>
      <c r="EI42" s="57"/>
      <c r="EJ42" s="57"/>
      <c r="EK42" s="57"/>
      <c r="EL42" s="57"/>
      <c r="EM42" s="57"/>
      <c r="EN42" s="57"/>
      <c r="EO42" s="57"/>
      <c r="EP42" s="57"/>
      <c r="EQ42" s="57"/>
      <c r="ER42" s="57"/>
      <c r="ES42" s="57"/>
      <c r="ET42" s="57"/>
      <c r="EU42" s="57"/>
      <c r="EV42" s="57"/>
      <c r="EW42" s="57"/>
      <c r="EX42" s="57"/>
      <c r="EY42" s="57"/>
      <c r="EZ42" s="57"/>
      <c r="FA42" s="57"/>
      <c r="FB42" s="57"/>
      <c r="FC42" s="57"/>
      <c r="FD42" s="57"/>
      <c r="FE42" s="57"/>
      <c r="FF42" s="57"/>
      <c r="FG42" s="57"/>
      <c r="FH42" s="57"/>
      <c r="FI42" s="57"/>
      <c r="FJ42" s="57"/>
      <c r="FK42" s="57"/>
      <c r="FL42" s="57"/>
      <c r="FM42" s="57"/>
      <c r="FN42" s="57"/>
      <c r="FO42" s="57"/>
      <c r="FP42" s="57"/>
      <c r="FQ42" s="57"/>
      <c r="FR42" s="57"/>
      <c r="FS42" s="57"/>
      <c r="FT42" s="57"/>
      <c r="FU42" s="57"/>
      <c r="FV42" s="57"/>
      <c r="FW42" s="57"/>
      <c r="FX42" s="57"/>
      <c r="FY42" s="57"/>
      <c r="FZ42" s="57"/>
      <c r="GA42" s="57"/>
      <c r="GB42" s="57"/>
      <c r="GC42" s="57"/>
      <c r="GD42" s="57"/>
      <c r="GE42" s="57"/>
      <c r="GF42" s="57"/>
      <c r="GG42" s="57"/>
      <c r="GH42" s="57"/>
      <c r="GI42" s="57"/>
      <c r="GJ42" s="57"/>
      <c r="GK42" s="57"/>
      <c r="GL42" s="57"/>
      <c r="GM42" s="57"/>
      <c r="GN42" s="57"/>
      <c r="GO42" s="57"/>
      <c r="GP42" s="57"/>
      <c r="GQ42" s="57"/>
      <c r="GR42" s="57"/>
      <c r="GS42" s="57"/>
      <c r="GT42" s="57"/>
      <c r="GU42" s="57"/>
      <c r="GV42" s="57"/>
      <c r="GW42" s="57"/>
      <c r="GX42" s="57"/>
      <c r="GY42" s="57"/>
      <c r="GZ42" s="57"/>
      <c r="HA42" s="57"/>
      <c r="HB42" s="57"/>
      <c r="HC42" s="57"/>
      <c r="HD42" s="57"/>
      <c r="HE42" s="57"/>
      <c r="HF42" s="57"/>
      <c r="HG42" s="57"/>
      <c r="HH42" s="57"/>
      <c r="HI42" s="57"/>
      <c r="HJ42" s="57"/>
      <c r="HK42" s="57"/>
      <c r="HL42" s="57"/>
      <c r="HM42" s="57"/>
      <c r="HN42" s="57"/>
      <c r="HO42" s="57"/>
      <c r="HP42" s="57"/>
      <c r="HQ42" s="57"/>
      <c r="HR42" s="57"/>
      <c r="HS42" s="57"/>
      <c r="HT42" s="57"/>
      <c r="HU42" s="57"/>
      <c r="HV42" s="57"/>
      <c r="HW42" s="57"/>
      <c r="HX42" s="57"/>
      <c r="HY42" s="57"/>
      <c r="HZ42" s="57"/>
      <c r="IA42" s="57"/>
      <c r="IB42" s="57"/>
      <c r="IC42" s="57"/>
    </row>
  </sheetData>
  <mergeCells count="46">
    <mergeCell ref="HJ5:HN5"/>
    <mergeCell ref="HP5:HQ5"/>
    <mergeCell ref="HS5:HW5"/>
    <mergeCell ref="FK5:FS5"/>
    <mergeCell ref="FU5:GA5"/>
    <mergeCell ref="GC5:GF5"/>
    <mergeCell ref="GH5:GK5"/>
    <mergeCell ref="GM5:GN5"/>
    <mergeCell ref="GP5:GS5"/>
    <mergeCell ref="GU5:GX5"/>
    <mergeCell ref="HD5:HE5"/>
    <mergeCell ref="HG5:HH5"/>
    <mergeCell ref="CG5:CI5"/>
    <mergeCell ref="CK5:CQ5"/>
    <mergeCell ref="CS5:CW5"/>
    <mergeCell ref="CY5:DB5"/>
    <mergeCell ref="DD5:DI5"/>
    <mergeCell ref="FB5:FI5"/>
    <mergeCell ref="DQ5:DT5"/>
    <mergeCell ref="DV5:DX5"/>
    <mergeCell ref="DZ5:EF5"/>
    <mergeCell ref="EH5:EJ5"/>
    <mergeCell ref="ER5:ET5"/>
    <mergeCell ref="EV5:EZ5"/>
    <mergeCell ref="BI5:BK5"/>
    <mergeCell ref="BM5:BR5"/>
    <mergeCell ref="BT5:BV5"/>
    <mergeCell ref="BX5:BZ5"/>
    <mergeCell ref="CD5:CE5"/>
    <mergeCell ref="BI1:CQ1"/>
    <mergeCell ref="DV1:ET1"/>
    <mergeCell ref="EV1:GN1"/>
    <mergeCell ref="GP1:HW1"/>
    <mergeCell ref="BI3:CQ3"/>
    <mergeCell ref="CS3:DT3"/>
    <mergeCell ref="DV3:ET3"/>
    <mergeCell ref="EV3:GN3"/>
    <mergeCell ref="CS1:DQ1"/>
    <mergeCell ref="DR1:DT1"/>
    <mergeCell ref="GP3:HW3"/>
    <mergeCell ref="AF1:BG1"/>
    <mergeCell ref="A3:AB3"/>
    <mergeCell ref="A5:F5"/>
    <mergeCell ref="H5:K5"/>
    <mergeCell ref="M5:P5"/>
    <mergeCell ref="R5:AB5"/>
  </mergeCells>
  <conditionalFormatting sqref="A7:AD22">
    <cfRule type="expression" dxfId="19" priority="22" stopIfTrue="1">
      <formula>SEARCH(" ",A7)=6</formula>
    </cfRule>
    <cfRule type="expression" dxfId="18" priority="23" stopIfTrue="1">
      <formula>SEARCH(" ",A7)=7</formula>
    </cfRule>
    <cfRule type="expression" dxfId="17" priority="24" stopIfTrue="1">
      <formula>SEARCH(" ",A7)=8</formula>
    </cfRule>
    <cfRule type="expression" dxfId="16" priority="25">
      <formula>SEARCH(" ",A7)=3</formula>
    </cfRule>
  </conditionalFormatting>
  <conditionalFormatting sqref="AD5">
    <cfRule type="expression" dxfId="15" priority="14" stopIfTrue="1">
      <formula>OR(ISBLANK(AD5),AD5=" •")</formula>
    </cfRule>
    <cfRule type="expression" priority="15">
      <formula>IFERROR(IF(SEARCH("{}",AD5)&gt;0,TRUE(),""),FALSE())</formula>
    </cfRule>
    <cfRule type="expression" priority="16">
      <formula>IFERROR(IF(SEARCH("{}",AD5)&gt;0,TRUE(),""),FALSE())</formula>
    </cfRule>
    <cfRule type="expression" dxfId="14" priority="17">
      <formula>IFERROR(IF(SEARCH("†",AD5)&gt;0,TRUE,""),FALSE)</formula>
    </cfRule>
    <cfRule type="expression" dxfId="13" priority="18">
      <formula>IFERROR(IF(SEARCH("·",AD5)&gt;0,TRUE(),""),FALSE())</formula>
    </cfRule>
    <cfRule type="expression" dxfId="12" priority="19" stopIfTrue="1">
      <formula>SEARCH(" ",AD5)=6</formula>
    </cfRule>
    <cfRule type="expression" dxfId="11" priority="20" stopIfTrue="1">
      <formula>SEARCH(" ",AD5)=7</formula>
    </cfRule>
    <cfRule type="expression" dxfId="10" priority="21" stopIfTrue="1">
      <formula>SEARCH(" ",AD5)=8</formula>
    </cfRule>
  </conditionalFormatting>
  <conditionalFormatting sqref="AD3">
    <cfRule type="expression" dxfId="9" priority="6" stopIfTrue="1">
      <formula>OR(ISBLANK(AD3),AD3=" •")</formula>
    </cfRule>
    <cfRule type="expression" priority="7">
      <formula>IFERROR(IF(SEARCH("{}",AD3)&gt;0,TRUE(),""),FALSE())</formula>
    </cfRule>
    <cfRule type="expression" priority="8">
      <formula>IFERROR(IF(SEARCH("{}",AD3)&gt;0,TRUE(),""),FALSE())</formula>
    </cfRule>
    <cfRule type="expression" dxfId="8" priority="9">
      <formula>IFERROR(IF(SEARCH("†",AD3)&gt;0,TRUE,""),FALSE)</formula>
    </cfRule>
    <cfRule type="expression" dxfId="7" priority="10">
      <formula>IFERROR(IF(SEARCH("·",AD3)&gt;0,TRUE(),""),FALSE())</formula>
    </cfRule>
    <cfRule type="expression" dxfId="6" priority="11" stopIfTrue="1">
      <formula>SEARCH(" ",AD3)=6</formula>
    </cfRule>
    <cfRule type="expression" dxfId="5" priority="12" stopIfTrue="1">
      <formula>SEARCH(" ",AD3)=7</formula>
    </cfRule>
    <cfRule type="expression" dxfId="4" priority="13" stopIfTrue="1">
      <formula>SEARCH(" ",AD3)=8</formula>
    </cfRule>
  </conditionalFormatting>
  <conditionalFormatting sqref="A3:AD22">
    <cfRule type="expression" dxfId="3" priority="1" stopIfTrue="1">
      <formula>OR(ISBLANK(A3),A3=" •")</formula>
    </cfRule>
    <cfRule type="expression" priority="2">
      <formula>IFERROR(IF(SEARCH("{}",A3)&gt;0,TRUE(),""),FALSE())</formula>
    </cfRule>
    <cfRule type="expression" dxfId="2" priority="3">
      <formula>IFERROR(IF(SEARCH("‡",A3)&gt;0,TRUE(),""),FALSE())</formula>
    </cfRule>
    <cfRule type="expression" dxfId="1" priority="4">
      <formula>IFERROR(IF(SEARCH("†",A3)&gt;0,TRUE,""),FALSE)</formula>
    </cfRule>
    <cfRule type="expression" dxfId="0" priority="5">
      <formula>IFERROR(IF(SEARCH("·",A3)&gt;0,TRUE(),""),FALSE())</formula>
    </cfRule>
  </conditionalFormatting>
  <pageMargins left="0.74803149606299213" right="0.74803149606299213" top="0.98425196850393704" bottom="0.98425196850393704" header="0.51181102362204722" footer="0.51181102362204722"/>
  <pageSetup paperSize="8" scale="10" orientation="landscape" cellComments="asDisplayed" verticalDpi="360" r:id="rId1"/>
  <headerFooter alignWithMargins="0">
    <oddHeader>&amp;C&amp;"Arial,Bold"&amp;16EUNIS Marine Habitat Classification v200711 &amp;12
with correlations to Britain &amp; Ireland classification v04.05&amp;R&amp;"Arial,Bold"&amp;14Prepared by JNCC</oddHeader>
    <oddFooter>&amp;L&amp;F  &amp;A&amp;C&amp;P of &amp;N&amp;R&amp;D  &amp;T</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d1117845-93f6-4da3-abaa-fcb4fa669c78" ContentTypeId="0x010100A5BF1C78D9F64B679A5EBDE1C6598EBC01" PreviousValue="false"/>
</file>

<file path=customXml/item3.xml><?xml version="1.0" encoding="utf-8"?>
<p:properties xmlns:p="http://schemas.microsoft.com/office/2006/metadata/properties" xmlns:xsi="http://www.w3.org/2001/XMLSchema-instance" xmlns:pc="http://schemas.microsoft.com/office/infopath/2007/PartnerControls">
  <documentManagement>
    <cf401361b24e474cb011be6eb76c0e76 xmlns="662745e8-e224-48e8-a2e3-254862b8c2f5">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k85d23755b3a46b5a51451cf336b2e9b xmlns="662745e8-e224-48e8-a2e3-254862b8c2f5">
      <Terms xmlns="http://schemas.microsoft.com/office/infopath/2007/PartnerControls"/>
    </k85d23755b3a46b5a51451cf336b2e9b>
    <Topic xmlns="662745e8-e224-48e8-a2e3-254862b8c2f5">mNG NE led project documents</Topic>
    <HOMigrated xmlns="662745e8-e224-48e8-a2e3-254862b8c2f5">false</HOMigrated>
    <ddeb1fd0a9ad4436a96525d34737dc44 xmlns="662745e8-e224-48e8-a2e3-254862b8c2f5">
      <Terms xmlns="http://schemas.microsoft.com/office/infopath/2007/PartnerControls">
        <TermInfo xmlns="http://schemas.microsoft.com/office/infopath/2007/PartnerControls">
          <TermName xmlns="http://schemas.microsoft.com/office/infopath/2007/PartnerControls">External</TermName>
          <TermId xmlns="http://schemas.microsoft.com/office/infopath/2007/PartnerControls">1104eb68-55d8-494f-b6ba-c5473579de73</TermId>
        </TermInfo>
      </Terms>
    </ddeb1fd0a9ad4436a96525d34737dc44>
    <lae2bfa7b6474897ab4a53f76ea236c7 xmlns="662745e8-e224-48e8-a2e3-254862b8c2f5">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TaxCatchAll xmlns="662745e8-e224-48e8-a2e3-254862b8c2f5">
      <Value>6</Value>
      <Value>10</Value>
      <Value>9</Value>
      <Value>8</Value>
      <Value>7</Value>
    </TaxCatchAll>
    <fe59e9859d6a491389c5b03567f5dda5 xmlns="662745e8-e224-48e8-a2e3-254862b8c2f5">
      <Terms xmlns="http://schemas.microsoft.com/office/infopath/2007/PartnerControls">
        <TermInfo xmlns="http://schemas.microsoft.com/office/infopath/2007/PartnerControls">
          <TermName xmlns="http://schemas.microsoft.com/office/infopath/2007/PartnerControls">NE</TermName>
          <TermId xmlns="http://schemas.microsoft.com/office/infopath/2007/PartnerControls">275df9ce-cd92-4318-adfe-db572e51c7ff</TermId>
        </TermInfo>
      </Terms>
    </fe59e9859d6a491389c5b03567f5dda5>
    <Team xmlns="662745e8-e224-48e8-a2e3-254862b8c2f5">Marine Net Gain</Team>
    <n7493b4506bf40e28c373b1e51a33445 xmlns="662745e8-e224-48e8-a2e3-254862b8c2f5">
      <Terms xmlns="http://schemas.microsoft.com/office/infopath/2007/PartnerControls">
        <TermInfo xmlns="http://schemas.microsoft.com/office/infopath/2007/PartnerControls">
          <TermName xmlns="http://schemas.microsoft.com/office/infopath/2007/PartnerControls">Work Delivery</TermName>
          <TermId xmlns="http://schemas.microsoft.com/office/infopath/2007/PartnerControls">388f4f80-46e6-4bcd-8bd1-cea0059da8bd</TermId>
        </TermInfo>
      </Terms>
    </n7493b4506bf40e28c373b1e51a33445>
  </documentManagement>
</p:properties>
</file>

<file path=customXml/item4.xml><?xml version="1.0" encoding="utf-8"?>
<ct:contentTypeSchema xmlns:ct="http://schemas.microsoft.com/office/2006/metadata/contentType" xmlns:ma="http://schemas.microsoft.com/office/2006/metadata/properties/metaAttributes" ct:_="" ma:_="" ma:contentTypeName="Defra document" ma:contentTypeID="0x010100A5BF1C78D9F64B679A5EBDE1C6598EBC01003037C4E8CAFEC546B5B70739A661D6FE" ma:contentTypeVersion="12" ma:contentTypeDescription="Create a new document." ma:contentTypeScope="" ma:versionID="fe43a8ca8ea5410f87db9f383acf3a33">
  <xsd:schema xmlns:xsd="http://www.w3.org/2001/XMLSchema" xmlns:xs="http://www.w3.org/2001/XMLSchema" xmlns:p="http://schemas.microsoft.com/office/2006/metadata/properties" xmlns:ns2="662745e8-e224-48e8-a2e3-254862b8c2f5" xmlns:ns3="1c91223c-db82-4ac5-9ea1-ed5880cab7f4" xmlns:ns4="ce19842e-cb33-48b7-9156-cae6be609397" targetNamespace="http://schemas.microsoft.com/office/2006/metadata/properties" ma:root="true" ma:fieldsID="3a4e76f4b36905d37ea2b0cfbf3eb958" ns2:_="" ns3:_="" ns4:_="">
    <xsd:import namespace="662745e8-e224-48e8-a2e3-254862b8c2f5"/>
    <xsd:import namespace="1c91223c-db82-4ac5-9ea1-ed5880cab7f4"/>
    <xsd:import namespace="ce19842e-cb33-48b7-9156-cae6be609397"/>
    <xsd:element name="properties">
      <xsd:complexType>
        <xsd:sequence>
          <xsd:element name="documentManagement">
            <xsd:complexType>
              <xsd:all>
                <xsd:element ref="ns2:lae2bfa7b6474897ab4a53f76ea236c7" minOccurs="0"/>
                <xsd:element ref="ns2:TaxCatchAll" minOccurs="0"/>
                <xsd:element ref="ns2:TaxCatchAllLabel" minOccurs="0"/>
                <xsd:element ref="ns2:cf401361b24e474cb011be6eb76c0e76" minOccurs="0"/>
                <xsd:element ref="ns2:n7493b4506bf40e28c373b1e51a33445" minOccurs="0"/>
                <xsd:element ref="ns2:HOMigrated" minOccurs="0"/>
                <xsd:element ref="ns2:k85d23755b3a46b5a51451cf336b2e9b" minOccurs="0"/>
                <xsd:element ref="ns2:Team" minOccurs="0"/>
                <xsd:element ref="ns2:Topic" minOccurs="0"/>
                <xsd:element ref="ns2:ddeb1fd0a9ad4436a96525d34737dc44" minOccurs="0"/>
                <xsd:element ref="ns2:fe59e9859d6a491389c5b03567f5dda5" minOccurs="0"/>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lae2bfa7b6474897ab4a53f76ea236c7" ma:index="8" ma:taxonomy="true" ma:internalName="lae2bfa7b6474897ab4a53f76ea236c7" ma:taxonomyFieldName="HOGovernmentSecurityClassification" ma:displayName="Government Security Classification" ma:readOnly="false" ma:default="6;#Official|14c80daa-741b-422c-9722-f71693c9ede4" ma:fieldId="{5ae2bfa7-b647-4897-ab4a-53f76ea236c7}" ma:sspId="d1117845-93f6-4da3-abaa-fcb4fa669c78" ma:termSetId="56209604-fc17-4ace-9b7b-f45f0f17d50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fc1ef5cb-f6ce-45cf-b586-c1514a992cd8}" ma:internalName="TaxCatchAll" ma:showField="CatchAllData" ma:web="ce19842e-cb33-48b7-9156-cae6be609397">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fc1ef5cb-f6ce-45cf-b586-c1514a992cd8}" ma:internalName="TaxCatchAllLabel" ma:readOnly="true" ma:showField="CatchAllDataLabel" ma:web="ce19842e-cb33-48b7-9156-cae6be609397">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12" ma:taxonomy="true" ma:internalName="cf401361b24e474cb011be6eb76c0e76" ma:taxonomyFieldName="HOCopyrightLevel" ma:displayName="Copyright level" ma:readOnly="false" ma:default="7;#Crown|69589897-2828-4761-976e-717fd8e631c9" ma:fieldId="{cf401361-b24e-474c-b011-be6eb76c0e76}" ma:sspId="d1117845-93f6-4da3-abaa-fcb4fa669c78" ma:termSetId="bdd694c6-7266-48f2-93d6-d15992cd203e" ma:anchorId="00000000-0000-0000-0000-000000000000" ma:open="false" ma:isKeyword="false">
      <xsd:complexType>
        <xsd:sequence>
          <xsd:element ref="pc:Terms" minOccurs="0" maxOccurs="1"/>
        </xsd:sequence>
      </xsd:complexType>
    </xsd:element>
    <xsd:element name="n7493b4506bf40e28c373b1e51a33445" ma:index="14" nillable="true" ma:taxonomy="true" ma:internalName="n7493b4506bf40e28c373b1e51a33445" ma:taxonomyFieldName="HOSiteType" ma:displayName="Site type" ma:default="10;#Work Delivery|388f4f80-46e6-4bcd-8bd1-cea0059da8bd" ma:fieldId="{77493b45-06bf-40e2-8c37-3b1e51a33445}" ma:sspId="d1117845-93f6-4da3-abaa-fcb4fa669c78" ma:termSetId="4518b03a-1a05-49af-8bf2-e5548589f21b" ma:anchorId="00000000-0000-0000-0000-000000000000" ma:open="false" ma:isKeyword="false">
      <xsd:complexType>
        <xsd:sequence>
          <xsd:element ref="pc:Terms" minOccurs="0" maxOccurs="1"/>
        </xsd:sequence>
      </xsd:complexType>
    </xsd:element>
    <xsd:element name="HOMigrated" ma:index="16" nillable="true" ma:displayName="Migrated" ma:default="0" ma:internalName="HOMigrated">
      <xsd:simpleType>
        <xsd:restriction base="dms:Boolean"/>
      </xsd:simpleType>
    </xsd:element>
    <xsd:element name="k85d23755b3a46b5a51451cf336b2e9b" ma:index="17" nillable="true" ma:taxonomy="true" ma:internalName="k85d23755b3a46b5a51451cf336b2e9b" ma:taxonomyFieldName="InformationType" ma:displayName="Information Type" ma:fieldId="{485d2375-5b3a-46b5-a514-51cf336b2e9b}" ma:sspId="d1117845-93f6-4da3-abaa-fcb4fa669c78" ma:termSetId="75cb3767-2327-4339-b999-281b3f58ac0a" ma:anchorId="00000000-0000-0000-0000-000000000000" ma:open="false" ma:isKeyword="false">
      <xsd:complexType>
        <xsd:sequence>
          <xsd:element ref="pc:Terms" minOccurs="0" maxOccurs="1"/>
        </xsd:sequence>
      </xsd:complexType>
    </xsd:element>
    <xsd:element name="Team" ma:index="19" nillable="true" ma:displayName="Team" ma:default="Marine Net Gain" ma:internalName="Team">
      <xsd:simpleType>
        <xsd:restriction base="dms:Text"/>
      </xsd:simpleType>
    </xsd:element>
    <xsd:element name="Topic" ma:index="20" nillable="true" ma:displayName="Topic" ma:default="mNG NE led project documents" ma:internalName="Topic">
      <xsd:simpleType>
        <xsd:restriction base="dms:Text"/>
      </xsd:simpleType>
    </xsd:element>
    <xsd:element name="ddeb1fd0a9ad4436a96525d34737dc44" ma:index="21" nillable="true" ma:taxonomy="true" ma:internalName="ddeb1fd0a9ad4436a96525d34737dc44" ma:taxonomyFieldName="Distribution" ma:displayName="Distribution" ma:default="9;#External|1104eb68-55d8-494f-b6ba-c5473579de73" ma:fieldId="{ddeb1fd0-a9ad-4436-a965-25d34737dc44}" ma:sspId="d1117845-93f6-4da3-abaa-fcb4fa669c78" ma:termSetId="9c8b5dbf-8bad-46e4-8055-6e01c16178d6" ma:anchorId="00000000-0000-0000-0000-000000000000" ma:open="false" ma:isKeyword="false">
      <xsd:complexType>
        <xsd:sequence>
          <xsd:element ref="pc:Terms" minOccurs="0" maxOccurs="1"/>
        </xsd:sequence>
      </xsd:complexType>
    </xsd:element>
    <xsd:element name="fe59e9859d6a491389c5b03567f5dda5" ma:index="23" nillable="true" ma:taxonomy="true" ma:internalName="fe59e9859d6a491389c5b03567f5dda5" ma:taxonomyFieldName="OrganisationalUnit" ma:displayName="Organisational Unit" ma:default="8;#NE|275df9ce-cd92-4318-adfe-db572e51c7ff" ma:fieldId="{fe59e985-9d6a-4913-89c5-b03567f5dda5}" ma:sspId="d1117845-93f6-4da3-abaa-fcb4fa669c78" ma:termSetId="55eb802e-fbca-455b-a7d2-d5919d4ea3d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c91223c-db82-4ac5-9ea1-ed5880cab7f4" elementFormDefault="qualified">
    <xsd:import namespace="http://schemas.microsoft.com/office/2006/documentManagement/types"/>
    <xsd:import namespace="http://schemas.microsoft.com/office/infopath/2007/PartnerControls"/>
    <xsd:element name="MediaServiceMetadata" ma:index="25" nillable="true" ma:displayName="MediaServiceMetadata" ma:hidden="true" ma:internalName="MediaServiceMetadata" ma:readOnly="true">
      <xsd:simpleType>
        <xsd:restriction base="dms:Note"/>
      </xsd:simpleType>
    </xsd:element>
    <xsd:element name="MediaServiceFastMetadata" ma:index="26" nillable="true" ma:displayName="MediaServiceFastMetadata" ma:hidden="true" ma:internalName="MediaServiceFastMetadata" ma:readOnly="true">
      <xsd:simpleType>
        <xsd:restriction base="dms:Note"/>
      </xsd:simpleType>
    </xsd:element>
    <xsd:element name="MediaServiceAutoKeyPoints" ma:index="27" nillable="true" ma:displayName="MediaServiceAutoKeyPoints" ma:hidden="true" ma:internalName="MediaServiceAutoKeyPoints" ma:readOnly="true">
      <xsd:simpleType>
        <xsd:restriction base="dms:Note"/>
      </xsd:simpleType>
    </xsd:element>
    <xsd:element name="MediaServiceKeyPoints" ma:index="28" nillable="true" ma:displayName="KeyPoints" ma:internalName="MediaServiceKeyPoints" ma:readOnly="true">
      <xsd:simpleType>
        <xsd:restriction base="dms:Note">
          <xsd:maxLength value="255"/>
        </xsd:restriction>
      </xsd:simpleType>
    </xsd:element>
    <xsd:element name="MediaServiceDateTaken" ma:index="31" nillable="true" ma:displayName="MediaServiceDateTaken" ma:hidden="true" ma:internalName="MediaServiceDateTaken" ma:readOnly="true">
      <xsd:simpleType>
        <xsd:restriction base="dms:Text"/>
      </xsd:simpleType>
    </xsd:element>
    <xsd:element name="MediaLengthInSeconds" ma:index="3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e19842e-cb33-48b7-9156-cae6be609397" elementFormDefault="qualified">
    <xsd:import namespace="http://schemas.microsoft.com/office/2006/documentManagement/types"/>
    <xsd:import namespace="http://schemas.microsoft.com/office/infopath/2007/PartnerControls"/>
    <xsd:element name="SharedWithUsers" ma:index="2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83C5AD6-D89D-4169-8F89-53B51170F530}">
  <ds:schemaRefs>
    <ds:schemaRef ds:uri="http://schemas.microsoft.com/sharepoint/v3/contenttype/forms"/>
  </ds:schemaRefs>
</ds:datastoreItem>
</file>

<file path=customXml/itemProps2.xml><?xml version="1.0" encoding="utf-8"?>
<ds:datastoreItem xmlns:ds="http://schemas.openxmlformats.org/officeDocument/2006/customXml" ds:itemID="{C5D06E1E-A564-4652-AC5E-1D18A9512D01}">
  <ds:schemaRefs>
    <ds:schemaRef ds:uri="Microsoft.SharePoint.Taxonomy.ContentTypeSync"/>
  </ds:schemaRefs>
</ds:datastoreItem>
</file>

<file path=customXml/itemProps3.xml><?xml version="1.0" encoding="utf-8"?>
<ds:datastoreItem xmlns:ds="http://schemas.openxmlformats.org/officeDocument/2006/customXml" ds:itemID="{9A3734B6-1C1D-46D0-92BA-D490ED6F79CA}">
  <ds:schemaRefs>
    <ds:schemaRef ds:uri="http://schemas.microsoft.com/office/2006/metadata/properties"/>
    <ds:schemaRef ds:uri="http://schemas.microsoft.com/office/infopath/2007/PartnerControls"/>
    <ds:schemaRef ds:uri="662745e8-e224-48e8-a2e3-254862b8c2f5"/>
  </ds:schemaRefs>
</ds:datastoreItem>
</file>

<file path=customXml/itemProps4.xml><?xml version="1.0" encoding="utf-8"?>
<ds:datastoreItem xmlns:ds="http://schemas.openxmlformats.org/officeDocument/2006/customXml" ds:itemID="{2DFEC841-1D9D-4FC0-88DA-C4DC85EB69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2745e8-e224-48e8-a2e3-254862b8c2f5"/>
    <ds:schemaRef ds:uri="1c91223c-db82-4ac5-9ea1-ed5880cab7f4"/>
    <ds:schemaRef ds:uri="ce19842e-cb33-48b7-9156-cae6be6093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README</vt:lpstr>
      <vt:lpstr>SCORES_MIH</vt:lpstr>
      <vt:lpstr>Audit_MIH</vt:lpstr>
      <vt:lpstr>Rare species_from JNCC</vt:lpstr>
      <vt:lpstr>CRITERIA</vt:lpstr>
      <vt:lpstr>Evidence</vt:lpstr>
      <vt:lpstr>Restoration Costs</vt:lpstr>
      <vt:lpstr>Analysis</vt:lpstr>
      <vt:lpstr>SCORES_MIH!Criteria</vt:lpstr>
    </vt:vector>
  </TitlesOfParts>
  <Manager/>
  <Company>Joint Nature Conservation Committee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Marine habitat classification</dc:subject>
  <dc:creator>Heidi Tillin</dc:creator>
  <cp:keywords>EUNIS, MNCR BioMar classification</cp:keywords>
  <dc:description/>
  <cp:lastModifiedBy>Shaw, Alice</cp:lastModifiedBy>
  <cp:revision/>
  <dcterms:created xsi:type="dcterms:W3CDTF">2003-02-07T10:28:28Z</dcterms:created>
  <dcterms:modified xsi:type="dcterms:W3CDTF">2023-02-23T12:06:50Z</dcterms:modified>
  <cp:category/>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0x010100A5BF1C78D9F64B679A5EBDE1C6598EBC01003037C4E8CAFEC546B5B70739A661D6FE</vt:lpwstr>
  </property>
  <property fmtid="{D5CDD505-2E9C-101B-9397-08002B2CF9AE}" pid="4" name="InformationType">
    <vt:lpwstr/>
  </property>
  <property fmtid="{D5CDD505-2E9C-101B-9397-08002B2CF9AE}" pid="5" name="Distribution">
    <vt:lpwstr>9;#External|1104eb68-55d8-494f-b6ba-c5473579de73</vt:lpwstr>
  </property>
  <property fmtid="{D5CDD505-2E9C-101B-9397-08002B2CF9AE}" pid="6" name="HOCopyrightLevel">
    <vt:lpwstr>7;#Crown|69589897-2828-4761-976e-717fd8e631c9</vt:lpwstr>
  </property>
  <property fmtid="{D5CDD505-2E9C-101B-9397-08002B2CF9AE}" pid="7" name="HOGovernmentSecurityClassification">
    <vt:lpwstr>6;#Official|14c80daa-741b-422c-9722-f71693c9ede4</vt:lpwstr>
  </property>
  <property fmtid="{D5CDD505-2E9C-101B-9397-08002B2CF9AE}" pid="8" name="HOSiteType">
    <vt:lpwstr>10;#Work Delivery|388f4f80-46e6-4bcd-8bd1-cea0059da8bd</vt:lpwstr>
  </property>
  <property fmtid="{D5CDD505-2E9C-101B-9397-08002B2CF9AE}" pid="9" name="OrganisationalUnit">
    <vt:lpwstr>8;#NE|275df9ce-cd92-4318-adfe-db572e51c7ff</vt:lpwstr>
  </property>
</Properties>
</file>