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255" windowHeight="8160" tabRatio="681" firstSheet="1" activeTab="1"/>
  </bookViews>
  <sheets>
    <sheet name="Pivot" sheetId="1" r:id="rId1"/>
    <sheet name="BIG List" sheetId="2" r:id="rId2"/>
    <sheet name="Distribution" sheetId="3" r:id="rId3"/>
    <sheet name="Woodland matrix" sheetId="4" r:id="rId4"/>
    <sheet name="Parkland (veteran trees) matrix" sheetId="5" r:id="rId5"/>
  </sheets>
  <definedNames>
    <definedName name="_xlnm._FilterDatabase" localSheetId="1" hidden="1">'BIG List'!$A$1:$J$257</definedName>
    <definedName name="_xlnm._FilterDatabase" localSheetId="2" hidden="1">'Distribution'!$A$1:$G$257</definedName>
    <definedName name="_xlnm._FilterDatabase" localSheetId="4" hidden="1">'Parkland (veteran trees) matrix'!$A$2:$J$107</definedName>
    <definedName name="_xlnm._FilterDatabase" localSheetId="3" hidden="1">'Woodland matrix'!$A$2:$Q$171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<sst xmlns="http://schemas.openxmlformats.org/spreadsheetml/2006/main" count="6443" uniqueCount="1476">
  <si>
    <t>Common name</t>
  </si>
  <si>
    <t>shelter</t>
  </si>
  <si>
    <t>trees</t>
  </si>
  <si>
    <t>scrub</t>
  </si>
  <si>
    <t>conifer</t>
  </si>
  <si>
    <t>Sturnus vulgaris vulgaris</t>
  </si>
  <si>
    <t>Starling</t>
  </si>
  <si>
    <t>Vertebrates</t>
  </si>
  <si>
    <t>closed canopy</t>
  </si>
  <si>
    <t>Terrestrial invertebrates</t>
  </si>
  <si>
    <t>wet woodland</t>
  </si>
  <si>
    <t>old trees</t>
  </si>
  <si>
    <t>Phylloscopus sibilatrix</t>
  </si>
  <si>
    <t>Wood Warbler</t>
  </si>
  <si>
    <t>open shrub layer</t>
  </si>
  <si>
    <t>bare ground / short veg</t>
  </si>
  <si>
    <t>grassland / herbs</t>
  </si>
  <si>
    <t>Hamearis lucina</t>
  </si>
  <si>
    <t>Duke of Burgundy</t>
  </si>
  <si>
    <t>butterfly</t>
  </si>
  <si>
    <t>Coccothraustes coccothraustes coccothraustes</t>
  </si>
  <si>
    <t>Hawfinch</t>
  </si>
  <si>
    <t>varied/large-scale mosaic</t>
  </si>
  <si>
    <t>Caprimulgus europaeus europaeus</t>
  </si>
  <si>
    <t>Nightjar</t>
  </si>
  <si>
    <t>Erynnis tages</t>
  </si>
  <si>
    <t>Dingy Skipper</t>
  </si>
  <si>
    <t>sparse sward; bare ground in mosaic; foodplant - bird's-foot-trefoil; (nectar); sheltered locations (uneven topography or within scrub)</t>
  </si>
  <si>
    <t>Hipparchia semele</t>
  </si>
  <si>
    <t>Grayling</t>
  </si>
  <si>
    <t>bare ground, grass, sparse vegetation; sheltered locations (uneven topography or within scrub)</t>
  </si>
  <si>
    <t>Lullula arborea arborea</t>
  </si>
  <si>
    <t>Wood Lark</t>
  </si>
  <si>
    <t>Streptopelia turtur turtur</t>
  </si>
  <si>
    <t>Turtle Dove</t>
  </si>
  <si>
    <t>Limenitis camilla</t>
  </si>
  <si>
    <t>White Admiral</t>
  </si>
  <si>
    <t>foodplant - honeysuckle; neglected and mature woodland; shaded areas in mosaic with sunny glades with nectar sources - bramble etc</t>
  </si>
  <si>
    <t>Tetrao tetrix britannicus</t>
  </si>
  <si>
    <t>Black Grouse</t>
  </si>
  <si>
    <t>Turdus philomelos clarkei</t>
  </si>
  <si>
    <t>Song Thrush</t>
  </si>
  <si>
    <t>damp/wet</t>
  </si>
  <si>
    <t>Leptidea sinapis</t>
  </si>
  <si>
    <t>Wood White</t>
  </si>
  <si>
    <t>scrub-edge and tall grassland; foodplant - legumes; nectar; sheltered locations (uneven topography or within scrub)</t>
  </si>
  <si>
    <t>Emberiza schoeniclus</t>
  </si>
  <si>
    <t>Reed Bunting</t>
  </si>
  <si>
    <t>grassland / tall herbs</t>
  </si>
  <si>
    <t>Emberiza citrinella citrinella</t>
  </si>
  <si>
    <t>Yellowhammer</t>
  </si>
  <si>
    <t>Locustella naevia naevia</t>
  </si>
  <si>
    <t>Grasshopper Warbler</t>
  </si>
  <si>
    <t>Melitaea athalia</t>
  </si>
  <si>
    <t>Heath Fritillary</t>
  </si>
  <si>
    <r>
      <t xml:space="preserve">foodplant (cow-wheat, occasionally plaintain); scrub and wood edge; sheltered locations (uneven topography)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</si>
  <si>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Pyrgus malvae</t>
  </si>
  <si>
    <t>Grizzled Skipper</t>
  </si>
  <si>
    <t>nectar; foodplant (varied); bare ground; sheltered locations (uneven topography or within scrub)</t>
  </si>
  <si>
    <t>Argynnis adippe</t>
  </si>
  <si>
    <t>High Brown Fritillary</t>
  </si>
  <si>
    <t>Anthus trivialis trivialis</t>
  </si>
  <si>
    <t>Tree Pipit</t>
  </si>
  <si>
    <t>Boloria euphrosyne</t>
  </si>
  <si>
    <t>Pearl-bordered Fritillary</t>
  </si>
  <si>
    <t>woodland clearings; coppice, ride edges, scrub edge; (bracken usually present in lowlands); foodplant - abundant violet in short, sparse veg with lots of leaf litter; sheltered locations (uneven topography or within scrub)</t>
  </si>
  <si>
    <t>Boloria selene</t>
  </si>
  <si>
    <t>Small Pearl-bordered Fritillary</t>
  </si>
  <si>
    <t>Parus montanus kleinschimdti</t>
  </si>
  <si>
    <t>Willow Tit</t>
  </si>
  <si>
    <t>Parus palustris palustris/dresseri</t>
  </si>
  <si>
    <t>Marsh Tit</t>
  </si>
  <si>
    <t>Dendrocopos minor comminutus</t>
  </si>
  <si>
    <t>Lesser Spotted Woodpecker</t>
  </si>
  <si>
    <t>Muscicapa striata striata</t>
  </si>
  <si>
    <t>Spotted Flycatcher</t>
  </si>
  <si>
    <t>Satyrium w-album</t>
  </si>
  <si>
    <t>White Letter Hairstreak</t>
  </si>
  <si>
    <t>Pyrrhula pyrrhula pileata</t>
  </si>
  <si>
    <t>Bullfinch</t>
  </si>
  <si>
    <t>Carduelis cabaret</t>
  </si>
  <si>
    <t>Lesser Redpoll</t>
  </si>
  <si>
    <t>pioneer woodlands particularly birch; scrub mosaics; young conifer plantation; riparian alders for winter feeding</t>
  </si>
  <si>
    <t>Cuculus canorus canorus</t>
  </si>
  <si>
    <t>Common Cuckoo</t>
  </si>
  <si>
    <t>Prunella modularis occidentalis</t>
  </si>
  <si>
    <t>Dunnock (Hedge Accentor)</t>
  </si>
  <si>
    <t>Thecla betulae</t>
  </si>
  <si>
    <t>Brown Hairstreak</t>
  </si>
  <si>
    <t>foodplant - abundant blackthorn; wider countryside; hvy soils in low-lying land</t>
  </si>
  <si>
    <t>humidity</t>
  </si>
  <si>
    <t>Classification level 1</t>
  </si>
  <si>
    <t>Classification level 2</t>
  </si>
  <si>
    <t>Closed canopy or glades/rides/edge</t>
  </si>
  <si>
    <t>general woodland</t>
  </si>
  <si>
    <t>parkland</t>
  </si>
  <si>
    <t>Tree sparrow</t>
  </si>
  <si>
    <t>grass/bracken mosaics</t>
  </si>
  <si>
    <t>scrub edge (shelter)</t>
  </si>
  <si>
    <t xml:space="preserve">foodplants - common dog-violet </t>
  </si>
  <si>
    <t xml:space="preserve">moderate stands /clumps of bracken; foodplant - violets; dappled shade; shelter (scrub or in clearing); (necter sources) </t>
  </si>
  <si>
    <t>bare ground; grassland / herbs</t>
  </si>
  <si>
    <t>foodplants - legumes (bird's-foot trefoil)</t>
  </si>
  <si>
    <t>foodplants - cowslip and primrose</t>
  </si>
  <si>
    <t>foodplants - grasses including sheep's and red fescue, bristle bent and early hair-grass</t>
  </si>
  <si>
    <t>foodplants - (legumes) vetches,  bird's-foot trefoil</t>
  </si>
  <si>
    <t>foodplants - honeysuckle</t>
  </si>
  <si>
    <t xml:space="preserve">foodplants - common cow-wheat </t>
  </si>
  <si>
    <t>scrub edge (shelter and foodplants)</t>
  </si>
  <si>
    <t>grassland / herbs (nectar source)</t>
  </si>
  <si>
    <t>scrub edge (shelter and nectar sources)</t>
  </si>
  <si>
    <t>woodland clearings; scrub edge; (bracken); (damp grassland where violets survive); foodplant - violets; sheltered locations (uneven topography or within scrub); (nectar)</t>
  </si>
  <si>
    <r>
      <t>foodplants - elm (</t>
    </r>
    <r>
      <rPr>
        <i/>
        <sz val="10"/>
        <rFont val="Arial"/>
        <family val="2"/>
      </rPr>
      <t xml:space="preserve">Ulmus </t>
    </r>
    <r>
      <rPr>
        <sz val="10"/>
        <rFont val="Arial"/>
        <family val="2"/>
      </rPr>
      <t>spp.); field maple, ash and lime may also be important</t>
    </r>
  </si>
  <si>
    <t>mature elm trees, partially exposed to sunlight; also young sucker growth</t>
  </si>
  <si>
    <r>
      <t>foodplants - blackthorn (</t>
    </r>
    <r>
      <rPr>
        <i/>
        <sz val="10"/>
        <rFont val="Arial"/>
        <family val="2"/>
      </rPr>
      <t>Prunus spinosa</t>
    </r>
    <r>
      <rPr>
        <sz val="10"/>
        <rFont val="Arial"/>
        <family val="2"/>
      </rPr>
      <t>)</t>
    </r>
  </si>
  <si>
    <t>foodplants -  common dog-violet and other violet spp.  Dead bracken and leaf litter</t>
  </si>
  <si>
    <t xml:space="preserve">foodplants -  common dog-violet and other violet spp.  </t>
  </si>
  <si>
    <t>short grass / heath</t>
  </si>
  <si>
    <t>woodland clearings; glades and rides, coppice woodland</t>
  </si>
  <si>
    <t>woodland clearings; glades and rides</t>
  </si>
  <si>
    <t>mature woodland; glades and rides</t>
  </si>
  <si>
    <t>active coppice; woodland clearings; glades and rides</t>
  </si>
  <si>
    <t>woodland edge; scrub</t>
  </si>
  <si>
    <t>woodland clearings; glades and rides; coppice woodland</t>
  </si>
  <si>
    <t>deciduous woodland; parkland</t>
  </si>
  <si>
    <t>wood edge, young forestry plantations</t>
  </si>
  <si>
    <t>deciduous woodland</t>
  </si>
  <si>
    <t>young plantations</t>
  </si>
  <si>
    <t>wood edge; scrub, hedgerows</t>
  </si>
  <si>
    <t>wood-edge; young conifer plantations; pioneer woodland</t>
  </si>
  <si>
    <t>wood-edge; young conifer plantations</t>
  </si>
  <si>
    <t>deciduous woodland; parkland; orcahrds</t>
  </si>
  <si>
    <t>wood edge; open woodland; young conifer plantations</t>
  </si>
  <si>
    <t>veteran trees</t>
  </si>
  <si>
    <t>elm trees; deciduous woodland; wood edge</t>
  </si>
  <si>
    <t>elm</t>
  </si>
  <si>
    <t>glades/rides/edges</t>
  </si>
  <si>
    <t>Chlorencoelia versiformis</t>
  </si>
  <si>
    <t>Flea's Ear</t>
  </si>
  <si>
    <t>Fungi (including lichens)</t>
  </si>
  <si>
    <t>fungus (non lichenised)</t>
  </si>
  <si>
    <t>decayed wood</t>
  </si>
  <si>
    <t>restricted</t>
  </si>
  <si>
    <t>scattered</t>
  </si>
  <si>
    <t>Boletus pseudoregius</t>
  </si>
  <si>
    <t>The Pretender</t>
  </si>
  <si>
    <t>Hericium erinaceus</t>
  </si>
  <si>
    <t>Bearded Tooth</t>
  </si>
  <si>
    <t>localised</t>
  </si>
  <si>
    <t>SE</t>
  </si>
  <si>
    <t>Hericium coralloides</t>
  </si>
  <si>
    <t>Coral Tooth</t>
  </si>
  <si>
    <t>Podoscypha multizonata</t>
  </si>
  <si>
    <t xml:space="preserve">Zoned Rosette </t>
  </si>
  <si>
    <t>Boletus torosus</t>
  </si>
  <si>
    <t>Brawny Bolete</t>
  </si>
  <si>
    <t>Boletus immutatus</t>
  </si>
  <si>
    <t>Constant Bolete</t>
  </si>
  <si>
    <t>Boletus rhodopurpureus</t>
  </si>
  <si>
    <t>Oldrose Bolete</t>
  </si>
  <si>
    <t>Boletus regius</t>
  </si>
  <si>
    <t>Royal Bolete</t>
  </si>
  <si>
    <t>very restricted</t>
  </si>
  <si>
    <t>Hants</t>
  </si>
  <si>
    <t>Puccinia physospermi</t>
  </si>
  <si>
    <t>Bladder-seed Rust</t>
  </si>
  <si>
    <t>Piptoporus quercinus</t>
  </si>
  <si>
    <t>Oak Polypore</t>
  </si>
  <si>
    <t>Phellodon confluens</t>
  </si>
  <si>
    <t>a tooth fungus</t>
  </si>
  <si>
    <t>Bacidia subincompta</t>
  </si>
  <si>
    <t>a lichen</t>
  </si>
  <si>
    <t>lichen</t>
  </si>
  <si>
    <t>bark</t>
  </si>
  <si>
    <t>bark on old trees, on trunks rather than wound tracks; ash, oak and elm</t>
  </si>
  <si>
    <t>Sclerophora pallida</t>
  </si>
  <si>
    <t>dry bark crevices on wood of deciduous trees</t>
  </si>
  <si>
    <t>NE</t>
  </si>
  <si>
    <t>Buellia violaceofusca</t>
  </si>
  <si>
    <t>Chaenotheca gracilenta</t>
  </si>
  <si>
    <t>2 Eng sites (Yorks)</t>
  </si>
  <si>
    <t>Biatoridium monasteriense</t>
  </si>
  <si>
    <t>Cleveland</t>
  </si>
  <si>
    <t>Wadeana dendrographa</t>
  </si>
  <si>
    <t>rough nutrient rich bark of mature trees</t>
  </si>
  <si>
    <t>Rinodina isidioides</t>
  </si>
  <si>
    <t>bark and mosses on mature oak in ancient woodlands</t>
  </si>
  <si>
    <t>Caloplaca herbidella</t>
  </si>
  <si>
    <t>c. 8 Eng sites</t>
  </si>
  <si>
    <t>Caloplaca flavorubescens</t>
  </si>
  <si>
    <t>ash (poplar) in limestone areas; sheltered, open grown trees; geology influences acidity of bark?</t>
  </si>
  <si>
    <t>c. 13 Eng sites</t>
  </si>
  <si>
    <t>Ramonia nigra</t>
  </si>
  <si>
    <t>Bacidia incompta</t>
  </si>
  <si>
    <t>Parmeliella testacea</t>
  </si>
  <si>
    <t>2 Eng sites</t>
  </si>
  <si>
    <t>Porina hibernica</t>
  </si>
  <si>
    <t>Fuscopannaria sampaiana</t>
  </si>
  <si>
    <t>bark; humid</t>
  </si>
  <si>
    <t>3 Eng sites</t>
  </si>
  <si>
    <t>Leptogium cochleatum</t>
  </si>
  <si>
    <t>sheltered trunks of veteran deciduous trees; near streams and also on mossy rocks - humidity</t>
  </si>
  <si>
    <t>Bacidia circumspecta</t>
  </si>
  <si>
    <t>Caloplaca lucifuga</t>
  </si>
  <si>
    <t>old oak in crevices of rough bark</t>
  </si>
  <si>
    <t>c. 5 Eng sites</t>
  </si>
  <si>
    <t>Caloplaca virescens</t>
  </si>
  <si>
    <t>c. 17 Eng sites</t>
  </si>
  <si>
    <t>Ramonia dictyospora</t>
  </si>
  <si>
    <t>veteran trees in old woodland and waysides. Endemic. On wood inside hollow hazel and elm. Shade</t>
  </si>
  <si>
    <t>Bacidia subturgidula</t>
  </si>
  <si>
    <t>old, hard lignin exposed on standing old holly trees</t>
  </si>
  <si>
    <t>Arthonia invadens</t>
  </si>
  <si>
    <t>a lichenicolous fungus</t>
  </si>
  <si>
    <t>SE  - New Forest and few other southern sites</t>
  </si>
  <si>
    <t>Buellia hyperbolica</t>
  </si>
  <si>
    <t>1 site Berkshire</t>
  </si>
  <si>
    <t>Calicium adspersum</t>
  </si>
  <si>
    <t>Pyrenula nitida</t>
  </si>
  <si>
    <t>bark; shaded</t>
  </si>
  <si>
    <t>S &amp; SE Eng</t>
  </si>
  <si>
    <t>Collema fragrans</t>
  </si>
  <si>
    <t>old wounded elm trees and parkland; nutrient enriched bark</t>
  </si>
  <si>
    <t>Catapyrenium psoromoides</t>
  </si>
  <si>
    <t>Tree Catapyrenium</t>
  </si>
  <si>
    <t>on bark and mosses on trees; sheltered well-lit locations</t>
  </si>
  <si>
    <t>Strigula stigmatella var. stigmatella</t>
  </si>
  <si>
    <t>bark of veteran broadleaved trees and over mosses in calcareous upland rocks</t>
  </si>
  <si>
    <t>Enterographa elaborata</t>
  </si>
  <si>
    <t>Megalaria laureri</t>
  </si>
  <si>
    <t>trunks of old beech; in rain tracks in old growth</t>
  </si>
  <si>
    <t>Catillaria alba</t>
  </si>
  <si>
    <t>old trees in lignum; in snags</t>
  </si>
  <si>
    <t>1 site  Bedfordshire</t>
  </si>
  <si>
    <t>Lecanographa amylacea</t>
  </si>
  <si>
    <t>dry bark on ancient oak; between root butrusses - not directly wetted by rain</t>
  </si>
  <si>
    <t>SW</t>
  </si>
  <si>
    <t>c. 16 SW Eng sites</t>
  </si>
  <si>
    <t>Megalospora tuberculosa</t>
  </si>
  <si>
    <t>c. 20 SW sites</t>
  </si>
  <si>
    <t>Melaspilea lentiginosa</t>
  </si>
  <si>
    <t>c. 9 SW sites</t>
  </si>
  <si>
    <t>Porina effilata</t>
  </si>
  <si>
    <t>base-rich bark on sheltered bases of rocky trees or on calc rock overhangs. No in direct rainfall.</t>
  </si>
  <si>
    <t>N Devon</t>
  </si>
  <si>
    <t>Bryoria smithii</t>
  </si>
  <si>
    <t>Dartmoor (1 site)</t>
  </si>
  <si>
    <t>Parmelina quercina</t>
  </si>
  <si>
    <t>nutrient enriched broadleaved trees. Open grown, in sunlight. Likes sea spray</t>
  </si>
  <si>
    <t>Arthonia atlantica</t>
  </si>
  <si>
    <t>oak</t>
  </si>
  <si>
    <t>open woodland - partial shading; silaceous underhangs and old growth woodland</t>
  </si>
  <si>
    <t>Blarneya hibernica</t>
  </si>
  <si>
    <t>Graphina pauciloculata</t>
  </si>
  <si>
    <t>Cornwall, Devon</t>
  </si>
  <si>
    <t>Lecanora quercicola</t>
  </si>
  <si>
    <t>c. 20 mainly S Eng sites</t>
  </si>
  <si>
    <t>Lecanora sublivescens</t>
  </si>
  <si>
    <t>dry bark of ancient ash and oak</t>
  </si>
  <si>
    <t>Cryptolechia carneolutea</t>
  </si>
  <si>
    <t>coastal</t>
  </si>
  <si>
    <t>c. 35 sites. S/SW, Scillies, Ch Is</t>
  </si>
  <si>
    <t>Pertusaria velata</t>
  </si>
  <si>
    <t>rough bark on sheltered but well illuminated open grown trees</t>
  </si>
  <si>
    <t>Opegrapha prosodea</t>
  </si>
  <si>
    <t>dry, shaded rough bark on mature trees - oak</t>
  </si>
  <si>
    <t>S Eng</t>
  </si>
  <si>
    <t>Enterographa sorediata</t>
  </si>
  <si>
    <t xml:space="preserve">c. 15 locations S Eng </t>
  </si>
  <si>
    <t>Schismatomma graphidioides</t>
  </si>
  <si>
    <t>Usnea florida</t>
  </si>
  <si>
    <t>Wadeana minuta</t>
  </si>
  <si>
    <t>Usnea articulata</t>
  </si>
  <si>
    <t>SW, SE and EoE</t>
  </si>
  <si>
    <t>Lecania chlorotiza</t>
  </si>
  <si>
    <t>throughout</t>
  </si>
  <si>
    <t>c. 14 Eng sites</t>
  </si>
  <si>
    <t>Anaptychia ciliaris subsp. ciliaris</t>
  </si>
  <si>
    <t>Aplota palpella</t>
  </si>
  <si>
    <t>Scarce Brown Streak</t>
  </si>
  <si>
    <t>moth</t>
  </si>
  <si>
    <t>mosses on large old, open grown trees on wood edge and parkland</t>
  </si>
  <si>
    <t>few sites, southern half England</t>
  </si>
  <si>
    <t>Zygodon forsteri</t>
  </si>
  <si>
    <t>Knothole Moss</t>
  </si>
  <si>
    <t>Non-vascular plants</t>
  </si>
  <si>
    <t>bryophyte</t>
  </si>
  <si>
    <t xml:space="preserve">4 sites Monk Woodand Thomas quarter, Epping Forest and Burnham Beeches and Rockram Wood, New Forest.  Historic sites Cleeve Wood and Minehead in SW </t>
  </si>
  <si>
    <t>Habrodon perpusillus</t>
  </si>
  <si>
    <t>Lesser Squirrel-tail moss</t>
  </si>
  <si>
    <t>Philorhizus quadrisignatus</t>
  </si>
  <si>
    <t>a ground beetle</t>
  </si>
  <si>
    <t>beetle</t>
  </si>
  <si>
    <t>veteran trees, sheltered but open to sunlight</t>
  </si>
  <si>
    <t>Ampedus rufipennis</t>
  </si>
  <si>
    <t>a click-beetle</t>
  </si>
  <si>
    <t>heartrot</t>
  </si>
  <si>
    <t>Gnorimus variabilis</t>
  </si>
  <si>
    <t>Variable Chafer</t>
  </si>
  <si>
    <t>Lacon querceus</t>
  </si>
  <si>
    <t>1 Windsor</t>
  </si>
  <si>
    <t>Megapenthes lugens</t>
  </si>
  <si>
    <t>Melandrya barbata</t>
  </si>
  <si>
    <t>Bearded False Darkling Beetle</t>
  </si>
  <si>
    <t>few sites in S; New Forest stronghold</t>
  </si>
  <si>
    <t>Gnorimus nobilis</t>
  </si>
  <si>
    <t>Noble Chafer</t>
  </si>
  <si>
    <t>Calosoma inquisitor</t>
  </si>
  <si>
    <t>Lesser Searcher</t>
  </si>
  <si>
    <t>Limoniscus violaceus</t>
  </si>
  <si>
    <t>Violet Click Beetle</t>
  </si>
  <si>
    <t>few scattered sites in SE and SW (and 1 in WM)</t>
  </si>
  <si>
    <t>Platycis cosnardi</t>
  </si>
  <si>
    <t>Cosnard's Net-winged Beetle</t>
  </si>
  <si>
    <t>Wye Gorge/Forest of Dean &amp; South Downs</t>
  </si>
  <si>
    <t>Lucanus cervus</t>
  </si>
  <si>
    <t>Stag Beetle</t>
  </si>
  <si>
    <t>widespread</t>
  </si>
  <si>
    <t>Callicera spinolae</t>
  </si>
  <si>
    <t>Golden Hoverfly</t>
  </si>
  <si>
    <t>fly</t>
  </si>
  <si>
    <t>EoE</t>
  </si>
  <si>
    <t>2 sites in EoE</t>
  </si>
  <si>
    <t>Neoempheria lineola</t>
  </si>
  <si>
    <t>fungi on fallen old beech trees and stumps</t>
  </si>
  <si>
    <t>New Forest, Denny Wood, The Knowles, Cirencester Park</t>
  </si>
  <si>
    <t>Gnophomyia elsneri</t>
  </si>
  <si>
    <t>Windsor</t>
  </si>
  <si>
    <t>Myolepta potens</t>
  </si>
  <si>
    <t>Western Wood-vase Hoverfly</t>
  </si>
  <si>
    <t>wet rot holes in old beech and horse chestnut trees</t>
  </si>
  <si>
    <t>Moccas</t>
  </si>
  <si>
    <t>Amiota variegata</t>
  </si>
  <si>
    <t xml:space="preserve">living wood attacked by Goat moth; often in seasonlly flooded areas (stressed trees?) </t>
  </si>
  <si>
    <t>3 southern sites</t>
  </si>
  <si>
    <t>Catocala promissa</t>
  </si>
  <si>
    <t>Light Crimson Underwing</t>
  </si>
  <si>
    <t>New Forest, Hampshire plus one other site in Hampshire, c.5 10km squares</t>
  </si>
  <si>
    <t>Catocala sponsa</t>
  </si>
  <si>
    <t>Dark Crimson Underwing</t>
  </si>
  <si>
    <t>New Forest, occ. wanderers/immigrants elesewhere</t>
  </si>
  <si>
    <t>Dicycla oo</t>
  </si>
  <si>
    <t>Heart Moth</t>
  </si>
  <si>
    <t>c5 sites, Surrey, Berks, Northants</t>
  </si>
  <si>
    <t>Cossus cossus</t>
  </si>
  <si>
    <t>Goat Moth</t>
  </si>
  <si>
    <t>Midia midas</t>
  </si>
  <si>
    <t>a money spider</t>
  </si>
  <si>
    <t>spider</t>
  </si>
  <si>
    <t>4 scattered sites - Sherwood, Donington, Epping, Windsor</t>
  </si>
  <si>
    <t>Vascular plants</t>
  </si>
  <si>
    <t>vascular plant</t>
  </si>
  <si>
    <t>good crown structure</t>
  </si>
  <si>
    <t>resident breeders</t>
  </si>
  <si>
    <t>Passer montanus montanus</t>
  </si>
  <si>
    <t>Tree Sparrow</t>
  </si>
  <si>
    <t>tree cavities</t>
  </si>
  <si>
    <t>throughout - very localised SW</t>
  </si>
  <si>
    <t>resident</t>
  </si>
  <si>
    <t>structuraly diverse woodland and scrub/hedgerows - understorey and tree canopy required; nests in crooks, bark fissures, ivy etc</t>
  </si>
  <si>
    <t>summer visitor</t>
  </si>
  <si>
    <t>large crowned</t>
  </si>
  <si>
    <t>mature broadleaf trees, good supply of fruit, seeds and keys, forages on ground under canopy in winter, need for drinking pools</t>
  </si>
  <si>
    <t>widespread (but localised) more frequent in S and E</t>
  </si>
  <si>
    <t>open woodland, big glades</t>
  </si>
  <si>
    <t>nesting - mosaic of bare ground, low/medium vegetation and low/scrubby trees; feed over a wide range of habitats</t>
  </si>
  <si>
    <t>Woodlark</t>
  </si>
  <si>
    <t>scattered trees (for song posts); mosaic of bare ground and short vegetation (for foraging) and taller vegetation (for nesting), favours light sandy soils; extensive areas; winter - open seed-rich areas for feeding</t>
  </si>
  <si>
    <t>Song thrush</t>
  </si>
  <si>
    <t>Myotis bechsteinii</t>
  </si>
  <si>
    <t>Bechstein`s Bat</t>
  </si>
  <si>
    <t>Rhinolophus hipposideros</t>
  </si>
  <si>
    <t>Lesser Horseshoe Bat</t>
  </si>
  <si>
    <t>Plecotus auritus</t>
  </si>
  <si>
    <t>Brown Long-eared bat</t>
  </si>
  <si>
    <t>Nyctalus noctula</t>
  </si>
  <si>
    <t xml:space="preserve">Noctule </t>
  </si>
  <si>
    <t>NW</t>
  </si>
  <si>
    <t>Tree type</t>
  </si>
  <si>
    <t>Structure</t>
  </si>
  <si>
    <t>open grown trees</t>
  </si>
  <si>
    <t>elm/ash (also from beech, holly, hornbeam and sycamore)</t>
  </si>
  <si>
    <t>mature trees; parkland</t>
  </si>
  <si>
    <t>bark on old trees; wound seepage tracks and rain tracks; elm, ash and beech</t>
  </si>
  <si>
    <t>scattered - SE, SW</t>
  </si>
  <si>
    <t>New Forest</t>
  </si>
  <si>
    <t>SE, SW</t>
  </si>
  <si>
    <t>beech</t>
  </si>
  <si>
    <t>bark; shaded; rain tracks</t>
  </si>
  <si>
    <t xml:space="preserve">rain tracks; shaded bases and trunks of over-mature beech trees </t>
  </si>
  <si>
    <t>veteran oak trees; dry bark, not directly wetted by rain; sheltered locations</t>
  </si>
  <si>
    <t>Caloplaca luteoalba</t>
  </si>
  <si>
    <t>dry bark of mature elm trees; well-lit locations</t>
  </si>
  <si>
    <t>mature trees; parkland; wayside trees</t>
  </si>
  <si>
    <t>bark; base-rich; well-lit</t>
  </si>
  <si>
    <t>bark; well-lit</t>
  </si>
  <si>
    <t>mature trees; parkland; wood edge</t>
  </si>
  <si>
    <t>elm (also oak, ash, sycamore, maple)</t>
  </si>
  <si>
    <t>oak woodland; parkland</t>
  </si>
  <si>
    <t>old trees in parkland; in wound track/rain track; beech</t>
  </si>
  <si>
    <t>scattered sites throughout Britain</t>
  </si>
  <si>
    <t>elm, ash, oak</t>
  </si>
  <si>
    <t>holly</t>
  </si>
  <si>
    <t>elm, ash, elder</t>
  </si>
  <si>
    <t>bark; base-rich; shaded</t>
  </si>
  <si>
    <t>mature trees; parkland; woodland</t>
  </si>
  <si>
    <t>parasite on various species; grows on lichen, spreads over different species; dry sheltetred bark at bases of old oak and ivy; warm oceanic coastal sites</t>
  </si>
  <si>
    <t>SW. c. 7 sites but including Wales</t>
  </si>
  <si>
    <t>bark; acidic; well-lit</t>
  </si>
  <si>
    <t>high rainfall</t>
  </si>
  <si>
    <t>dry bark fissures of trees in open woodland; shelter but light</t>
  </si>
  <si>
    <t>2 site SE</t>
  </si>
  <si>
    <t>dry rough bark on ancient oaks</t>
  </si>
  <si>
    <t>bark; dry</t>
  </si>
  <si>
    <t>bark; dry; well-lit</t>
  </si>
  <si>
    <t>grazing animals; enrichment from manure</t>
  </si>
  <si>
    <t>ash (also poplar)</t>
  </si>
  <si>
    <t>low rainfall</t>
  </si>
  <si>
    <t>elm, ash</t>
  </si>
  <si>
    <t>bark; base-rich; well-lit; mosses</t>
  </si>
  <si>
    <t>decaying wood</t>
  </si>
  <si>
    <t>2 sites S England</t>
  </si>
  <si>
    <t>elm, sycamore</t>
  </si>
  <si>
    <t>dry bases of sycamore and elm; sheltered; in bases of boulders; shade tolerant</t>
  </si>
  <si>
    <t>old base of trees, well-lit, nutrient-rich bark</t>
  </si>
  <si>
    <t>mature trees; parkland; wayside trees; woodland</t>
  </si>
  <si>
    <t>elm (also ash, beech, poplar)</t>
  </si>
  <si>
    <t>mature basic bark trees, smooth mossy bark, humid sites</t>
  </si>
  <si>
    <t>ash, oak, willow</t>
  </si>
  <si>
    <t>shaded base-rich bark; insisde veteran hollow trees - ash willow and oak</t>
  </si>
  <si>
    <t>dry, rough bark of oak - mature/veteran trees</t>
  </si>
  <si>
    <t>bark; dry; rough</t>
  </si>
  <si>
    <t>ash, oak</t>
  </si>
  <si>
    <t>bark; smooth; base-rich; mosses; humid</t>
  </si>
  <si>
    <t>oak, ash, beech</t>
  </si>
  <si>
    <t>bark; well-lit; humid</t>
  </si>
  <si>
    <t>beech, holly</t>
  </si>
  <si>
    <t>bark; smooth; well-lit; humid</t>
  </si>
  <si>
    <t>bark; dry; rough; shaded</t>
  </si>
  <si>
    <t>veteran mossy basic barked broad-leaved trees; moist and sheltered woodland</t>
  </si>
  <si>
    <t>bark; base-rich; mosses; moist</t>
  </si>
  <si>
    <t>New Forest &amp; S Eng c. 14 sites</t>
  </si>
  <si>
    <t>bark; nutrient-rich; well-lit</t>
  </si>
  <si>
    <t>elm, ash, oak, sycamore</t>
  </si>
  <si>
    <t>mature trees; parkland; wayside trees; hedgerows; coastal woodland</t>
  </si>
  <si>
    <t>bark; rough; well-lit</t>
  </si>
  <si>
    <t>base-rich bark of oak on veteran trees</t>
  </si>
  <si>
    <t>bark; base-rich</t>
  </si>
  <si>
    <t>elm, hazel</t>
  </si>
  <si>
    <t>mature trees; parkland; wayside trees; old woodland</t>
  </si>
  <si>
    <t>veteran trees; on wood inside hollow trunks of beech, ash etc. in spongey bark of oak</t>
  </si>
  <si>
    <t>ash, beech, oak</t>
  </si>
  <si>
    <t>bark; mosses</t>
  </si>
  <si>
    <t>mature trees; parkland; edge of woodlands</t>
  </si>
  <si>
    <t>bark; well-lit; mosses</t>
  </si>
  <si>
    <t>bark; rough; nutrient-rich</t>
  </si>
  <si>
    <t>cavities holding water; open grown trees</t>
  </si>
  <si>
    <t>trunks of trees; open grown; sheltered</t>
  </si>
  <si>
    <t>elm, ash, sycamore (also shrubs)</t>
  </si>
  <si>
    <t>Teloschistes flavicans</t>
  </si>
  <si>
    <t>mature trees; parkland; orchards</t>
  </si>
  <si>
    <t>veteran trees; parkland; wayside trees; hedgerows</t>
  </si>
  <si>
    <t>Dorset, Somerset, Cumbria.  Old records from Devon &amp; Cornwall</t>
  </si>
  <si>
    <t>Atrichum angustatum</t>
  </si>
  <si>
    <t>Telaranea nematodes</t>
  </si>
  <si>
    <t>Irish Threadwort</t>
  </si>
  <si>
    <t>Jungermannia leiantha</t>
  </si>
  <si>
    <t>Long-leaved Flapwort</t>
  </si>
  <si>
    <t>Homomallium incurvatum</t>
  </si>
  <si>
    <t>Incurved Feather-moss</t>
  </si>
  <si>
    <t>Anomodon longifolius</t>
  </si>
  <si>
    <t>Long-leaved Tail-moss</t>
  </si>
  <si>
    <t>Orthotrichum pallens</t>
  </si>
  <si>
    <t>Pale Bristle-moss</t>
  </si>
  <si>
    <t>Orthotrichum pumilum</t>
  </si>
  <si>
    <t>Dwarf bristle-moss</t>
  </si>
  <si>
    <t>Rhytidiadelphus subpinnatus</t>
  </si>
  <si>
    <t>Scarce Turf-moss</t>
  </si>
  <si>
    <t>Arctic Rustwort</t>
  </si>
  <si>
    <t>open grown trees; sheltered; trunks and branches</t>
  </si>
  <si>
    <t>Other requirements</t>
  </si>
  <si>
    <t>Humidity</t>
  </si>
  <si>
    <t>Ground-dwelling</t>
  </si>
  <si>
    <t>Ground cover</t>
  </si>
  <si>
    <t>Soil conditions</t>
  </si>
  <si>
    <t>Shelter</t>
  </si>
  <si>
    <t>Trees</t>
  </si>
  <si>
    <t>Scrub</t>
  </si>
  <si>
    <t>Conifer</t>
  </si>
  <si>
    <r>
      <t>foodplants - varied (</t>
    </r>
    <r>
      <rPr>
        <i/>
        <sz val="10"/>
        <rFont val="Arial"/>
        <family val="2"/>
      </rPr>
      <t xml:space="preserve">Rosaceae </t>
    </r>
    <r>
      <rPr>
        <sz val="10"/>
        <rFont val="Arial"/>
        <family val="2"/>
      </rPr>
      <t>family)</t>
    </r>
  </si>
  <si>
    <t>veteran trees; parkland</t>
  </si>
  <si>
    <t>Distribution</t>
  </si>
  <si>
    <t>Geographical area</t>
  </si>
  <si>
    <t>Notes</t>
  </si>
  <si>
    <t>Only recent record Harperley Hall Weardale</t>
  </si>
  <si>
    <t>NE, Y&amp;H</t>
  </si>
  <si>
    <t>elm, ash, willow, sycamore (also shrubs)</t>
  </si>
  <si>
    <t>beech growing in acidic soils</t>
  </si>
  <si>
    <t>oceanic - high rainfall; high winter temps</t>
  </si>
  <si>
    <t>Cornwall</t>
  </si>
  <si>
    <t>peaty soils in dense woodland; dense shade; high humidity; rhododendron present</t>
  </si>
  <si>
    <t>rocks</t>
  </si>
  <si>
    <t>wooded ravines</t>
  </si>
  <si>
    <t>NW, Y&amp;H</t>
  </si>
  <si>
    <t>2 in England; old records from Sussex</t>
  </si>
  <si>
    <t>Wet woodland</t>
  </si>
  <si>
    <t>rocks; walls</t>
  </si>
  <si>
    <t>wet soils/rocks</t>
  </si>
  <si>
    <t>well-drained; calc soil</t>
  </si>
  <si>
    <t>limestone substrate; small stones on floor of woodland, boundary drystone walls</t>
  </si>
  <si>
    <t>NW, NE, Y&amp;H</t>
  </si>
  <si>
    <t>damp; acidic soil</t>
  </si>
  <si>
    <t>peat; damp; acidic soil</t>
  </si>
  <si>
    <t>bare ground on sandy rides/paths; open situations; tolerates dappled shade</t>
  </si>
  <si>
    <t>Weald of Kent &amp; Sussex</t>
  </si>
  <si>
    <t>calc rock</t>
  </si>
  <si>
    <t>steep sided, vertical calcareous rock faces in woodland; ravines; shaded</t>
  </si>
  <si>
    <t>calc rock faces in woodland (ravines)</t>
  </si>
  <si>
    <t>scattered in N,  3 sites</t>
  </si>
  <si>
    <t>NE, Y&amp;H, SW</t>
  </si>
  <si>
    <t>Pseudocyphellaria intricata</t>
  </si>
  <si>
    <t>Lecidea erythrophaea</t>
  </si>
  <si>
    <t>Arthonia anglica</t>
  </si>
  <si>
    <t>Cumbria</t>
  </si>
  <si>
    <t>smooth bark of deciduous tees - young ash, hazel, poplar; sheltered woodland</t>
  </si>
  <si>
    <t>ash, hazel, poplar</t>
  </si>
  <si>
    <t xml:space="preserve">open woodland - partial shading; wet woodland; humidity </t>
  </si>
  <si>
    <t>Devon, Cornwall</t>
  </si>
  <si>
    <t>siliceous rocks, stoney soil. Well lit, wind expeosed sites near coast.  Also open, well-lit, nutrient-rich bark of old trees</t>
  </si>
  <si>
    <t>SW - decreasing.</t>
  </si>
  <si>
    <t>open woodland; mature trees; wayside trees; parkland</t>
  </si>
  <si>
    <t>upper trunks and open canopy</t>
  </si>
  <si>
    <t>humidity (foodplant)</t>
  </si>
  <si>
    <t>grassy banks in open woodland; semi-shade; nearby watercourse - high humidty</t>
  </si>
  <si>
    <t>Pallavicinia lyellii</t>
  </si>
  <si>
    <t>Veilwort</t>
  </si>
  <si>
    <t>high humidity; acid substrate, bases of molinia tussocks in fens or margins of acid bogs.  Also wet woodland nr streams; shaded and seepages on sandstone rocks</t>
  </si>
  <si>
    <t>New Forest, IoW, Sussex, Kent, Surrey, Berkshire, Somerset</t>
  </si>
  <si>
    <t>bare ground</t>
  </si>
  <si>
    <t>tree roots, bases and stumps</t>
  </si>
  <si>
    <t>hazel, oak, holly</t>
  </si>
  <si>
    <t>well-lit xeric situations - inclined branches, tree crowns; very pollution sensitive. Sheltered but dry situations</t>
  </si>
  <si>
    <t>well-lit situations; twigs and branches in canopy</t>
  </si>
  <si>
    <t>New Forest, Devon, Cumbria (c. 6 sites)</t>
  </si>
  <si>
    <t>scattered - SE, SW, NW</t>
  </si>
  <si>
    <t>scattered - SE, WM, NW</t>
  </si>
  <si>
    <t>One old record New Forest</t>
  </si>
  <si>
    <t>scattered - SW, NW</t>
  </si>
  <si>
    <t>few East Anglia</t>
  </si>
  <si>
    <t>smooth bark of hazel, holly and young oak.  Extremely sheltered (not overshaded); mosit/oceanic woodland; willow carr</t>
  </si>
  <si>
    <t>wet rocks and flushes (ravines) in woodland; high humidity; dense shade</t>
  </si>
  <si>
    <t>trunks and branches; mosses; shaded</t>
  </si>
  <si>
    <t>trunks and branches; bark - smooth; sheltered</t>
  </si>
  <si>
    <t>trunks and branches; bark - smooth; moist; sheltered</t>
  </si>
  <si>
    <t>mossy trunks, branches and rocks - sometimes on Calluna stems; humidity; shaded</t>
  </si>
  <si>
    <t>Amanita friabilis</t>
  </si>
  <si>
    <t>Fragile Amanita</t>
  </si>
  <si>
    <t>Orchestes testaceus</t>
  </si>
  <si>
    <t>Alder Flea Weevil</t>
  </si>
  <si>
    <t>Lipsothrix nervosa</t>
  </si>
  <si>
    <t>Northern Yellow Splinter</t>
  </si>
  <si>
    <t>Chortodes extrema</t>
  </si>
  <si>
    <t>The Concolorous</t>
  </si>
  <si>
    <t>Eustroma reticulatum</t>
  </si>
  <si>
    <t>Netted Carpet</t>
  </si>
  <si>
    <t>Notioscopus sarcinatus</t>
  </si>
  <si>
    <t>sphagnum</t>
  </si>
  <si>
    <t>sphagnum; good water quality; stable water levels</t>
  </si>
  <si>
    <t>Saaristoa firma</t>
  </si>
  <si>
    <t>Phyteuma spicatum</t>
  </si>
  <si>
    <t>Spiked Rampion</t>
  </si>
  <si>
    <t>Bufo bufo</t>
  </si>
  <si>
    <t>Common Toad</t>
  </si>
  <si>
    <t>Triturus cristatus</t>
  </si>
  <si>
    <t>Great Crested Newt</t>
  </si>
  <si>
    <t>open woodland; wood edge</t>
  </si>
  <si>
    <t>open woodland and parkland for breeding; also hedgerows and scrub during winter</t>
  </si>
  <si>
    <t>nests in scrub on the edge of damp/wet tall herb/grassland, including woodland rides, young conifers</t>
  </si>
  <si>
    <t>access to open habitat for foraging</t>
  </si>
  <si>
    <t>Pipistrellus pygmaeus</t>
  </si>
  <si>
    <t>Soprano Pipistrelle</t>
  </si>
  <si>
    <t>ash, beech, holly</t>
  </si>
  <si>
    <t>trunks and branches; bark - smooth</t>
  </si>
  <si>
    <t>grassland / bracken mosaics</t>
  </si>
  <si>
    <t>foodplant - cowslip and primrose amongst tussocky vegetation; scrub edge and woodland clearings; humid condition; sheltered locations (uneven topography or within scrub)</t>
  </si>
  <si>
    <t>coastal and southern - warmth</t>
  </si>
  <si>
    <t>SW, SE, WM</t>
  </si>
  <si>
    <t>widespread not NE &amp; NW</t>
  </si>
  <si>
    <t>middle and south</t>
  </si>
  <si>
    <t>SW, WM, NW</t>
  </si>
  <si>
    <t>limestone pavement/rock outcrops - main habitat in NW</t>
  </si>
  <si>
    <t>NW, NE, Y&amp;H, WM, SE, SW</t>
  </si>
  <si>
    <t>in scattered locals in south and mid</t>
  </si>
  <si>
    <t>heathland - Exmoor; grasslands - Cornwall/Devon; woodland Kent/Essex</t>
  </si>
  <si>
    <t>central and southern England</t>
  </si>
  <si>
    <t xml:space="preserve">SW &amp; SE - highly significant populations in the NW and Y&amp;H </t>
  </si>
  <si>
    <t>SW, SE, EoE</t>
  </si>
  <si>
    <t>range of habitats: woodland edge, scrub, wetland where host species found (eg reed warbler, meadow pipit, dunnock) and feeds in tall herb and scrub</t>
  </si>
  <si>
    <t>mature broadleaf woodland, esp oak. with well grown canopy (uncrowded), humidity, standing dead wood</t>
  </si>
  <si>
    <t>woodland glades/rides/edge and hedgerows/scrub for nests; insect-rich grassland for chicks; seed rich areas for adult</t>
  </si>
  <si>
    <t>well developed scrub on woodland edge (and as part of wide rides?); wet soils crucial; plentiful invertebrates; standing dead wood for nesting, averse to mature woodland</t>
  </si>
  <si>
    <t>thick low vegetation - hedges, bramble, scrub</t>
  </si>
  <si>
    <t>mature trees (and buildings) with holes for nesting; grasslands for inverts; cultivated land/pastures/gardens for foraging in winter; woods and reedbeds for roosting</t>
  </si>
  <si>
    <t>tall thickets in scrub and on woodland ride or glade edge; dry warm open ground for feeding: weed/grass seeds and cereal grain</t>
  </si>
  <si>
    <t>mainly SW, SE, WM</t>
  </si>
  <si>
    <t>Barbastella barbastellus</t>
  </si>
  <si>
    <t>Barbastelle Bat</t>
  </si>
  <si>
    <t>dead trees; cavities</t>
  </si>
  <si>
    <t>Erinaceus europaeus</t>
  </si>
  <si>
    <t>Hedgehog</t>
  </si>
  <si>
    <t>lowland habitats - grasslands in close proximity to woodland, scrub or hedgerows; abundance of earthworms and invertebrates.  Also suburban areas e.g. gardens, parks, amenity grasslands etc</t>
  </si>
  <si>
    <t>SW, SE, EoE, WM, EM</t>
  </si>
  <si>
    <t>commoner in South; absent from North</t>
  </si>
  <si>
    <t>varied / mosaic; complex understorey</t>
  </si>
  <si>
    <t>woodland edge</t>
  </si>
  <si>
    <t>varied; woodland edge</t>
  </si>
  <si>
    <t>dead trees; cavities; bark fissures; cracks</t>
  </si>
  <si>
    <t>tree cavities; bark fissures; cracks</t>
  </si>
  <si>
    <t>buildings, trees and underground sites; old woodland with plenty of dead trees; loose bark; crevices; glades and rides; hunts over water; well-structured woodland with complex understorey; hedgerows and treelines used for feeding</t>
  </si>
  <si>
    <t>hunts within closed canopy woodland and above woodland streams; dense understory (of native species such as holly, hawthorn &amp; hazel); roosts in holes and cracks in old trees (e.g. old woodpecker holes)</t>
  </si>
  <si>
    <t>moist/oceanic woodland; wet woodland</t>
  </si>
  <si>
    <t>ancient woodland; wood pasture/parkland</t>
  </si>
  <si>
    <t>mature/old trees – predominately roosts in tree cavities (also known to roost in buildings); forages above canopy and over water and pasture</t>
  </si>
  <si>
    <t>ancient woodland; wooded riverine habitats; wood pasture/parkland</t>
  </si>
  <si>
    <t>roosts in trees and buildings; hunts in tree canopy &amp; understorey; good vegetation linkages for commuting between roosts and foraging grounds</t>
  </si>
  <si>
    <t>deciduous woodland; wood edge; wood pature/parkland</t>
  </si>
  <si>
    <t>deciduous woodland - riparian, wood edge, wood pasture/parkland</t>
  </si>
  <si>
    <t>SW, WM</t>
  </si>
  <si>
    <t>SE, EM</t>
  </si>
  <si>
    <t>varied / mosaic</t>
  </si>
  <si>
    <t>varied / mosaic; woodland edge</t>
  </si>
  <si>
    <t>deciduous woodland; wood-pasture/parkland; wooded landscapes</t>
  </si>
  <si>
    <t>generalist - preference for riparian habitats near water; buildings important for roosting; good vegetation linkages for commuting between roosts and foraging grounds</t>
  </si>
  <si>
    <t>roosts in a variety of buildings and underground sites including caves; buildings (often undisturbed and disused); mines; forages in woodland edge, scrub, along hedgerows and tree lines, riparian habitat</t>
  </si>
  <si>
    <t>Rhinolophus ferrumequinum</t>
  </si>
  <si>
    <t>Greater Horseshoe Bat</t>
  </si>
  <si>
    <t>shelter (south-facing slopes)</t>
  </si>
  <si>
    <t>roosts in large old buildings, also underground sites; forages in woodland edge, scrub, grazed pasture, along hedgerows and treelines; riparian habitat</t>
  </si>
  <si>
    <t>Martes martes</t>
  </si>
  <si>
    <t>Pine Marten</t>
  </si>
  <si>
    <t>pine</t>
  </si>
  <si>
    <t>NE, NW, Y&amp;H</t>
  </si>
  <si>
    <t>deciduous and conifer woodland</t>
  </si>
  <si>
    <t>glades and rides; young plantations; where rodents are plentiful; old trees for nesting or outcrops in uplands (off ground den sites)</t>
  </si>
  <si>
    <t>old trees; cavities</t>
  </si>
  <si>
    <t>very rare in England</t>
  </si>
  <si>
    <t>NE, NW, IoW</t>
  </si>
  <si>
    <t>Sciurus vulgaris</t>
  </si>
  <si>
    <t>Red Squirrel</t>
  </si>
  <si>
    <t>Muscardinus avellanarius</t>
  </si>
  <si>
    <t>Dormouse</t>
  </si>
  <si>
    <t>ancient woodland; hedgerows; coppice woodland</t>
  </si>
  <si>
    <t>SW, SE, EoE, WM, NW</t>
  </si>
  <si>
    <t>mainly southern, rare elsewhere.  NW - south Cumbria</t>
  </si>
  <si>
    <t>structured woodland with well-developed understorey; scrub; bramble; honeysuckle; hazel; overgrown hedgerows</t>
  </si>
  <si>
    <t>hedgerows - connectivity to other woodlands important</t>
  </si>
  <si>
    <t>wood edge; open woodland; wood heath; conifer</t>
  </si>
  <si>
    <t>NE, NW</t>
  </si>
  <si>
    <t>gardens, field boundaries, woodland edge, scrub and adjacent open grassland; invertebrate - rich damp feeding areas</t>
  </si>
  <si>
    <t>open woodland; wood edge; scrub; wood pasture/parkland</t>
  </si>
  <si>
    <t>mainly southern and eastern; summer visitor</t>
  </si>
  <si>
    <t>mature trees; wood edge; hedgerows</t>
  </si>
  <si>
    <t>wood edge; hedgerows; scrub; orchards</t>
  </si>
  <si>
    <t>large hedgerows; scattered/dense scrub and trees</t>
  </si>
  <si>
    <t>wood edge; hedgerows; scrub</t>
  </si>
  <si>
    <t>tall herbs / shrubs</t>
  </si>
  <si>
    <t>mainly SW, SE, WM, NW - localised elsewhere</t>
  </si>
  <si>
    <t>dense shrub layer</t>
  </si>
  <si>
    <t>old trees; tree cavities</t>
  </si>
  <si>
    <t>wood edge and hedgerows with mature trees with holes; inverts in adjacent open habitats, wetland edge habitats valued; feeds on seeds in winter</t>
  </si>
  <si>
    <t>wood edge; wet woodland, hedgerows; wood pasture/parkland</t>
  </si>
  <si>
    <t>tree cavities; dead wood</t>
  </si>
  <si>
    <t>wet woodland; wood edge; scrub</t>
  </si>
  <si>
    <t>throughout; Midlands a stronghold but absent from much of NW</t>
  </si>
  <si>
    <t>crooks; bark fissures</t>
  </si>
  <si>
    <t>SE, SW, NW, WM</t>
  </si>
  <si>
    <t>generalist - deciduous woodland; hedgerows; wood pasture/parkland</t>
  </si>
  <si>
    <t>extensive areas of scattered scrub in mosaic with tall herbs; edges of reedbeds and new forestry plantations</t>
  </si>
  <si>
    <t>varied / mosaic; woodland edge; scrub</t>
  </si>
  <si>
    <t>wood edge; wet woodland; young forestry plantations</t>
  </si>
  <si>
    <t>SW, SE, EoE and localised elsewhere</t>
  </si>
  <si>
    <t>passage migrant/breeding summer visitor</t>
  </si>
  <si>
    <t>wood edge; scrub; young forestry plantations</t>
  </si>
  <si>
    <t>wood edge; scrub; hedgerows</t>
  </si>
  <si>
    <t>varied / mosaic; canopy</t>
  </si>
  <si>
    <t>deciduous woodland; wood pasture/parkland</t>
  </si>
  <si>
    <t>abundant inverts</t>
  </si>
  <si>
    <t>seeds and inverts</t>
  </si>
  <si>
    <t>woodland and wood-pasture/parkland</t>
  </si>
  <si>
    <t>woodland and wood pasture/parkland</t>
  </si>
  <si>
    <t>ivy - nectar source</t>
  </si>
  <si>
    <t>SW, SE</t>
  </si>
  <si>
    <t>beech, horse chestnut</t>
  </si>
  <si>
    <t>short sward; warm soils</t>
  </si>
  <si>
    <t>unimproved</t>
  </si>
  <si>
    <t>foraging; abundant inverts</t>
  </si>
  <si>
    <t>wood pasture/parkland;  woodland rides</t>
  </si>
  <si>
    <t>wood pasture/parkland;  woodland</t>
  </si>
  <si>
    <t xml:space="preserve">Midas Tree-weaver </t>
  </si>
  <si>
    <t>woodland; wood-pasture/parkland</t>
  </si>
  <si>
    <t xml:space="preserve">widespread in south, scarcer further north
</t>
  </si>
  <si>
    <t>trees - bark; heartwood</t>
  </si>
  <si>
    <t>canopies; branches/twigs</t>
  </si>
  <si>
    <t>elm, ash, sycamore</t>
  </si>
  <si>
    <t>sheltered, well-lit parklands on trunks in nutrient rich areas</t>
  </si>
  <si>
    <r>
      <t xml:space="preserve">humidity; parasite on </t>
    </r>
    <r>
      <rPr>
        <i/>
        <sz val="10"/>
        <rFont val="Arial"/>
        <family val="2"/>
      </rPr>
      <t>Phaeographis dendritica</t>
    </r>
  </si>
  <si>
    <t>old growth</t>
  </si>
  <si>
    <t>old growth; trunks</t>
  </si>
  <si>
    <t>sheltered, well lit bark below wounds on large trees; base-rich areas; sycamore and walnut, elm and ash</t>
  </si>
  <si>
    <t>elm, ash sycamore, walnut</t>
  </si>
  <si>
    <t>sheltered, well-lit oak trunks (sometimes beech)</t>
  </si>
  <si>
    <t>bark; dry; rough; well-lit</t>
  </si>
  <si>
    <t>old oak trees; sheltered but well-lit; occassionally on mossy boulders</t>
  </si>
  <si>
    <t>very acid veteran oaks; sheltered well-lit situations; grazed woodlands; advanced degree of canopy disintegration; wound tracks required</t>
  </si>
  <si>
    <t>parasitic on other lichens spp.</t>
  </si>
  <si>
    <t>ancient woodland; parkland</t>
  </si>
  <si>
    <t>oak, holly</t>
  </si>
  <si>
    <t>old growth woodland</t>
  </si>
  <si>
    <t>gardens, field boundaries, woodland edge, scrub and adjacent open grassland; invertebrate-rich damp feeding areas</t>
  </si>
  <si>
    <t>crooks, bark fissures, ivy</t>
  </si>
  <si>
    <t>host bird species - breeding</t>
  </si>
  <si>
    <t>seeds and fruits</t>
  </si>
  <si>
    <t>pioneer woodland; scrub mosaics</t>
  </si>
  <si>
    <t>mature broadleaf trees, good supply of fruit, seeds and keys; forages on ground under canopy in winter; need for drinking pools</t>
  </si>
  <si>
    <t>open structured woodland - scattered trees or scrub with open ground layer e.g. glades, woodland edge</t>
  </si>
  <si>
    <t>Artemisia campestris</t>
  </si>
  <si>
    <t>Field Wormwood</t>
  </si>
  <si>
    <t>well-drained</t>
  </si>
  <si>
    <t>short sward grassland; disturbance; well-drained; forest rides</t>
  </si>
  <si>
    <t>Campanula patula</t>
  </si>
  <si>
    <t>Spreading Bellflower</t>
  </si>
  <si>
    <t>scattered but mainly WM, on Welsh borders</t>
  </si>
  <si>
    <t>Carex depauperata</t>
  </si>
  <si>
    <t>Starved Wood-sedge</t>
  </si>
  <si>
    <t>Cephalanthera damasonium</t>
  </si>
  <si>
    <t>White Helleborine</t>
  </si>
  <si>
    <t>Cephalanthera longifolia</t>
  </si>
  <si>
    <t>Narrow-leaved Helleborine</t>
  </si>
  <si>
    <t>wood edges and rides; on steep slopes; permenat patches of light; calc soils - chalk</t>
  </si>
  <si>
    <t>SE concentration</t>
  </si>
  <si>
    <t>Cephalanthera rubra</t>
  </si>
  <si>
    <t>Red Helleborine</t>
  </si>
  <si>
    <t>3 sites in S</t>
  </si>
  <si>
    <t>Clinopodium menthifolium</t>
  </si>
  <si>
    <t>Wood Calamint</t>
  </si>
  <si>
    <t>1 site, IoW</t>
  </si>
  <si>
    <t>Cynoglossum germanicum</t>
  </si>
  <si>
    <t>Green Hound`s-tongue</t>
  </si>
  <si>
    <t>a few scattered sites from Surrey westward</t>
  </si>
  <si>
    <t>Fallopia dumetorum</t>
  </si>
  <si>
    <t>Copse-bindweed</t>
  </si>
  <si>
    <t>partial shade; bare soil; well-drained soil</t>
  </si>
  <si>
    <t>Melampyrum cristatum</t>
  </si>
  <si>
    <t>Crested Cow-wheat</t>
  </si>
  <si>
    <t>Melittis melissophyllum</t>
  </si>
  <si>
    <t>Bastard Balm</t>
  </si>
  <si>
    <t>New Forest, Cornwall and Devon</t>
  </si>
  <si>
    <t>Monotropa hypopitys</t>
  </si>
  <si>
    <t>Yellow Bird`s-nest</t>
  </si>
  <si>
    <t>litter</t>
  </si>
  <si>
    <t>leaf litter; shade; often on calc substrates or under Salix repens on dune slacks; humidity</t>
  </si>
  <si>
    <t>scattered, mainly S</t>
  </si>
  <si>
    <t>Ophrys insectifera</t>
  </si>
  <si>
    <t>Fly Orchid</t>
  </si>
  <si>
    <t>shade tolerant; chalk and limestone; herb rich; unimproved; well drained</t>
  </si>
  <si>
    <t>Orchis simia</t>
  </si>
  <si>
    <t>Monkey Orchid</t>
  </si>
  <si>
    <t>Platanthera bifolia</t>
  </si>
  <si>
    <t>Lesser Butterfly-orchid</t>
  </si>
  <si>
    <t>widespread, more common in SW, SE and NW</t>
  </si>
  <si>
    <t>Pulmonaria obscura</t>
  </si>
  <si>
    <t>Suffolk Lungwort</t>
  </si>
  <si>
    <t>3 adjacent woodlands in Suffolk</t>
  </si>
  <si>
    <t>Sorbus bristoliensis</t>
  </si>
  <si>
    <t>Bristol Whitebeam</t>
  </si>
  <si>
    <t>calc cliffs</t>
  </si>
  <si>
    <t>limestone cliffs and crags; intolerate of heavy shade</t>
  </si>
  <si>
    <t>Bristol</t>
  </si>
  <si>
    <t>Sorbus eminens</t>
  </si>
  <si>
    <t>a whitebeam</t>
  </si>
  <si>
    <t>c. 5 10km sqaures Avon, Wye valley</t>
  </si>
  <si>
    <t>Sorbus subcuneata</t>
  </si>
  <si>
    <t>open rocky woodland; red sandstone; steep slopes</t>
  </si>
  <si>
    <t>4 km Devon</t>
  </si>
  <si>
    <t>Sorbus vexans</t>
  </si>
  <si>
    <t>3 km Devon</t>
  </si>
  <si>
    <t>Sorbus wilmottiana</t>
  </si>
  <si>
    <t>1 Avon</t>
  </si>
  <si>
    <t>Brecks</t>
  </si>
  <si>
    <t>well-drained, sunny sites in shelter; infertile soil; sand and gravel</t>
  </si>
  <si>
    <t>well-drained; sandy/gravel soils</t>
  </si>
  <si>
    <t>scattered - WM concentration</t>
  </si>
  <si>
    <t>ground disturbance</t>
  </si>
  <si>
    <t>2 sites - Godalimg and Axbridge</t>
  </si>
  <si>
    <t>partial shade; free-draining base-rich soils; deciduous woodland; no dense understorey</t>
  </si>
  <si>
    <t>little ground cover; shade; calc soils; chalk scrub; free-draining</t>
  </si>
  <si>
    <t>scattered - SW, SE</t>
  </si>
  <si>
    <t>bare ground / litter</t>
  </si>
  <si>
    <t>lightly shaded woodland edges, scrub on chalk</t>
  </si>
  <si>
    <t>scattered - SE, WM</t>
  </si>
  <si>
    <t>partial shade; base-rich soils; free-draining loamy soils</t>
  </si>
  <si>
    <t>scattered in S; stronghold in SE</t>
  </si>
  <si>
    <t>deciduous woodland; hedgerows</t>
  </si>
  <si>
    <t>sacttered - EoE</t>
  </si>
  <si>
    <t>margins and clearings of oak woodland; partial shade; calcium rich soils</t>
  </si>
  <si>
    <t>deciduous woodland; wood edge</t>
  </si>
  <si>
    <t>deciduous woodland; clearings, coppice and rides</t>
  </si>
  <si>
    <t>partial shade; base-rich soils; woodland edge; coppice</t>
  </si>
  <si>
    <t>open deciduous woodland; scrub</t>
  </si>
  <si>
    <t>open scrub, woodland edges and rides,</t>
  </si>
  <si>
    <t>damp; acidic and calc soils</t>
  </si>
  <si>
    <t>poorly drained</t>
  </si>
  <si>
    <t>limestone cliffs and crags; scrub and open woodland</t>
  </si>
  <si>
    <t>woodland on steep slopes and cliffs</t>
  </si>
  <si>
    <t>open rocky woodland; limestone; steep slopes</t>
  </si>
  <si>
    <t>open woodland; coppice</t>
  </si>
  <si>
    <t>partial shade; poorly-drained; fertile soil; coppice</t>
  </si>
  <si>
    <t>East Sussex</t>
  </si>
  <si>
    <t>damp; acidic soils</t>
  </si>
  <si>
    <t>wooded streams; coppice woodland</t>
  </si>
  <si>
    <t>commoner in SE</t>
  </si>
  <si>
    <t>scattered - SE, SW, EoE, EM, Y&amp;H, NW</t>
  </si>
  <si>
    <t>Cicadetta montana</t>
  </si>
  <si>
    <t>New Forest Cicada</t>
  </si>
  <si>
    <t>bug</t>
  </si>
  <si>
    <t>New Forest -  possibly extinct</t>
  </si>
  <si>
    <t xml:space="preserve">warm, south-facing woodland-scrub-grassland ecotone </t>
  </si>
  <si>
    <t>Andrena ferox</t>
  </si>
  <si>
    <t>a mining bee</t>
  </si>
  <si>
    <t>bee</t>
  </si>
  <si>
    <t>Formicoxenus nitidulus</t>
  </si>
  <si>
    <t>Shining Guest Ant</t>
  </si>
  <si>
    <t>ant</t>
  </si>
  <si>
    <t>woodland edges; rides and glades; scrub</t>
  </si>
  <si>
    <t>bare sand in shelter and mature oaks for pollen</t>
  </si>
  <si>
    <t>3 sites in SE</t>
  </si>
  <si>
    <t>commensal species which lives in nests of wood ants</t>
  </si>
  <si>
    <t>open woodland, glades; scrub edges</t>
  </si>
  <si>
    <t>open woodland; scrub</t>
  </si>
  <si>
    <t>partial shade, scattered scrub; wood ants</t>
  </si>
  <si>
    <t>open woodland; mature trees</t>
  </si>
  <si>
    <t>Doros profuges</t>
  </si>
  <si>
    <t>Phantom Hoverfly</t>
  </si>
  <si>
    <t>scrub or woodland edge on established well-drained grasslands; south-facing; associated with ants</t>
  </si>
  <si>
    <t>predatory on ant spp.</t>
  </si>
  <si>
    <t>Polyzonium germanicum</t>
  </si>
  <si>
    <t>Boring Millipede</t>
  </si>
  <si>
    <t>millipede</t>
  </si>
  <si>
    <t>Kent</t>
  </si>
  <si>
    <t>Lipsothrix errans</t>
  </si>
  <si>
    <t>Southern Yellow Splinter</t>
  </si>
  <si>
    <t>Lipsothrix nigristigma</t>
  </si>
  <si>
    <t>Scarce Yellow Splinter</t>
  </si>
  <si>
    <t>in woody debris of a certain size category (above 1cm?) . Requires the wood to be saturated and the larvae obviously have an opitumum soggy threshold</t>
  </si>
  <si>
    <t>SE, SW, WM</t>
  </si>
  <si>
    <t>dead wood</t>
  </si>
  <si>
    <t>woodland seepages, wet woodland</t>
  </si>
  <si>
    <t>wooded streams; wet woodland</t>
  </si>
  <si>
    <t>wet</t>
  </si>
  <si>
    <t>on canopy woodland; sheltered and well lit - open canopy</t>
  </si>
  <si>
    <t>EoE, SW</t>
  </si>
  <si>
    <t>recently Cambridgeshire (two sites), Cornwall (one site). One older record from  Norfolk needs re-confirmation.</t>
  </si>
  <si>
    <t>tree canopy; open</t>
  </si>
  <si>
    <t>wet carr</t>
  </si>
  <si>
    <t>alder</t>
  </si>
  <si>
    <t>Cryptocephalus decemmaculatus</t>
  </si>
  <si>
    <t>Ten-spotted Pot Beetle</t>
  </si>
  <si>
    <t>Melanapion minimum</t>
  </si>
  <si>
    <t>Sallow Guest Weevil</t>
  </si>
  <si>
    <t>Oberea oculata</t>
  </si>
  <si>
    <t>Eyed Longhorn Beetle</t>
  </si>
  <si>
    <t>wet woodland; lowland fens</t>
  </si>
  <si>
    <t>sallow, willow</t>
  </si>
  <si>
    <t>WM</t>
  </si>
  <si>
    <t>1 Wybumbury Moss</t>
  </si>
  <si>
    <t>litter (larvae)</t>
  </si>
  <si>
    <t>1 Wicken Fen</t>
  </si>
  <si>
    <t>Norfolk Broads</t>
  </si>
  <si>
    <t>willow</t>
  </si>
  <si>
    <t>commensal species - galls of sawflies</t>
  </si>
  <si>
    <t>young shoots of willow; nr water bodies</t>
  </si>
  <si>
    <t>Cryptocephalus coryli</t>
  </si>
  <si>
    <t>Hazel Pot Beetle</t>
  </si>
  <si>
    <t>scattered - EM, SE</t>
  </si>
  <si>
    <t>Lincolnshire, Surrey, Berkshire</t>
  </si>
  <si>
    <t>birch, hazel</t>
  </si>
  <si>
    <t>scrub in low grassland, heath; on young birch and hazel;  shelter, low boughs; south-facing</t>
  </si>
  <si>
    <t>Carabus intricatus</t>
  </si>
  <si>
    <t>Blue Ground Beetle</t>
  </si>
  <si>
    <t>wet soil</t>
  </si>
  <si>
    <t>damp woodland in moss and rocks without understorey (grazing critical)</t>
  </si>
  <si>
    <t>Devon, Cornwall c. 10 sites</t>
  </si>
  <si>
    <t>peaty leaf litter; moss; rocks</t>
  </si>
  <si>
    <t>Byctiscus populi</t>
  </si>
  <si>
    <t>Poplar Leaf-rolling Weevil</t>
  </si>
  <si>
    <t>4 sites - Warwicks., Worcestershire,  Middlesex, Kent</t>
  </si>
  <si>
    <t>WM, SE</t>
  </si>
  <si>
    <t>aspen, poplar</t>
  </si>
  <si>
    <t>aspen, poplar at wood edge; young growth; shelter; low boughs</t>
  </si>
  <si>
    <t>beech litter; shaded</t>
  </si>
  <si>
    <t>deciduous woodland and scrub edges</t>
  </si>
  <si>
    <t>Centromerus serratus</t>
  </si>
  <si>
    <t>Monocephalus castaneipes</t>
  </si>
  <si>
    <t>Philodromus margaritatus</t>
  </si>
  <si>
    <t>a crab spider</t>
  </si>
  <si>
    <t>bare ground; litter/moss</t>
  </si>
  <si>
    <t>litter and moss under beech trees; shade; humidity</t>
  </si>
  <si>
    <t>7 sites in S</t>
  </si>
  <si>
    <t>either in moorland under stones and other cover (so diverse structure) or in damp moss on trunks in south</t>
  </si>
  <si>
    <t>trunks; lichens</t>
  </si>
  <si>
    <t>in amongst lichens on tree trunks</t>
  </si>
  <si>
    <t>tree bases; mosses</t>
  </si>
  <si>
    <t>mosses</t>
  </si>
  <si>
    <t>mammal</t>
  </si>
  <si>
    <t>Bankera fuligineoalba</t>
  </si>
  <si>
    <t>Cantharellus friesii</t>
  </si>
  <si>
    <t>Orange Chanterelle</t>
  </si>
  <si>
    <t>Cantharellus melanoxeros</t>
  </si>
  <si>
    <t>Blackening Chanterelle</t>
  </si>
  <si>
    <t>Cotylidia pannosa</t>
  </si>
  <si>
    <t>Wooly Rosette</t>
  </si>
  <si>
    <t>Geastrum berkeleyi</t>
  </si>
  <si>
    <t>Berkeley's Earthstar</t>
  </si>
  <si>
    <t>Geastrum corollinum</t>
  </si>
  <si>
    <t>Weathered Earthstar</t>
  </si>
  <si>
    <t>Hydnellum concrescens</t>
  </si>
  <si>
    <t>Hydnellum ferrugineum</t>
  </si>
  <si>
    <t>Hydnellum scrobiculatum</t>
  </si>
  <si>
    <t>Hydnellum spongiosipes</t>
  </si>
  <si>
    <t>Velvet Tooth</t>
  </si>
  <si>
    <t>Hygrophorus pudorinus</t>
  </si>
  <si>
    <t>Rosy Woodwax</t>
  </si>
  <si>
    <t>Hypocreopsis lichenoides</t>
  </si>
  <si>
    <t>Willow Gloves</t>
  </si>
  <si>
    <t>Hypocreopsis rhododendri</t>
  </si>
  <si>
    <t>Lyophyllum favrei</t>
  </si>
  <si>
    <t>Gilded Domecap</t>
  </si>
  <si>
    <t>Mycena renati</t>
  </si>
  <si>
    <t>Beautiful Bonnet</t>
  </si>
  <si>
    <t>Phellodon melaleucus</t>
  </si>
  <si>
    <t>Phellodon niger</t>
  </si>
  <si>
    <t>Black Tooth</t>
  </si>
  <si>
    <t>Phellodon tomentosus</t>
  </si>
  <si>
    <t>Phylloporus pelletieri</t>
  </si>
  <si>
    <t>Golden Gilled Bolete</t>
  </si>
  <si>
    <t>Sarcodon scabrosus</t>
  </si>
  <si>
    <t>Sarcodon squamosus</t>
  </si>
  <si>
    <t>Scaly Tooth</t>
  </si>
  <si>
    <t>Sarcosphaera coronaria</t>
  </si>
  <si>
    <t>Violet Crowncup</t>
  </si>
  <si>
    <t>Stephanospora caroticola</t>
  </si>
  <si>
    <t>Carroty False Truffle</t>
  </si>
  <si>
    <t>Tephrocybe osmophora</t>
  </si>
  <si>
    <t>Sweet Greyling</t>
  </si>
  <si>
    <t>Tremella moriformis</t>
  </si>
  <si>
    <t>Mulberry Brain</t>
  </si>
  <si>
    <t>Tremellodendropsis tuberosa</t>
  </si>
  <si>
    <t>Ashen Coral</t>
  </si>
  <si>
    <t>Urocystis colchici</t>
  </si>
  <si>
    <t>Colchicum Smut</t>
  </si>
  <si>
    <t>Wooly Tooth</t>
  </si>
  <si>
    <t>Fused Tooth</t>
  </si>
  <si>
    <t>Drab Tooth</t>
  </si>
  <si>
    <t>Grey Tooth</t>
  </si>
  <si>
    <t>well-drained; acid soil</t>
  </si>
  <si>
    <t>acid soil</t>
  </si>
  <si>
    <t>calc soil</t>
  </si>
  <si>
    <t>throughout but mainly SE</t>
  </si>
  <si>
    <t>on deciduous wood with pyrenomycetes</t>
  </si>
  <si>
    <t>damp</t>
  </si>
  <si>
    <t>scattered - SW, WM, SE, Y&amp;H</t>
  </si>
  <si>
    <r>
      <t xml:space="preserve">smut on leaves of </t>
    </r>
    <r>
      <rPr>
        <i/>
        <sz val="10"/>
        <rFont val="Arial"/>
        <family val="2"/>
      </rPr>
      <t>Colchicum autumnale</t>
    </r>
    <r>
      <rPr>
        <sz val="10"/>
        <rFont val="Arial"/>
        <family val="2"/>
      </rPr>
      <t xml:space="preserve"> (Autmun crocus)</t>
    </r>
  </si>
  <si>
    <t>deciduous woods; wetlands</t>
  </si>
  <si>
    <r>
      <rPr>
        <i/>
        <sz val="10"/>
        <rFont val="Arial"/>
        <family val="2"/>
      </rPr>
      <t xml:space="preserve">Colchicum autumnale </t>
    </r>
    <r>
      <rPr>
        <sz val="10"/>
        <rFont val="Arial"/>
        <family val="2"/>
      </rPr>
      <t>(Autmun crocus)</t>
    </r>
  </si>
  <si>
    <r>
      <rPr>
        <i/>
        <sz val="10"/>
        <rFont val="Arial"/>
        <family val="2"/>
      </rPr>
      <t xml:space="preserve">Filipendula ulmaria </t>
    </r>
    <r>
      <rPr>
        <sz val="10"/>
        <rFont val="Arial"/>
        <family val="2"/>
      </rPr>
      <t>(meadowsweet)</t>
    </r>
  </si>
  <si>
    <t>deciduous woodland; clearings and rides</t>
  </si>
  <si>
    <t>bare ground; litter/moss/short cover</t>
  </si>
  <si>
    <t>short open ground cover</t>
  </si>
  <si>
    <t>ash</t>
  </si>
  <si>
    <r>
      <t xml:space="preserve">soil with Fagus also </t>
    </r>
    <r>
      <rPr>
        <i/>
        <sz val="10"/>
        <rFont val="Arial"/>
        <family val="2"/>
      </rPr>
      <t>Acer pseudo</t>
    </r>
  </si>
  <si>
    <r>
      <t xml:space="preserve">on uncoppiced Corylus (also Salix, Prunus, Rosa) associated with and possibly parasitic on </t>
    </r>
    <r>
      <rPr>
        <i/>
        <sz val="10"/>
        <rFont val="Arial"/>
        <family val="2"/>
      </rPr>
      <t>Hymenochaete corrugata</t>
    </r>
  </si>
  <si>
    <t>ash, elm</t>
  </si>
  <si>
    <t>short sward; open; warm soils</t>
  </si>
  <si>
    <t>veteran trees; decaying wood</t>
  </si>
  <si>
    <t>SE, SW, EoE</t>
  </si>
  <si>
    <t>widespread esp in south and SE</t>
  </si>
  <si>
    <t>widespread esp in south</t>
  </si>
  <si>
    <r>
      <t xml:space="preserve">on soil or rootstocks of </t>
    </r>
    <r>
      <rPr>
        <i/>
        <sz val="10"/>
        <rFont val="Arial"/>
        <family val="2"/>
      </rPr>
      <t xml:space="preserve">Filipendula ulmaria </t>
    </r>
    <r>
      <rPr>
        <sz val="10"/>
        <rFont val="Arial"/>
        <family val="2"/>
      </rPr>
      <t>(meadowsweet); mycorrhizal</t>
    </r>
  </si>
  <si>
    <t>Wilts, Avon, Yorks, Sussex, Warks, Hereford</t>
  </si>
  <si>
    <t>Lancs, Yorks, Berks, Norfolk, Hereford, Gloucs, Worcs</t>
  </si>
  <si>
    <t>Berks, Somerset, Devon, Shrops, Norfolk</t>
  </si>
  <si>
    <t>calc soils with Fagus leaf litter; mycorrhizal</t>
  </si>
  <si>
    <t>soil with alder in wet carr; mycorrhizal</t>
  </si>
  <si>
    <t>coniferous woodland; plantations</t>
  </si>
  <si>
    <r>
      <t xml:space="preserve">on soil and </t>
    </r>
    <r>
      <rPr>
        <i/>
        <sz val="10"/>
        <rFont val="Arial"/>
        <family val="2"/>
      </rPr>
      <t xml:space="preserve">Pinus sylvatica </t>
    </r>
    <r>
      <rPr>
        <sz val="10"/>
        <rFont val="Arial"/>
        <family val="2"/>
      </rPr>
      <t>needle litter; Scots Pine; mycorrhizal</t>
    </r>
  </si>
  <si>
    <t>soil often with moss under Fagus and also Betula; mycorrhizal</t>
  </si>
  <si>
    <t>Sussex, Surrey, Suffolk,Essex,Kent, Devon, Cornwall, Yorks, Cheshire, Lancs</t>
  </si>
  <si>
    <t>Yorks, Berks - only 2 English records, widespread in scotland</t>
  </si>
  <si>
    <t>Hants, Devon, Surrey, Wilts</t>
  </si>
  <si>
    <t>scattered - SW, WM, SE</t>
  </si>
  <si>
    <t>on soil; deciduous woodland; short/open ground cover; mycorrhizal</t>
  </si>
  <si>
    <t>now only Hereford, Worcs - formerly, Berks, Lincs, Norfolk, Northants, Notts, Surrey</t>
  </si>
  <si>
    <t>widespread in SE and S occ elsewhere</t>
  </si>
  <si>
    <t>widespread in England esp in SE and S</t>
  </si>
  <si>
    <t>mostly Scotland.  A few records from Hants,Surrey, Cornwall, Shrops</t>
  </si>
  <si>
    <t>trees roots and bases</t>
  </si>
  <si>
    <t>on veteran broadleaved trees esp Fagus; standing or fallen wood on ancient sites; saprophytic</t>
  </si>
  <si>
    <t>well drained calc soil; short/open ground cover; saprophytic</t>
  </si>
  <si>
    <t>well drained calc soil with Fraxinus and Ulmus; short/open ground cover; saprophytic</t>
  </si>
  <si>
    <t>veteran, open grown oaks and associated dead wood; saprophytic</t>
  </si>
  <si>
    <t>Berks, Surrey, Hants, Cornwall, Kent, Norfolk, Bucks, Somerset, Yorks, Lancs and Scotland</t>
  </si>
  <si>
    <t>on Quercus, Castanea, Fagus and Betula occ with Pinus. Open mossy banks and ditchsides; short/open ground cover and associated tree species; mycorrhizal</t>
  </si>
  <si>
    <t>oak, beech</t>
  </si>
  <si>
    <t>on acid well drained, often bare soil with Fagus, Quercus; short/open ground cover and associated tree species; mycorrhizal</t>
  </si>
  <si>
    <t>deciduous and coniferous woodland</t>
  </si>
  <si>
    <t>sandy soil with Pinus or Picea; short/open ground cover and associated tree species; mycorrhizal</t>
  </si>
  <si>
    <t>Surrey, Hants, and widespread elsewhere</t>
  </si>
  <si>
    <t>on acid well drained soil with Fagus, Quercus, Castanea and betula; short/open ground cover and associated tree species; mycorrhizal</t>
  </si>
  <si>
    <t>on acid soil with Pinus, Castanea, Quercus; short/open ground cover and associated tree species; mycorrhizal</t>
  </si>
  <si>
    <t>central southern England Cornwall, Norfolk and Hereford</t>
  </si>
  <si>
    <t>Yorks, Shrops, Gloucs, Hants</t>
  </si>
  <si>
    <r>
      <t xml:space="preserve">sallow/willow with fungus </t>
    </r>
    <r>
      <rPr>
        <i/>
        <sz val="10"/>
        <rFont val="Arial"/>
        <family val="2"/>
      </rPr>
      <t xml:space="preserve">H. Tabacina; </t>
    </r>
    <r>
      <rPr>
        <sz val="10"/>
        <rFont val="Arial"/>
        <family val="2"/>
      </rPr>
      <t>uncoppiced</t>
    </r>
  </si>
  <si>
    <t>Extinct ? Formerly in Yorks, Cumbria, Lincs, Kent</t>
  </si>
  <si>
    <t>extinct?</t>
  </si>
  <si>
    <t>lack of disturbance; uncoppiced</t>
  </si>
  <si>
    <t>willow, sallow</t>
  </si>
  <si>
    <t>branches; dead wood</t>
  </si>
  <si>
    <t>hazel, willow</t>
  </si>
  <si>
    <t>mostly Scotland. Devon/Cornwall border only in England</t>
  </si>
  <si>
    <t>on dead wood of deciduous trees esp Fraxinus</t>
  </si>
  <si>
    <t>Sussex, Yorks, Durham, Lincs</t>
  </si>
  <si>
    <t>Surrey</t>
  </si>
  <si>
    <t>E. Kent, S. Devon, W. Sussex</t>
  </si>
  <si>
    <t>Many Scottish records. English from Hants, Kent, Surrey, Berks and Devon occ elsewhere</t>
  </si>
  <si>
    <t>Mostly from Kent, Surrey, Hants Dorset occ elsewhere in south. Also Scotland.</t>
  </si>
  <si>
    <t>Mostly Scotland. Very few recent English records, Sussex, Kent</t>
  </si>
  <si>
    <t>Berks, Hants, Kent</t>
  </si>
  <si>
    <t>on Quercus, Castanea, Fagus, Betula and  Pinus. Open mossy banks and ditchsides; short/open ground cover and associated tree species; mycorrhizal</t>
  </si>
  <si>
    <t>soil with Fagus (also quercus, Corylus, Cratageus); mycorrhizal</t>
  </si>
  <si>
    <t>pine, spruce</t>
  </si>
  <si>
    <t>oak, sweet chestnut</t>
  </si>
  <si>
    <t>oak, beech, sweet chestnut</t>
  </si>
  <si>
    <t>oak, beech, sweet chestnut, birch</t>
  </si>
  <si>
    <t>oak, beech, sweet chestnut, birch, pine</t>
  </si>
  <si>
    <t>sallow, willow, birch</t>
  </si>
  <si>
    <t>on Quercus, Castanea, Fagus,  Betula and Pinus and Picea. Open Mossy banks and ditchsides; short/open ground cover and associated tree species; mycorrhizal</t>
  </si>
  <si>
    <r>
      <t xml:space="preserve">with </t>
    </r>
    <r>
      <rPr>
        <i/>
        <sz val="10"/>
        <rFont val="Arial"/>
        <family val="2"/>
      </rPr>
      <t>Pinus sylvestris</t>
    </r>
    <r>
      <rPr>
        <sz val="10"/>
        <rFont val="Arial"/>
        <family val="2"/>
      </rPr>
      <t>; short/open ground cover and associated tree species; mycorrhizal</t>
    </r>
  </si>
  <si>
    <t>sandy acid soil in deciduous wood with Fagus, Quercus, Alnus, Corylus, Betula, Castanea; short/open ground cover and associated tree species; mycorrhizal</t>
  </si>
  <si>
    <t xml:space="preserve">SE, SW </t>
  </si>
  <si>
    <t>largely southern (occ elsewhere)</t>
  </si>
  <si>
    <t>oak, beech, sweet chestnut, birch, hazel</t>
  </si>
  <si>
    <r>
      <t xml:space="preserve">rust on </t>
    </r>
    <r>
      <rPr>
        <i/>
        <sz val="10"/>
        <rFont val="Arial"/>
        <family val="2"/>
      </rPr>
      <t>Physospermum cornubiense</t>
    </r>
    <r>
      <rPr>
        <sz val="10"/>
        <rFont val="Arial"/>
        <family val="2"/>
      </rPr>
      <t xml:space="preserve"> Bladderseed; open woodland</t>
    </r>
  </si>
  <si>
    <t>with Quercus and Castanea on mossy sandy banksand ditchsides in open areas; short/open ground cover and associated tree species; mycorrhizal</t>
  </si>
  <si>
    <t>soils in coniferous woodland; conifer litter (one record with Corylus); mycorrhizal</t>
  </si>
  <si>
    <t>on calc soils with Fagus leaf litter; occ. under conifer</t>
  </si>
  <si>
    <t>many misidentifications and Scottish records but probable in Berks, Hants, Kent, Surrey, Gloucs, Hereford</t>
  </si>
  <si>
    <t>in soil under deciduous trees and Taxus</t>
  </si>
  <si>
    <t>moist; loamy/chalk soil</t>
  </si>
  <si>
    <t>widespread in central southern England; many from Somerset/Avon</t>
  </si>
  <si>
    <t>open woodland</t>
  </si>
  <si>
    <r>
      <rPr>
        <i/>
        <sz val="10"/>
        <rFont val="Arial"/>
        <family val="2"/>
      </rPr>
      <t xml:space="preserve">Physospermum cornubiense </t>
    </r>
    <r>
      <rPr>
        <sz val="10"/>
        <rFont val="Arial"/>
        <family val="2"/>
      </rPr>
      <t>(Bladderseed)</t>
    </r>
  </si>
  <si>
    <t>on damp, well decayed wood of broadleaves esp Alnus, Quercus, Salix, Fraxinus; saprophytic</t>
  </si>
  <si>
    <t>warm soil, short sward and veteran, open grown beech; mycorrhizal</t>
  </si>
  <si>
    <t>warm soil, short sward and veteran, open grown oak; mycorrhizal</t>
  </si>
  <si>
    <t>Veteran / mature trees</t>
  </si>
  <si>
    <t>veteran trees; decayed wood</t>
  </si>
  <si>
    <t>Berks, Hants</t>
  </si>
  <si>
    <t xml:space="preserve">Berks, Hants, Sussex ,IoW, Dorset, Kent, Wilts, Hereford </t>
  </si>
  <si>
    <t>roots of veteran Quercus and rarely Fagus; short/open ground cover; saprophytic</t>
  </si>
  <si>
    <t xml:space="preserve">oak, beech </t>
  </si>
  <si>
    <t>warm soil, short sward and veteran, open grown oak, beech; mycorrhizal</t>
  </si>
  <si>
    <t>standing dead wood; tree cavities; snags</t>
  </si>
  <si>
    <t>rot holes; decayed wood; cavities holding water</t>
  </si>
  <si>
    <t xml:space="preserve"> </t>
  </si>
  <si>
    <t>closed canopy?</t>
  </si>
  <si>
    <t>open woodland; mature trees; parkland; orchards</t>
  </si>
  <si>
    <t>open grown veteran trees; decaying wood; fruit trees</t>
  </si>
  <si>
    <t>SW, WM, SE</t>
  </si>
  <si>
    <t>veteran trees; decaying wood (heartrot)</t>
  </si>
  <si>
    <t>open grown veteran trees; decaying wood</t>
  </si>
  <si>
    <t>SW, SE, NW</t>
  </si>
  <si>
    <t>3 areas - Devon, New Forest, Lake District</t>
  </si>
  <si>
    <t>canopy in mature trees; oak; ancient woodland</t>
  </si>
  <si>
    <t>larvae of lepidoptera</t>
  </si>
  <si>
    <t>tree canopy</t>
  </si>
  <si>
    <t>open grown veteran trees; red rot in trunks, branches and stumps</t>
  </si>
  <si>
    <t>wood pasture and parkland</t>
  </si>
  <si>
    <t>open grown veteran trees; decayed wood (heartrot)</t>
  </si>
  <si>
    <t>beech, ash</t>
  </si>
  <si>
    <t>oak (other deciduous trees)</t>
  </si>
  <si>
    <t>broadleaved woodlands, esp oak, also parks and gardens where there are hedgerows, old tree stumps and logs</t>
  </si>
  <si>
    <t>SW, SE, EoE, WM</t>
  </si>
  <si>
    <t>open grown veteran trees; elm; decayed wood (heartrot)</t>
  </si>
  <si>
    <t>SE, EoE</t>
  </si>
  <si>
    <t>Windsor, New Forest, Epping Forest</t>
  </si>
  <si>
    <t>few sites in south</t>
  </si>
  <si>
    <t>open grown veteran trees; decayed wood</t>
  </si>
  <si>
    <t>rot holes in mature trees; ivy cover</t>
  </si>
  <si>
    <t>dead wood; stumps</t>
  </si>
  <si>
    <t>Royal Cranefly</t>
  </si>
  <si>
    <t>Giant Wood-gnat</t>
  </si>
  <si>
    <t>the Spotty Sap Fly</t>
  </si>
  <si>
    <t>feeds under the bark and in the heartwood of a variety of broadleaved trees</t>
  </si>
  <si>
    <t xml:space="preserve">EoE, SE </t>
  </si>
  <si>
    <t>Anguis fragilis</t>
  </si>
  <si>
    <t>Slow-worm</t>
  </si>
  <si>
    <t>Natrix natrix</t>
  </si>
  <si>
    <t>Grass Snake</t>
  </si>
  <si>
    <t>Vipera berus</t>
  </si>
  <si>
    <t>Adder</t>
  </si>
  <si>
    <t>Zootoca vivipara</t>
  </si>
  <si>
    <t>Common Lizard</t>
  </si>
  <si>
    <t>damp/wet; in and near ponds</t>
  </si>
  <si>
    <t>grassland / herbs; litter</t>
  </si>
  <si>
    <t>varied ground structure</t>
  </si>
  <si>
    <t>varied ground structure; open areas</t>
  </si>
  <si>
    <t>breeding ponds; refugia and hibernation sites</t>
  </si>
  <si>
    <t>large water body; land habitat of dense ground vegetation/litter layer/crevices in ground (woodland, scrub and tall grassland)</t>
  </si>
  <si>
    <t>refugia and hibernation sites</t>
  </si>
  <si>
    <t>heat at ground level; dense low vegetation; humidity - soft-bodied prey; structural variation</t>
  </si>
  <si>
    <t>breeding sites (egg laying); hibernation sites</t>
  </si>
  <si>
    <t>mobile; not site restricted; egg-laying sites - decomposing veg - muck heeps; hay; sawdust etc; crevice in warm spot - flood refuse; fish &amp; amphibians for prey; semi-natural areas; non-intensive - untidy margins</t>
  </si>
  <si>
    <t>tight mosaic of vegetation; heat; mammals &amp; lizards for prey; open habitats (non-shading); landscape scale species</t>
  </si>
  <si>
    <t>tight mosaic of vegetation; heat; inverts; open habitats (non-shading)</t>
  </si>
  <si>
    <t>scarcer in north</t>
  </si>
  <si>
    <t>deciduous woodland; clearings and rides; wet woodland</t>
  </si>
  <si>
    <t>fruit trees (plum, apple, cherry, pear, damson), oak, willow</t>
  </si>
  <si>
    <t>open grown trees; canopies; branches/twigs</t>
  </si>
  <si>
    <t>veteran trees; loose bark; cracks in bark</t>
  </si>
  <si>
    <t>wood pasture</t>
  </si>
  <si>
    <t>abundant seeds and fruit</t>
  </si>
  <si>
    <t>varied / mosaic; canopy and understorey (well structured)</t>
  </si>
  <si>
    <t>veteran trees; hollows; decayed wood</t>
  </si>
  <si>
    <t>veteran trees; wet rot holes; decayed wood</t>
  </si>
  <si>
    <t>fungi</t>
  </si>
  <si>
    <t>oak, ash, willow, alder</t>
  </si>
  <si>
    <t>mature open grown trees; base-rich bark - elm, maple, ash and sycamore; no shading by scrub</t>
  </si>
  <si>
    <t>old trees - elm, ash and elder; sheltered habitats</t>
  </si>
  <si>
    <t>veteran trees;  tree hollows; litter; bird nests</t>
  </si>
  <si>
    <t>shaded</t>
  </si>
  <si>
    <t>veteran trees; bark; mosses</t>
  </si>
  <si>
    <t>wood edges; short sward (foraging)</t>
  </si>
  <si>
    <t>oak, ash</t>
  </si>
  <si>
    <t>veteran trees; crevices; rain tracks</t>
  </si>
  <si>
    <t>bark crevices; dry; well-lit</t>
  </si>
  <si>
    <t>inside hollow trunks; shaded</t>
  </si>
  <si>
    <t>bark; smooth; shaded</t>
  </si>
  <si>
    <t>shaded; smooth bark of veteran deciduous trees</t>
  </si>
  <si>
    <t>bark; well-lit; rain tracks</t>
  </si>
  <si>
    <t>root butrusses</t>
  </si>
  <si>
    <t>inside hollow trunks; bark; base-rich; shaded</t>
  </si>
  <si>
    <t xml:space="preserve">tree bases; sheltered </t>
  </si>
  <si>
    <t>sheltered</t>
  </si>
  <si>
    <t>open grown trees; sheltered</t>
  </si>
  <si>
    <t>base of trees; sheltered</t>
  </si>
  <si>
    <t>trunks; sheltered</t>
  </si>
  <si>
    <t>pollards</t>
  </si>
  <si>
    <t>wound tracks; bark; nutrient enriched; well-lit</t>
  </si>
  <si>
    <t>tree hollows; bark; dry; shaded</t>
  </si>
  <si>
    <t>tree crevices; bark; rough; well-lit</t>
  </si>
  <si>
    <t>open woodland; sheltered</t>
  </si>
  <si>
    <t>bark fissures; dry; well-lit</t>
  </si>
  <si>
    <t>open canopy; sheltered</t>
  </si>
  <si>
    <t>wound tracks; bark; acidic; well-lit</t>
  </si>
  <si>
    <t>tree hollows; bark</t>
  </si>
  <si>
    <t>rain track; wounds &amp; seepages; base-rich bark</t>
  </si>
  <si>
    <t>trunks</t>
  </si>
  <si>
    <t>rain &amp; wound tracks; bark</t>
  </si>
  <si>
    <t>veteran trees; water-filled hollows; well-lit</t>
  </si>
  <si>
    <t>tree bases; sheltered</t>
  </si>
  <si>
    <t>canopy</t>
  </si>
  <si>
    <t>Berks</t>
  </si>
  <si>
    <t>2 trees, Shipley &amp; Great Wood SSSI, Durham</t>
  </si>
  <si>
    <t>Y&amp;H</t>
  </si>
  <si>
    <t>Northumberland</t>
  </si>
  <si>
    <t>Devon, Somerset, New Forest</t>
  </si>
  <si>
    <t>Somerset, New Forest, Hereford, Cumbria</t>
  </si>
  <si>
    <t>c.3 sites - New Forest, Surrey, Somerset</t>
  </si>
  <si>
    <t>New Forest &amp; S (c 7 sites)</t>
  </si>
  <si>
    <t>NW, SW</t>
  </si>
  <si>
    <t>Wilts, Surrey, Berks, Gloucs, Hants, Northants, Somerset, Avon</t>
  </si>
  <si>
    <t>scattered - EM, EoE, SE</t>
  </si>
  <si>
    <t>New Forest and SW Eng, 1 Cumbria</t>
  </si>
  <si>
    <t>scattered - SW</t>
  </si>
  <si>
    <t>scattered - SE, SW, WM</t>
  </si>
  <si>
    <t>scattered - SW, SE, EM</t>
  </si>
  <si>
    <t>Hants, IoW, Devon</t>
  </si>
  <si>
    <t>scattered - SW, NW, NE</t>
  </si>
  <si>
    <t>NW, NE</t>
  </si>
  <si>
    <t xml:space="preserve">parasite on another species. Dependant on pops of host and host density. Open grown trees; old oak, ash trees; crivices and rain tracks (host) </t>
  </si>
  <si>
    <t>reptile</t>
  </si>
  <si>
    <t>bird</t>
  </si>
  <si>
    <t>amphibian</t>
  </si>
  <si>
    <t>Morecambe Bay, Lake District, Yorkshire Dales, Teesdale</t>
  </si>
  <si>
    <t xml:space="preserve">significant decline; widespread in south, scarcer further north
</t>
  </si>
  <si>
    <t>Golden Hair-lichen</t>
  </si>
  <si>
    <t>Beech</t>
  </si>
  <si>
    <t>deciduous woodland; upland woods; wet woodland</t>
  </si>
  <si>
    <t>bare ground; litter/mosses</t>
  </si>
  <si>
    <t>wet woodland; wetlands</t>
  </si>
  <si>
    <t>wet acidic situations - presumably stable water levels, low level inputs</t>
  </si>
  <si>
    <t>wet; acidic</t>
  </si>
  <si>
    <t>foodplant - Touch-me-not Balsam; wet woodland seepage; ground disturbance</t>
  </si>
  <si>
    <t>mosit; heavy soils</t>
  </si>
  <si>
    <r>
      <t xml:space="preserve">foodplant: purple small-reed </t>
    </r>
    <r>
      <rPr>
        <i/>
        <sz val="10"/>
        <rFont val="Arial"/>
        <family val="2"/>
      </rPr>
      <t>Calamogrostis canescens</t>
    </r>
    <r>
      <rPr>
        <sz val="10"/>
        <rFont val="Arial"/>
        <family val="2"/>
      </rPr>
      <t xml:space="preserve"> and wood small-reed </t>
    </r>
    <r>
      <rPr>
        <i/>
        <sz val="10"/>
        <rFont val="Arial"/>
        <family val="2"/>
      </rPr>
      <t>C. epigejos</t>
    </r>
  </si>
  <si>
    <t>Northants, Hunts, Leics, Lincs, occ. immigrant elsewhere</t>
  </si>
  <si>
    <t>EM, EoE</t>
  </si>
  <si>
    <t>Rheumaptera hastata</t>
  </si>
  <si>
    <t>Argent and sable</t>
  </si>
  <si>
    <t>foodplant: birch and bog myrtle</t>
  </si>
  <si>
    <t>birch, myrtle, willow</t>
  </si>
  <si>
    <t>deciduous woodland; moorland</t>
  </si>
  <si>
    <t>foodplant - birch and bog myrtle, (also occ. willow). Open woodland and wood edge with birch regrowth; also on wet, open moorland and bogs where Bog Myrtle is plentiful</t>
  </si>
  <si>
    <t>widely scattered across S. England and Midlands; occ in north</t>
  </si>
  <si>
    <t>Pechipogo strigilata</t>
  </si>
  <si>
    <t>Common Fan-foot</t>
  </si>
  <si>
    <t>south-eastern and southern central England, Buckinghamshire and the West Midlands</t>
  </si>
  <si>
    <t>dead wood - branches</t>
  </si>
  <si>
    <t>Trichopteryx polycommata</t>
  </si>
  <si>
    <t>Barred Tooth-striped</t>
  </si>
  <si>
    <r>
      <t xml:space="preserve">foodplant: wild privet </t>
    </r>
    <r>
      <rPr>
        <i/>
        <sz val="10"/>
        <rFont val="Arial"/>
        <family val="2"/>
      </rPr>
      <t>Ligustrum vulgare</t>
    </r>
  </si>
  <si>
    <t>foodplant - wild privet; open scrub on chalk downs; woodland edge and rides</t>
  </si>
  <si>
    <t>calc, clay soils</t>
  </si>
  <si>
    <t>varied; shrub layer; woodland edge</t>
  </si>
  <si>
    <t>wild privet</t>
  </si>
  <si>
    <t>young trees</t>
  </si>
  <si>
    <t>Epione vespertaria</t>
  </si>
  <si>
    <t>Dark-bordered Beauty</t>
  </si>
  <si>
    <t>scattered - SE, SW, NW (also EoE, WM)</t>
  </si>
  <si>
    <t>strongholds in Kent, Sussex, N Hampshire/Wiltshire area and S Cumbria.  Also recorded recently in Dorset, Herefordshire and the brecklands of Norfolk</t>
  </si>
  <si>
    <t>few sites in northern England</t>
  </si>
  <si>
    <t>Y&amp;H, NE</t>
  </si>
  <si>
    <r>
      <t xml:space="preserve">foodplant: creeping willow </t>
    </r>
    <r>
      <rPr>
        <i/>
        <sz val="10"/>
        <rFont val="Arial"/>
        <family val="2"/>
      </rPr>
      <t>Salix repens</t>
    </r>
  </si>
  <si>
    <t>wet soils</t>
  </si>
  <si>
    <t>varied; open conditions</t>
  </si>
  <si>
    <t>heath/grassland</t>
  </si>
  <si>
    <t>creeping willow Salix repens; open woodland; on damp grassland near trees - sheltered locations</t>
  </si>
  <si>
    <t>veteran trees; bark crevices; sap runs</t>
  </si>
  <si>
    <t>Minoa murinata</t>
  </si>
  <si>
    <t>Drab looper</t>
  </si>
  <si>
    <r>
      <t xml:space="preserve">foodplant: wood spurge </t>
    </r>
    <r>
      <rPr>
        <i/>
        <sz val="10"/>
        <rFont val="Arial"/>
        <family val="2"/>
      </rPr>
      <t>Euphorbia amygdaloides</t>
    </r>
  </si>
  <si>
    <t>foodplant wood spurge; coppice woodland; open sheltered situations; disturbance (foodplant)</t>
  </si>
  <si>
    <t>two main centres of occurrence, being found in central southern England and on the borders of England and Wales</t>
  </si>
  <si>
    <t>varied; open areas</t>
  </si>
  <si>
    <t>Noctua orbona</t>
  </si>
  <si>
    <t>Lunar Yellow Underwing</t>
  </si>
  <si>
    <t>conifer plantations</t>
  </si>
  <si>
    <t>woodland rides; plantations</t>
  </si>
  <si>
    <t>foodplant; variety of grasses and small herbaceous plants</t>
  </si>
  <si>
    <t>matrix heath-grassland; sandy or calc. soils; fine-leaved grass tussocks prefferred for larvae.  Also grass heathland rides in sunny young woodland and regrowth in young conifer plantations</t>
  </si>
  <si>
    <t>EoE, SE</t>
  </si>
  <si>
    <t>Brecks of Norfolk and Suffolk, the Sandlings in Suffolk and to parts of Wiltshire, Hants</t>
  </si>
  <si>
    <t>Orgyia recens</t>
  </si>
  <si>
    <t>Scarce Vapourer</t>
  </si>
  <si>
    <t>scrub; wet woodland; hedgerows; seemingly associated with areas less than 10m above sea level with at least historical inundation</t>
  </si>
  <si>
    <t>Y&amp;H, EM, EoE</t>
  </si>
  <si>
    <t>south Yorkshire, Lincolnshire, Nottinghamshire and in the Norfolk Broads area</t>
  </si>
  <si>
    <t>wet woodland; hedgerows; wetlands</t>
  </si>
  <si>
    <t>hawthorn, oak, willows (also birch, blackthorn, alder)</t>
  </si>
  <si>
    <t>foodplant: variety incl. oak, birch, alder, bramble</t>
  </si>
  <si>
    <t>Cosmia diffinis</t>
  </si>
  <si>
    <t>White-spotted Pinion</t>
  </si>
  <si>
    <r>
      <t xml:space="preserve">foodplant: English elm </t>
    </r>
    <r>
      <rPr>
        <i/>
        <sz val="10"/>
        <rFont val="Arial"/>
        <family val="2"/>
      </rPr>
      <t>Ulmus procera</t>
    </r>
  </si>
  <si>
    <t>foodplant - elm; woodlands and shelterbelts.  Continuity of supply of older elms; epicormic growth on the trunks of mature trees</t>
  </si>
  <si>
    <t>foodplant: mainly on hawthorns, oaks and sallows; (also on other deciduous trees and shrubs)</t>
  </si>
  <si>
    <t>Cambridgeshire, Huntingdonshire, Essex, Beds, also recently in Worcs</t>
  </si>
  <si>
    <t>Jodia croceago</t>
  </si>
  <si>
    <t>Orange Upperwing</t>
  </si>
  <si>
    <t>extinct ? S England</t>
  </si>
  <si>
    <t>oak woodlands; coppice; young shoots in sheltered situations</t>
  </si>
  <si>
    <t>foodplant: oak spp.</t>
  </si>
  <si>
    <t>Paracolax tristalis</t>
  </si>
  <si>
    <t>Clay Fan-Foot</t>
  </si>
  <si>
    <t>oak-woodland edge; on dead and withered leaves on low grown oak and poss. other broad-leaved trees; shelter</t>
  </si>
  <si>
    <t>leaf litter</t>
  </si>
  <si>
    <t>Kent, East &amp; West Sussex, but many on basis of a single recent example, also one from Essex, but a probably wanderer</t>
  </si>
  <si>
    <t>Trisateles emortualis</t>
  </si>
  <si>
    <t>Olive crescent</t>
  </si>
  <si>
    <t>foodplant - oak, beech etc - on withered leaves mature woods, wood edges; shelter</t>
  </si>
  <si>
    <t>1 Essex, also a few sites in Kent and E. Sussex, seemingly expanding range; occ. immigrant</t>
  </si>
  <si>
    <t>Sciota hostilis</t>
  </si>
  <si>
    <t>Scarce Aspen Knot-horn</t>
  </si>
  <si>
    <t>aspen</t>
  </si>
  <si>
    <r>
      <t xml:space="preserve">foodplant: aspen </t>
    </r>
    <r>
      <rPr>
        <i/>
        <sz val="10"/>
        <rFont val="Arial"/>
        <family val="2"/>
      </rPr>
      <t>Populus tremula</t>
    </r>
  </si>
  <si>
    <t>foodplant - aspen; mature trees; woodland edge</t>
  </si>
  <si>
    <t>2 south sites (Warks and Kent, occ. immigrant elsewhere)</t>
  </si>
  <si>
    <t>Phyllonorycter sagitella</t>
  </si>
  <si>
    <t>Scarce Aspen Midget Moth</t>
  </si>
  <si>
    <t>3 sites, Worcs</t>
  </si>
  <si>
    <t>foodplant - aspen; larvae - leaf miners; requires coppice or re-growth</t>
  </si>
  <si>
    <t>Cyclophora porata</t>
  </si>
  <si>
    <t>False Mocha</t>
  </si>
  <si>
    <t>oak regrowth and scrub in woodland and heathland</t>
  </si>
  <si>
    <t>scattered - SW, SE, WM, EoE</t>
  </si>
  <si>
    <t>S England</t>
  </si>
  <si>
    <t>Coleophora wockeella</t>
  </si>
  <si>
    <t>Betony Case-bearer</t>
  </si>
  <si>
    <t>foodplant - betony along woodland rides; sheltered locations (uneven topography or within scrub)</t>
  </si>
  <si>
    <t>one site in each of Surrey and West Sussex</t>
  </si>
  <si>
    <t>grassland / herb</t>
  </si>
  <si>
    <t>Agrotera nemoralis</t>
  </si>
  <si>
    <t>Beautiful Pearl</t>
  </si>
  <si>
    <t>Anania funebris</t>
  </si>
  <si>
    <t>White-spotted Sable Moth</t>
  </si>
  <si>
    <t>Coleophora vibicella</t>
  </si>
  <si>
    <t>Large Gold Case-bearer</t>
  </si>
  <si>
    <r>
      <t xml:space="preserve">foodplant: goldenrod </t>
    </r>
    <r>
      <rPr>
        <i/>
        <sz val="10"/>
        <rFont val="Arial"/>
        <family val="2"/>
      </rPr>
      <t>Solidago virgaurea</t>
    </r>
  </si>
  <si>
    <t>free-draining</t>
  </si>
  <si>
    <t>single in each of Dorset/Hampshire and two sites in West Sussex, poss. also one site on IoW</t>
  </si>
  <si>
    <t>scattered sites throughout England, Morecambe Bay limestone, SE England</t>
  </si>
  <si>
    <t>scattered - SE, NW</t>
  </si>
  <si>
    <r>
      <t xml:space="preserve">foodplant - Dyer's greenweed </t>
    </r>
    <r>
      <rPr>
        <i/>
        <sz val="10"/>
        <rFont val="Arial"/>
        <family val="2"/>
      </rPr>
      <t>Genista tinctoria</t>
    </r>
  </si>
  <si>
    <t>heavy soils</t>
  </si>
  <si>
    <t>Kent  - Blean woods, possibly also Orlestone Forest; occ. examples of prob. immigrants elsewhere</t>
  </si>
  <si>
    <r>
      <t xml:space="preserve">foodplant: betony </t>
    </r>
    <r>
      <rPr>
        <i/>
        <sz val="10"/>
        <rFont val="Arial"/>
        <family val="2"/>
      </rPr>
      <t>Stachys officinalis</t>
    </r>
  </si>
  <si>
    <t>hornbeam</t>
  </si>
  <si>
    <t>stable water levels</t>
  </si>
  <si>
    <t>widely scattered but not common (40 sites)</t>
  </si>
  <si>
    <t>Pareulype berberata</t>
  </si>
  <si>
    <t>Barberry Carpet</t>
  </si>
  <si>
    <t>barberry in hedgerows; woodland edge, also one site in an arboretum</t>
  </si>
  <si>
    <r>
      <t xml:space="preserve">foodplant: barberry </t>
    </r>
    <r>
      <rPr>
        <i/>
        <sz val="10"/>
        <rFont val="Arial"/>
        <family val="2"/>
      </rPr>
      <t>Berberis vulgaris</t>
    </r>
  </si>
  <si>
    <t>barberry</t>
  </si>
  <si>
    <t>woodland edge; open</t>
  </si>
  <si>
    <t>SW, EM, EoE</t>
  </si>
  <si>
    <t>Gloucs, Wilts, Dorset, Lincs, Oxon, Northants, Suffolk, a few are introduction sites</t>
  </si>
  <si>
    <t>building and underground sites; old woodland with plenty of dead trees; loose bark; crevices; glades and rides; hunts over water; well-structured woodland with complex understorey; hedgerows and tree lines used for feeding</t>
  </si>
  <si>
    <t>Leptogium saturninum</t>
  </si>
  <si>
    <t>ash, sycamore (also elm, hazel, apsen)</t>
  </si>
  <si>
    <t>bark of old trees; base-rich bark and mossy calc rocks</t>
  </si>
  <si>
    <t>bark - base-rich; well-lit; mosses</t>
  </si>
  <si>
    <t>Lejeunea mandonii</t>
  </si>
  <si>
    <t>Atlantic Lejeunea</t>
  </si>
  <si>
    <t>epiphytic; on rock, tree trunks and mosses; moist partially shaded; no direct rain; Serpentine rocks nr sea</t>
  </si>
  <si>
    <t>Cornwall (Lizard)</t>
  </si>
  <si>
    <t>ash, elm, oak</t>
  </si>
  <si>
    <t>deciduous woodland; wooded ravines</t>
  </si>
  <si>
    <t>oceanic - high rainfall</t>
  </si>
  <si>
    <t>trunks; moist; shaded; mosses</t>
  </si>
  <si>
    <t>Pholiota astragalina</t>
  </si>
  <si>
    <t>Conifer Scalycap</t>
  </si>
  <si>
    <t>tree stumps; dead wood</t>
  </si>
  <si>
    <t>on decayed large conifer stumps; dead wood</t>
  </si>
  <si>
    <t>Monotropa hypopitys subsp. hypophegea</t>
  </si>
  <si>
    <t>Bird`s-nest</t>
  </si>
  <si>
    <t>Monotropa hypopitys subsp. hypopitys</t>
  </si>
  <si>
    <t>Ramonia chrysophaea</t>
  </si>
  <si>
    <t>epiphytic; on bark of veteran trees</t>
  </si>
  <si>
    <t>veteran trees; bark</t>
  </si>
  <si>
    <t>Myriostoma coliforme</t>
  </si>
  <si>
    <t>Pepper Pot</t>
  </si>
  <si>
    <t>woodland edge; hedgerows</t>
  </si>
  <si>
    <t>Lampronia capitella</t>
  </si>
  <si>
    <t>Currant-shoot Borer</t>
  </si>
  <si>
    <t>foodplants - wild gooseberry</t>
  </si>
  <si>
    <t>under recorded</t>
  </si>
  <si>
    <t>foodplant - wild gooseberry Ribes uva-crispa and currant Ribes spp. The larva feeds in the fruit overwintering in a cocoon in a crevice in the bark</t>
  </si>
  <si>
    <t>Polecat</t>
  </si>
  <si>
    <t>Mustela putorius</t>
  </si>
  <si>
    <t>generalist: woodland edge; field boundaries and farm buildings; dense cover and shelter; abundant rodent (prey)</t>
  </si>
  <si>
    <t>food and shelter</t>
  </si>
  <si>
    <t>scrub/hedge &amp; tall herb mosaic</t>
  </si>
  <si>
    <t>coarse woody debris; dead wood</t>
  </si>
  <si>
    <t>wet; streams</t>
  </si>
  <si>
    <t>seepages; streams</t>
  </si>
  <si>
    <t>now only Norfolk,Berks, Kent, Suffolk, Yorks - formerly quite widespread</t>
  </si>
  <si>
    <t>yes</t>
  </si>
  <si>
    <t>Niche / Resource Matrix</t>
  </si>
  <si>
    <t>deciduous woodland; hedges; scrub</t>
  </si>
  <si>
    <t>New Forest Beech-lichen</t>
  </si>
  <si>
    <t>oak, sweet chestnut, pine</t>
  </si>
  <si>
    <t>deciduous woodland; wet woodland</t>
  </si>
  <si>
    <t>bark of broad leaved trees - oak, ash and beech. Sheltered, humid well-lit glades</t>
  </si>
  <si>
    <t>woodland and grassland/scrub edges</t>
  </si>
  <si>
    <t>Kent and Oxfordshire</t>
  </si>
  <si>
    <t>wood edge; open</t>
  </si>
  <si>
    <t>herb-rich calc grassland; unimproved; woodland/scrub edges; well drained</t>
  </si>
  <si>
    <t>Scientific name</t>
  </si>
  <si>
    <t>Grand Total</t>
  </si>
  <si>
    <t>Total</t>
  </si>
  <si>
    <t>Count of Scientific name</t>
  </si>
  <si>
    <t>Wood-pasture and parkland</t>
  </si>
  <si>
    <t>Coniferous woodland</t>
  </si>
  <si>
    <t>standing dead wood</t>
  </si>
  <si>
    <t>decayed wood, rot holes</t>
  </si>
  <si>
    <t>General woodland</t>
  </si>
  <si>
    <t>acidic soil; seepgaes; nr streams</t>
  </si>
  <si>
    <t>willow carr</t>
  </si>
  <si>
    <t>on veteran broadleaved trees esp Fagus. on standing or fallen wood on ancient sites; saprophytic</t>
  </si>
  <si>
    <t>moist; nutrient rich; nr streams</t>
  </si>
  <si>
    <t>wetlands</t>
  </si>
  <si>
    <t>herb-rich; unimproved; partial and or no shade; beech woodland</t>
  </si>
  <si>
    <t>young shoots of willow; open situations</t>
  </si>
  <si>
    <t>Lutra lutra</t>
  </si>
  <si>
    <t>Otter</t>
  </si>
  <si>
    <t>plenty of fish and amphibians; refugia</t>
  </si>
  <si>
    <t>generalist - riparian woodland</t>
  </si>
  <si>
    <t>saprophytic fungi</t>
  </si>
  <si>
    <t>Dead wood</t>
  </si>
  <si>
    <t>bark; live heartwood</t>
  </si>
  <si>
    <t>porridge-like wet wood-mound at base of hollow veteran trees</t>
  </si>
  <si>
    <t>well-drained sloping sites; deciduous woodland; calc soils; open ground (no shrub cover)</t>
  </si>
  <si>
    <r>
      <t xml:space="preserve">foodplant - hornbeam </t>
    </r>
    <r>
      <rPr>
        <i/>
        <sz val="10"/>
        <rFont val="Arial"/>
        <family val="2"/>
      </rPr>
      <t>Carpinus betulus</t>
    </r>
    <r>
      <rPr>
        <sz val="10"/>
        <rFont val="Arial"/>
        <family val="2"/>
      </rPr>
      <t>; tree canopy</t>
    </r>
  </si>
  <si>
    <t>varied / mosaic; open woodland</t>
  </si>
  <si>
    <t>foodplant - dyer's greenweed; rough pasture and at least formerly woodland rides; sheltered locations (uneven topography or within scrub)</t>
  </si>
  <si>
    <t>deciduous woodland and conifer plantations; mixtures of tree species (food supply)</t>
  </si>
  <si>
    <t>even-age canopy; little understorey/shrub-layer; patchy ground cover (nesting)</t>
  </si>
  <si>
    <t>damp, fertile acid soils; summer shade (to reduce competition), nr streams; coppice</t>
  </si>
  <si>
    <t>nesting</t>
  </si>
  <si>
    <t>foodplant: oak, beech</t>
  </si>
  <si>
    <t>trees - withered leaves</t>
  </si>
  <si>
    <t>varied structure</t>
  </si>
  <si>
    <t>Cypripedium calceolus</t>
  </si>
  <si>
    <t>Lady`s Slipper Orchid</t>
  </si>
  <si>
    <t>herb-rich; limestone grassland; well drained; open woods/edges</t>
  </si>
  <si>
    <t>re-introduced thoughout former range but still rare</t>
  </si>
  <si>
    <t>Cryptocephalus nitidulus</t>
  </si>
  <si>
    <t>Shining Pot Beetle</t>
  </si>
  <si>
    <t>Cryptocephalus punctiger</t>
  </si>
  <si>
    <t>a pot beetle</t>
  </si>
  <si>
    <t>Cryptocephalus sexpunctatus</t>
  </si>
  <si>
    <t>Six-spotted Pot Beetle</t>
  </si>
  <si>
    <t>on young birch and willow;  shelter; low boughs</t>
  </si>
  <si>
    <t>1 Surrey</t>
  </si>
  <si>
    <t>2 Sussex and Surrey</t>
  </si>
  <si>
    <t>1 Hampshire</t>
  </si>
  <si>
    <t>on young birch and willow;  shelter; low boughs; downland scrub</t>
  </si>
  <si>
    <t>open woodland; calc grassland</t>
  </si>
  <si>
    <t>on young birch and willow;  shelter; low boughs; heathland scrub</t>
  </si>
  <si>
    <t>on young birch and willow in fens/bogs; shelter, low boughs</t>
  </si>
  <si>
    <t>?</t>
  </si>
  <si>
    <t>open rocky woodland</t>
  </si>
  <si>
    <r>
      <t xml:space="preserve">foodplant - hornbeam </t>
    </r>
    <r>
      <rPr>
        <i/>
        <sz val="10"/>
        <rFont val="Arial"/>
        <family val="2"/>
      </rPr>
      <t>Carpinus betulus</t>
    </r>
  </si>
  <si>
    <t>open grown trees; wounds on trunks and branches</t>
  </si>
  <si>
    <t>mature trees in open oak woodland</t>
  </si>
  <si>
    <t>feeds under the bark and in the heartwood of a variety of broadleaved trees.  Found along riverbanks, edges in fens, marshes, heathland, foot of cliffs, parkland and along woodland edges</t>
  </si>
  <si>
    <t>riparian species - all sorts of water &amp; wetland vegetation; refugia</t>
  </si>
  <si>
    <t>grassland / bracken mosaics; litter</t>
  </si>
  <si>
    <t>damaged branches; open grown trees with low bushy branches; coppice with many standards; possibly due to humidity/shelter requirements; larvae feed on dead and withered leaves</t>
  </si>
  <si>
    <t>birch, willow</t>
  </si>
  <si>
    <t>open grown; trees/scrub</t>
  </si>
  <si>
    <r>
      <t xml:space="preserve">drier parts of fens, without standing water or dominant common reed; marshy open areas and clearings within lowland ancient woodland on heavy soils; foodplant purple small-reed </t>
    </r>
    <r>
      <rPr>
        <i/>
        <sz val="10"/>
        <rFont val="Arial"/>
        <family val="2"/>
      </rPr>
      <t>Calamogrostis canescens</t>
    </r>
    <r>
      <rPr>
        <sz val="10"/>
        <rFont val="Arial"/>
        <family val="2"/>
      </rPr>
      <t xml:space="preserve"> and wood small-reed </t>
    </r>
    <r>
      <rPr>
        <i/>
        <sz val="10"/>
        <rFont val="Arial"/>
        <family val="2"/>
      </rPr>
      <t>C. epigejos</t>
    </r>
  </si>
  <si>
    <t>foodplant - goldenrod; on limestone cliffs; wood edge; coppiced woodland; sheltered locations (uneven topography or within scrub) and open conditions for foodplant</t>
  </si>
  <si>
    <r>
      <t xml:space="preserve">well drained, calc soil often with nettles </t>
    </r>
    <r>
      <rPr>
        <i/>
        <sz val="10"/>
        <rFont val="Arial"/>
        <family val="2"/>
      </rPr>
      <t>Urtica dioica</t>
    </r>
  </si>
  <si>
    <t>open fish-free well-vegetated ponds; high density of ponds in landscape; terrestrial cover e.g. rough grassland, scrub and woodland; extensive terrestrial habitat required</t>
  </si>
  <si>
    <t>wood edge and scrub</t>
  </si>
  <si>
    <t>wood edge; open grown</t>
  </si>
  <si>
    <t>large-scale habitat mosaics; heathland, moorland, bog, rush-pasture/unimproved grassland with damp patches, scattered scrub/open woodland</t>
  </si>
  <si>
    <t>epiphytic; base-rich bark of trunks and branches; open situations - well-lit; sheltered</t>
  </si>
  <si>
    <t>Habitat requirements</t>
  </si>
  <si>
    <t>Orange-fruited Elm-lichen</t>
  </si>
  <si>
    <r>
      <t xml:space="preserve">Orange-fruited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lm-lichen</t>
    </r>
  </si>
  <si>
    <t>bark; nutrient enriched</t>
  </si>
  <si>
    <r>
      <t xml:space="preserve">parasite on </t>
    </r>
    <r>
      <rPr>
        <i/>
        <sz val="10"/>
        <rFont val="Arial"/>
        <family val="2"/>
      </rPr>
      <t>Phaeographis dendritica</t>
    </r>
    <r>
      <rPr>
        <sz val="10"/>
        <rFont val="Arial"/>
        <family val="2"/>
      </rPr>
      <t>. Little disturbed old growth stands on smooth barked trees on beech and holly - reasonable light and humidty</t>
    </r>
  </si>
  <si>
    <t>wounds in knotholes - around rim of callous tissue of beech or in rain trap</t>
  </si>
  <si>
    <t>lives in old tree hollows; litter; bird nests in ancient trees - beech; shade</t>
  </si>
  <si>
    <t>Beech woodland</t>
  </si>
  <si>
    <t>in seepages woody debris of a certain size category (above 1cm?). Requires the wood to be saturated and the larvae obviously have an opitumum soggy threshold</t>
  </si>
  <si>
    <r>
      <t xml:space="preserve">foodplant: touch-me-not balsam </t>
    </r>
    <r>
      <rPr>
        <i/>
        <sz val="10"/>
        <rFont val="Arial"/>
        <family val="2"/>
      </rPr>
      <t>Impatiens noli-tangere</t>
    </r>
  </si>
  <si>
    <t>wood edge and scrub; coppice</t>
  </si>
  <si>
    <t>varied; understorey; coppice</t>
  </si>
  <si>
    <t>varied; open areas; coppice</t>
  </si>
  <si>
    <t>wood edge; open grown; coppice</t>
  </si>
  <si>
    <t>varied strcture</t>
  </si>
  <si>
    <t>open; woodland edge; coppice</t>
  </si>
  <si>
    <t>varied strcture; coppice; newly felled woodland</t>
  </si>
  <si>
    <t>varied strcture; coppice; young plantations</t>
  </si>
  <si>
    <t>wood edge; open; coppice</t>
  </si>
  <si>
    <t>varied / mosaic; complex understorey; coppice</t>
  </si>
  <si>
    <t>Habitat</t>
  </si>
  <si>
    <t>suffered through elm decline</t>
  </si>
  <si>
    <t>very rare (3 Eng sites with low pops - N Britain)</t>
  </si>
  <si>
    <t>Hazel Gloves</t>
  </si>
  <si>
    <t>open grown, mature oaks in lightly wooded environment; hedgerow trees</t>
  </si>
  <si>
    <t>scattered sites</t>
  </si>
  <si>
    <t>beech, oak-ash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</si>
</sst>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3" fillId="0" borderId="10" xfId="60" applyFont="1" applyFill="1" applyBorder="1" applyAlignment="1">
      <alignment vertical="top"/>
      <protection/>
    </xf>
    <xf numFmtId="0" fontId="4" fillId="33" borderId="10" xfId="6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10" xfId="59" applyFont="1" applyFill="1" applyBorder="1" applyAlignment="1">
      <alignment vertical="top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vertical="top"/>
      <protection/>
    </xf>
    <xf numFmtId="0" fontId="3" fillId="0" borderId="10" xfId="57" applyFont="1" applyFill="1" applyBorder="1" applyAlignment="1">
      <alignment vertical="top"/>
      <protection/>
    </xf>
    <xf numFmtId="0" fontId="4" fillId="0" borderId="10" xfId="58" applyFont="1" applyFill="1" applyBorder="1" applyAlignment="1">
      <alignment vertical="top"/>
      <protection/>
    </xf>
    <xf numFmtId="0" fontId="3" fillId="0" borderId="10" xfId="58" applyFont="1" applyFill="1" applyBorder="1" applyAlignment="1">
      <alignment vertical="top"/>
      <protection/>
    </xf>
    <xf numFmtId="0" fontId="4" fillId="0" borderId="10" xfId="58" applyFont="1" applyFill="1" applyBorder="1" applyAlignment="1">
      <alignment vertical="top" wrapText="1"/>
      <protection/>
    </xf>
    <xf numFmtId="0" fontId="3" fillId="0" borderId="10" xfId="58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/>
      <protection/>
    </xf>
    <xf numFmtId="0" fontId="4" fillId="33" borderId="10" xfId="61" applyFont="1" applyFill="1" applyBorder="1" applyAlignment="1">
      <alignment vertical="top"/>
      <protection/>
    </xf>
    <xf numFmtId="0" fontId="3" fillId="0" borderId="10" xfId="61" applyFont="1" applyFill="1" applyBorder="1" applyAlignment="1">
      <alignment vertical="top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3" xfId="59"/>
    <cellStyle name="Normal 4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57" sheet="BIG List"/>
  </cacheSource>
  <cacheFields count="14">
    <cacheField name="Scientific name">
      <sharedItems containsMixedTypes="0"/>
    </cacheField>
    <cacheField name="Common name">
      <sharedItems containsMixedTypes="0"/>
    </cacheField>
    <cacheField name="Classification level 1">
      <sharedItems containsMixedTypes="0" count="5">
        <s v="Vertebrates"/>
        <s v="Terrestrial invertebrates"/>
        <s v="Non-vascular plants"/>
        <s v="Fungi (including lichens)"/>
        <s v="Vascular plants"/>
      </sharedItems>
    </cacheField>
    <cacheField name="Classification level 2">
      <sharedItems containsMixedTypes="0" count="17">
        <s v="amphibian"/>
        <s v="ant"/>
        <s v="bee"/>
        <s v="beetle"/>
        <s v="bird"/>
        <s v="bryophyte"/>
        <s v="bug"/>
        <s v="butterfly"/>
        <s v="fly"/>
        <s v="fungus (non lichenised)"/>
        <s v="lichen"/>
        <s v="mammal"/>
        <s v="millipede"/>
        <s v="moth"/>
        <s v="reptile"/>
        <s v="spider"/>
        <s v="vascular plant"/>
      </sharedItems>
    </cacheField>
    <cacheField name="BIG">
      <sharedItems containsMixedTypes="0"/>
    </cacheField>
    <cacheField name="Habitat description">
      <sharedItems containsMixedTypes="0"/>
    </cacheField>
    <cacheField name="General woodland">
      <sharedItems containsMixedTypes="0"/>
    </cacheField>
    <cacheField name="Beech">
      <sharedItems containsBlank="1" containsMixedTypes="0" count="2">
        <m/>
        <s v="beech"/>
      </sharedItems>
    </cacheField>
    <cacheField name="Wet woodland">
      <sharedItems containsMixedTypes="0"/>
    </cacheField>
    <cacheField name="Wood-pasture and parkland">
      <sharedItems containsMixedTypes="0"/>
    </cacheField>
    <cacheField name="Coniferous woodland">
      <sharedItems containsMixedTypes="0"/>
    </cacheField>
    <cacheField name="Distribution">
      <sharedItems containsMixedTypes="0"/>
    </cacheField>
    <cacheField name="Geographical area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6" firstHeaderRow="2" firstDataRow="2" firstDataCol="2" rowPageCount="1" colPageCount="1"/>
  <pivotFields count="14">
    <pivotField dataField="1" compact="0" outline="0" subtotalTop="0" showAll="0"/>
    <pivotField compact="0" outline="0" subtotalTop="0" showAll="0"/>
    <pivotField axis="axisRow" compact="0" outline="0" subtotalTop="0" showAll="0" defaultSubtotal="0">
      <items count="5">
        <item x="3"/>
        <item x="2"/>
        <item x="1"/>
        <item x="4"/>
        <item x="0"/>
      </items>
    </pivotField>
    <pivotField axis="axisRow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3"/>
  </rowFields>
  <rowItems count="12">
    <i>
      <x/>
      <x v="9"/>
    </i>
    <i r="1">
      <x v="10"/>
    </i>
    <i>
      <x v="1"/>
      <x v="5"/>
    </i>
    <i>
      <x v="2"/>
      <x v="3"/>
    </i>
    <i r="1">
      <x v="8"/>
    </i>
    <i r="1">
      <x v="12"/>
    </i>
    <i r="1">
      <x v="13"/>
    </i>
    <i r="1">
      <x v="15"/>
    </i>
    <i>
      <x v="3"/>
      <x v="16"/>
    </i>
    <i>
      <x v="4"/>
      <x v="4"/>
    </i>
    <i r="1">
      <x v="11"/>
    </i>
    <i t="grand">
      <x/>
    </i>
  </rowItems>
  <colItems count="1">
    <i/>
  </colItems>
  <pageFields count="1">
    <pageField fld="7" item="0" hier="0"/>
  </pageFields>
  <dataFields count="1">
    <dataField name="Count of Scientific 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5" sqref="B5:C15"/>
    </sheetView>
  </sheetViews>
  <sheetFormatPr defaultColWidth="9.140625" defaultRowHeight="12.75"/>
  <cols>
    <col min="1" max="1" width="21.57421875" style="0" bestFit="1" customWidth="1"/>
    <col min="2" max="2" width="20.28125" style="0" bestFit="1" customWidth="1"/>
    <col min="3" max="3" width="5.00390625" style="0" bestFit="1" customWidth="1"/>
    <col min="4" max="9" width="44.7109375" style="0" bestFit="1" customWidth="1"/>
    <col min="10" max="10" width="10.57421875" style="0" customWidth="1"/>
    <col min="11" max="11" width="10.57421875" style="0" bestFit="1" customWidth="1"/>
  </cols>
  <sheetData>
    <row r="1" spans="1:2" ht="12.75">
      <c r="A1" s="75" t="s">
        <v>1196</v>
      </c>
      <c r="B1" s="76" t="s">
        <v>387</v>
      </c>
    </row>
    <row r="3" spans="1:3" ht="12.75">
      <c r="A3" s="67" t="s">
        <v>1380</v>
      </c>
      <c r="B3" s="65"/>
      <c r="C3" s="70"/>
    </row>
    <row r="4" spans="1:3" ht="12.75">
      <c r="A4" s="67" t="s">
        <v>91</v>
      </c>
      <c r="B4" s="67" t="s">
        <v>92</v>
      </c>
      <c r="C4" s="70" t="s">
        <v>1379</v>
      </c>
    </row>
    <row r="5" spans="1:11" ht="12.75">
      <c r="A5" s="64" t="s">
        <v>139</v>
      </c>
      <c r="B5" s="64" t="s">
        <v>140</v>
      </c>
      <c r="C5" s="71">
        <v>16</v>
      </c>
      <c r="K5">
        <f>SUM(J5:J7)</f>
        <v>0</v>
      </c>
    </row>
    <row r="6" spans="1:3" ht="12.75">
      <c r="A6" s="66"/>
      <c r="B6" s="68" t="s">
        <v>172</v>
      </c>
      <c r="C6" s="72">
        <v>6</v>
      </c>
    </row>
    <row r="7" spans="1:3" ht="12.75">
      <c r="A7" s="64" t="s">
        <v>285</v>
      </c>
      <c r="B7" s="64" t="s">
        <v>286</v>
      </c>
      <c r="C7" s="71">
        <v>1</v>
      </c>
    </row>
    <row r="8" spans="1:3" ht="12.75">
      <c r="A8" s="64" t="s">
        <v>9</v>
      </c>
      <c r="B8" s="64" t="s">
        <v>292</v>
      </c>
      <c r="C8" s="71">
        <v>3</v>
      </c>
    </row>
    <row r="9" spans="1:3" ht="12.75">
      <c r="A9" s="66"/>
      <c r="B9" s="68" t="s">
        <v>320</v>
      </c>
      <c r="C9" s="72">
        <v>3</v>
      </c>
    </row>
    <row r="10" spans="1:3" ht="12.75">
      <c r="A10" s="66"/>
      <c r="B10" s="68" t="s">
        <v>847</v>
      </c>
      <c r="C10" s="72">
        <v>1</v>
      </c>
    </row>
    <row r="11" spans="1:3" ht="12.75">
      <c r="A11" s="66"/>
      <c r="B11" s="68" t="s">
        <v>280</v>
      </c>
      <c r="C11" s="72">
        <v>1</v>
      </c>
    </row>
    <row r="12" spans="1:3" ht="12.75">
      <c r="A12" s="66"/>
      <c r="B12" s="68" t="s">
        <v>348</v>
      </c>
      <c r="C12" s="72">
        <v>2</v>
      </c>
    </row>
    <row r="13" spans="1:3" ht="12.75">
      <c r="A13" s="64" t="s">
        <v>350</v>
      </c>
      <c r="B13" s="64" t="s">
        <v>351</v>
      </c>
      <c r="C13" s="71">
        <v>9</v>
      </c>
    </row>
    <row r="14" spans="1:3" ht="12.75">
      <c r="A14" s="64" t="s">
        <v>7</v>
      </c>
      <c r="B14" s="64" t="s">
        <v>1191</v>
      </c>
      <c r="C14" s="71">
        <v>6</v>
      </c>
    </row>
    <row r="15" spans="1:3" ht="12.75">
      <c r="A15" s="66"/>
      <c r="B15" s="68" t="s">
        <v>913</v>
      </c>
      <c r="C15" s="72">
        <v>7</v>
      </c>
    </row>
    <row r="16" spans="1:3" ht="12.75">
      <c r="A16" s="69" t="s">
        <v>1378</v>
      </c>
      <c r="B16" s="74"/>
      <c r="C16" s="73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0.7109375" style="4" customWidth="1"/>
    <col min="2" max="2" width="26.00390625" style="3" bestFit="1" customWidth="1"/>
    <col min="3" max="4" width="22.140625" style="3" bestFit="1" customWidth="1"/>
    <col min="5" max="5" width="35.140625" style="3" customWidth="1"/>
    <col min="6" max="6" width="20.140625" style="3" bestFit="1" customWidth="1"/>
    <col min="7" max="7" width="18.7109375" style="3" bestFit="1" customWidth="1"/>
    <col min="8" max="8" width="16.28125" style="3" bestFit="1" customWidth="1"/>
    <col min="9" max="9" width="15.00390625" style="3" customWidth="1"/>
    <col min="10" max="10" width="15.421875" style="3" customWidth="1"/>
    <col min="11" max="16384" width="9.140625" style="1" customWidth="1"/>
  </cols>
  <sheetData>
    <row r="1" spans="1:10" s="92" customFormat="1" ht="25.5">
      <c r="A1" s="85" t="s">
        <v>1377</v>
      </c>
      <c r="B1" s="85" t="s">
        <v>0</v>
      </c>
      <c r="C1" s="85" t="s">
        <v>91</v>
      </c>
      <c r="D1" s="85" t="s">
        <v>92</v>
      </c>
      <c r="E1" s="85" t="s">
        <v>1469</v>
      </c>
      <c r="F1" s="85" t="s">
        <v>1385</v>
      </c>
      <c r="G1" s="85" t="s">
        <v>1456</v>
      </c>
      <c r="H1" s="85" t="s">
        <v>505</v>
      </c>
      <c r="I1" s="85" t="s">
        <v>1381</v>
      </c>
      <c r="J1" s="85" t="s">
        <v>1382</v>
      </c>
    </row>
    <row r="2" spans="1:8" ht="12.75">
      <c r="A2" s="4" t="s">
        <v>571</v>
      </c>
      <c r="B2" s="3" t="s">
        <v>572</v>
      </c>
      <c r="C2" s="3" t="s">
        <v>7</v>
      </c>
      <c r="D2" s="3" t="s">
        <v>1192</v>
      </c>
      <c r="E2" s="3" t="s">
        <v>975</v>
      </c>
      <c r="F2" s="3" t="s">
        <v>94</v>
      </c>
      <c r="H2" s="3" t="s">
        <v>10</v>
      </c>
    </row>
    <row r="3" spans="1:8" ht="12.75">
      <c r="A3" s="4" t="s">
        <v>573</v>
      </c>
      <c r="B3" s="3" t="s">
        <v>574</v>
      </c>
      <c r="C3" s="3" t="s">
        <v>7</v>
      </c>
      <c r="D3" s="3" t="s">
        <v>1192</v>
      </c>
      <c r="E3" s="3" t="s">
        <v>975</v>
      </c>
      <c r="F3" s="3" t="s">
        <v>94</v>
      </c>
      <c r="H3" s="3" t="s">
        <v>10</v>
      </c>
    </row>
    <row r="4" spans="1:6" ht="12.75">
      <c r="A4" s="4" t="s">
        <v>830</v>
      </c>
      <c r="B4" s="3" t="s">
        <v>831</v>
      </c>
      <c r="C4" s="3" t="s">
        <v>9</v>
      </c>
      <c r="D4" s="3" t="s">
        <v>832</v>
      </c>
      <c r="E4" s="22" t="s">
        <v>838</v>
      </c>
      <c r="F4" s="3" t="s">
        <v>94</v>
      </c>
    </row>
    <row r="5" spans="1:6" ht="12.75">
      <c r="A5" s="4" t="s">
        <v>827</v>
      </c>
      <c r="B5" s="3" t="s">
        <v>828</v>
      </c>
      <c r="C5" s="3" t="s">
        <v>9</v>
      </c>
      <c r="D5" s="3" t="s">
        <v>829</v>
      </c>
      <c r="E5" s="22" t="s">
        <v>840</v>
      </c>
      <c r="F5" s="3" t="s">
        <v>94</v>
      </c>
    </row>
    <row r="6" spans="1:9" ht="12.75">
      <c r="A6" s="4" t="s">
        <v>294</v>
      </c>
      <c r="B6" s="3" t="s">
        <v>295</v>
      </c>
      <c r="C6" s="3" t="s">
        <v>9</v>
      </c>
      <c r="D6" s="3" t="s">
        <v>292</v>
      </c>
      <c r="E6" s="3" t="s">
        <v>460</v>
      </c>
      <c r="F6" s="3" t="s">
        <v>1073</v>
      </c>
      <c r="I6" s="3" t="s">
        <v>95</v>
      </c>
    </row>
    <row r="7" spans="1:6" ht="12.75">
      <c r="A7" s="3" t="s">
        <v>893</v>
      </c>
      <c r="B7" s="3" t="s">
        <v>894</v>
      </c>
      <c r="C7" s="3" t="s">
        <v>9</v>
      </c>
      <c r="D7" s="3" t="s">
        <v>292</v>
      </c>
      <c r="E7" s="3" t="s">
        <v>126</v>
      </c>
      <c r="F7" s="3" t="s">
        <v>94</v>
      </c>
    </row>
    <row r="8" spans="1:9" ht="12.75">
      <c r="A8" s="4" t="s">
        <v>307</v>
      </c>
      <c r="B8" s="3" t="s">
        <v>308</v>
      </c>
      <c r="C8" s="3" t="s">
        <v>9</v>
      </c>
      <c r="D8" s="3" t="s">
        <v>292</v>
      </c>
      <c r="E8" s="3" t="s">
        <v>124</v>
      </c>
      <c r="F8" s="3" t="s">
        <v>1073</v>
      </c>
      <c r="I8" s="3" t="s">
        <v>95</v>
      </c>
    </row>
    <row r="9" spans="1:6" ht="12.75">
      <c r="A9" s="3" t="s">
        <v>887</v>
      </c>
      <c r="B9" s="3" t="s">
        <v>888</v>
      </c>
      <c r="C9" s="3" t="s">
        <v>9</v>
      </c>
      <c r="D9" s="3" t="s">
        <v>292</v>
      </c>
      <c r="E9" s="3" t="s">
        <v>126</v>
      </c>
      <c r="F9" s="3" t="s">
        <v>94</v>
      </c>
    </row>
    <row r="10" spans="1:6" ht="12.75">
      <c r="A10" s="4" t="s">
        <v>881</v>
      </c>
      <c r="B10" s="3" t="s">
        <v>882</v>
      </c>
      <c r="C10" s="3" t="s">
        <v>9</v>
      </c>
      <c r="D10" s="3" t="s">
        <v>292</v>
      </c>
      <c r="E10" s="3" t="s">
        <v>900</v>
      </c>
      <c r="F10" s="3" t="s">
        <v>94</v>
      </c>
    </row>
    <row r="11" spans="1:8" ht="12.75">
      <c r="A11" s="36" t="s">
        <v>865</v>
      </c>
      <c r="B11" s="22" t="s">
        <v>866</v>
      </c>
      <c r="C11" s="22" t="s">
        <v>9</v>
      </c>
      <c r="D11" s="22" t="s">
        <v>292</v>
      </c>
      <c r="E11" s="22" t="s">
        <v>871</v>
      </c>
      <c r="F11" s="3" t="s">
        <v>94</v>
      </c>
      <c r="H11" s="3" t="s">
        <v>10</v>
      </c>
    </row>
    <row r="12" spans="1:6" ht="12.75">
      <c r="A12" s="7" t="s">
        <v>1416</v>
      </c>
      <c r="B12" s="5" t="s">
        <v>1417</v>
      </c>
      <c r="C12" s="5" t="s">
        <v>9</v>
      </c>
      <c r="D12" s="5" t="s">
        <v>292</v>
      </c>
      <c r="E12" s="3" t="s">
        <v>900</v>
      </c>
      <c r="F12" s="3" t="s">
        <v>94</v>
      </c>
    </row>
    <row r="13" spans="1:6" ht="12.75">
      <c r="A13" s="7" t="s">
        <v>1418</v>
      </c>
      <c r="B13" s="5" t="s">
        <v>1419</v>
      </c>
      <c r="C13" s="5" t="s">
        <v>9</v>
      </c>
      <c r="D13" s="5" t="s">
        <v>292</v>
      </c>
      <c r="E13" s="3" t="s">
        <v>900</v>
      </c>
      <c r="F13" s="3" t="s">
        <v>94</v>
      </c>
    </row>
    <row r="14" spans="1:6" ht="12.75">
      <c r="A14" s="7" t="s">
        <v>1420</v>
      </c>
      <c r="B14" s="5" t="s">
        <v>1421</v>
      </c>
      <c r="C14" s="5" t="s">
        <v>9</v>
      </c>
      <c r="D14" s="5" t="s">
        <v>292</v>
      </c>
      <c r="E14" s="3" t="s">
        <v>900</v>
      </c>
      <c r="F14" s="3" t="s">
        <v>94</v>
      </c>
    </row>
    <row r="15" spans="1:9" ht="12.75">
      <c r="A15" s="4" t="s">
        <v>305</v>
      </c>
      <c r="B15" s="3" t="s">
        <v>306</v>
      </c>
      <c r="C15" s="3" t="s">
        <v>9</v>
      </c>
      <c r="D15" s="3" t="s">
        <v>292</v>
      </c>
      <c r="E15" s="3" t="s">
        <v>1075</v>
      </c>
      <c r="F15" s="3" t="s">
        <v>1073</v>
      </c>
      <c r="I15" s="3" t="s">
        <v>95</v>
      </c>
    </row>
    <row r="16" spans="1:9" ht="12.75">
      <c r="A16" s="4" t="s">
        <v>297</v>
      </c>
      <c r="B16" s="3" t="s">
        <v>298</v>
      </c>
      <c r="C16" s="3" t="s">
        <v>9</v>
      </c>
      <c r="D16" s="3" t="s">
        <v>292</v>
      </c>
      <c r="E16" s="3" t="s">
        <v>1086</v>
      </c>
      <c r="F16" s="3" t="s">
        <v>1073</v>
      </c>
      <c r="I16" s="3" t="s">
        <v>95</v>
      </c>
    </row>
    <row r="17" spans="1:9" ht="12.75">
      <c r="A17" s="4" t="s">
        <v>299</v>
      </c>
      <c r="B17" s="3" t="s">
        <v>295</v>
      </c>
      <c r="C17" s="3" t="s">
        <v>9</v>
      </c>
      <c r="D17" s="11" t="s">
        <v>292</v>
      </c>
      <c r="E17" s="3" t="s">
        <v>1086</v>
      </c>
      <c r="F17" s="94" t="s">
        <v>1073</v>
      </c>
      <c r="I17" s="3" t="s">
        <v>95</v>
      </c>
    </row>
    <row r="18" spans="1:9" ht="12.75">
      <c r="A18" s="4" t="s">
        <v>309</v>
      </c>
      <c r="B18" s="3" t="s">
        <v>310</v>
      </c>
      <c r="C18" s="3" t="s">
        <v>9</v>
      </c>
      <c r="D18" s="3" t="s">
        <v>292</v>
      </c>
      <c r="E18" s="3" t="s">
        <v>1086</v>
      </c>
      <c r="F18" s="3" t="s">
        <v>1073</v>
      </c>
      <c r="G18" s="3" t="s">
        <v>387</v>
      </c>
      <c r="I18" s="3" t="s">
        <v>95</v>
      </c>
    </row>
    <row r="19" spans="1:9" ht="12.75">
      <c r="A19" s="4" t="s">
        <v>315</v>
      </c>
      <c r="B19" s="3" t="s">
        <v>316</v>
      </c>
      <c r="C19" s="3" t="s">
        <v>9</v>
      </c>
      <c r="D19" s="3" t="s">
        <v>292</v>
      </c>
      <c r="E19" s="3" t="s">
        <v>124</v>
      </c>
      <c r="F19" s="3" t="s">
        <v>94</v>
      </c>
      <c r="G19" s="3" t="s">
        <v>387</v>
      </c>
      <c r="I19" s="3" t="s">
        <v>95</v>
      </c>
    </row>
    <row r="20" spans="1:9" ht="12.75">
      <c r="A20" s="4" t="s">
        <v>301</v>
      </c>
      <c r="B20" s="3" t="s">
        <v>295</v>
      </c>
      <c r="C20" s="3" t="s">
        <v>9</v>
      </c>
      <c r="D20" s="3" t="s">
        <v>292</v>
      </c>
      <c r="E20" s="3" t="s">
        <v>1086</v>
      </c>
      <c r="F20" s="3" t="s">
        <v>1073</v>
      </c>
      <c r="I20" s="3" t="s">
        <v>95</v>
      </c>
    </row>
    <row r="21" spans="1:8" ht="12.75">
      <c r="A21" s="36" t="s">
        <v>867</v>
      </c>
      <c r="B21" s="22" t="s">
        <v>868</v>
      </c>
      <c r="C21" s="22" t="s">
        <v>9</v>
      </c>
      <c r="D21" s="22" t="s">
        <v>292</v>
      </c>
      <c r="E21" s="22" t="s">
        <v>871</v>
      </c>
      <c r="F21" s="3" t="s">
        <v>94</v>
      </c>
      <c r="H21" s="3" t="s">
        <v>10</v>
      </c>
    </row>
    <row r="22" spans="1:9" ht="12.75">
      <c r="A22" s="4" t="s">
        <v>302</v>
      </c>
      <c r="B22" s="3" t="s">
        <v>303</v>
      </c>
      <c r="C22" s="3" t="s">
        <v>9</v>
      </c>
      <c r="D22" s="3" t="s">
        <v>292</v>
      </c>
      <c r="E22" s="3" t="s">
        <v>1086</v>
      </c>
      <c r="F22" s="3" t="s">
        <v>1073</v>
      </c>
      <c r="I22" s="3" t="s">
        <v>95</v>
      </c>
    </row>
    <row r="23" spans="1:8" ht="12.75">
      <c r="A23" s="36" t="s">
        <v>869</v>
      </c>
      <c r="B23" s="22" t="s">
        <v>870</v>
      </c>
      <c r="C23" s="22" t="s">
        <v>9</v>
      </c>
      <c r="D23" s="22" t="s">
        <v>292</v>
      </c>
      <c r="E23" s="22" t="s">
        <v>871</v>
      </c>
      <c r="F23" s="3" t="s">
        <v>94</v>
      </c>
      <c r="H23" s="3" t="s">
        <v>10</v>
      </c>
    </row>
    <row r="24" spans="1:8" ht="12.75">
      <c r="A24" s="36" t="s">
        <v>557</v>
      </c>
      <c r="B24" s="22" t="s">
        <v>558</v>
      </c>
      <c r="C24" s="22" t="s">
        <v>9</v>
      </c>
      <c r="D24" s="22" t="s">
        <v>292</v>
      </c>
      <c r="E24" s="22" t="s">
        <v>871</v>
      </c>
      <c r="F24" s="3" t="s">
        <v>94</v>
      </c>
      <c r="H24" s="3" t="s">
        <v>10</v>
      </c>
    </row>
    <row r="25" spans="1:9" ht="12.75">
      <c r="A25" s="4" t="s">
        <v>290</v>
      </c>
      <c r="B25" s="3" t="s">
        <v>291</v>
      </c>
      <c r="C25" s="3" t="s">
        <v>9</v>
      </c>
      <c r="D25" s="3" t="s">
        <v>292</v>
      </c>
      <c r="E25" s="3" t="s">
        <v>1086</v>
      </c>
      <c r="F25" s="3" t="s">
        <v>1073</v>
      </c>
      <c r="I25" s="3" t="s">
        <v>95</v>
      </c>
    </row>
    <row r="26" spans="1:9" ht="12.75">
      <c r="A26" s="4" t="s">
        <v>312</v>
      </c>
      <c r="B26" s="3" t="s">
        <v>313</v>
      </c>
      <c r="C26" s="3" t="s">
        <v>9</v>
      </c>
      <c r="D26" s="3" t="s">
        <v>292</v>
      </c>
      <c r="E26" s="3" t="s">
        <v>1086</v>
      </c>
      <c r="F26" s="3" t="s">
        <v>1073</v>
      </c>
      <c r="G26" s="3" t="s">
        <v>387</v>
      </c>
      <c r="I26" s="3" t="s">
        <v>95</v>
      </c>
    </row>
    <row r="27" spans="1:10" ht="12.75">
      <c r="A27" s="4" t="s">
        <v>61</v>
      </c>
      <c r="B27" s="3" t="s">
        <v>62</v>
      </c>
      <c r="C27" s="3" t="s">
        <v>7</v>
      </c>
      <c r="D27" s="3" t="s">
        <v>1191</v>
      </c>
      <c r="E27" s="3" t="s">
        <v>132</v>
      </c>
      <c r="F27" s="3" t="s">
        <v>94</v>
      </c>
      <c r="J27" s="3" t="s">
        <v>4</v>
      </c>
    </row>
    <row r="28" spans="1:10" ht="12.75">
      <c r="A28" s="4" t="s">
        <v>23</v>
      </c>
      <c r="B28" s="3" t="s">
        <v>24</v>
      </c>
      <c r="C28" s="3" t="s">
        <v>7</v>
      </c>
      <c r="D28" s="3" t="s">
        <v>1191</v>
      </c>
      <c r="E28" s="3" t="s">
        <v>130</v>
      </c>
      <c r="F28" s="3" t="s">
        <v>94</v>
      </c>
      <c r="I28" s="3" t="s">
        <v>95</v>
      </c>
      <c r="J28" s="3" t="s">
        <v>4</v>
      </c>
    </row>
    <row r="29" spans="1:10" ht="12.75">
      <c r="A29" s="4" t="s">
        <v>80</v>
      </c>
      <c r="B29" s="3" t="s">
        <v>81</v>
      </c>
      <c r="C29" s="3" t="s">
        <v>7</v>
      </c>
      <c r="D29" s="3" t="s">
        <v>1191</v>
      </c>
      <c r="E29" s="3" t="s">
        <v>129</v>
      </c>
      <c r="F29" s="3" t="s">
        <v>94</v>
      </c>
      <c r="H29" s="3" t="s">
        <v>10</v>
      </c>
      <c r="J29" s="3" t="s">
        <v>4</v>
      </c>
    </row>
    <row r="30" spans="1:9" ht="12.75">
      <c r="A30" s="4" t="s">
        <v>20</v>
      </c>
      <c r="B30" s="3" t="s">
        <v>21</v>
      </c>
      <c r="C30" s="3" t="s">
        <v>7</v>
      </c>
      <c r="D30" s="3" t="s">
        <v>1191</v>
      </c>
      <c r="E30" s="3" t="s">
        <v>131</v>
      </c>
      <c r="F30" s="3" t="s">
        <v>94</v>
      </c>
      <c r="G30" s="3" t="s">
        <v>387</v>
      </c>
      <c r="I30" s="3" t="s">
        <v>95</v>
      </c>
    </row>
    <row r="31" spans="1:6" ht="12.75">
      <c r="A31" s="4" t="s">
        <v>83</v>
      </c>
      <c r="B31" s="3" t="s">
        <v>84</v>
      </c>
      <c r="C31" s="3" t="s">
        <v>7</v>
      </c>
      <c r="D31" s="3" t="s">
        <v>1191</v>
      </c>
      <c r="E31" s="22" t="s">
        <v>126</v>
      </c>
      <c r="F31" s="3" t="s">
        <v>94</v>
      </c>
    </row>
    <row r="32" spans="1:9" ht="12.75">
      <c r="A32" s="4" t="s">
        <v>72</v>
      </c>
      <c r="B32" s="3" t="s">
        <v>73</v>
      </c>
      <c r="C32" s="3" t="s">
        <v>7</v>
      </c>
      <c r="D32" s="3" t="s">
        <v>1191</v>
      </c>
      <c r="E32" s="22" t="s">
        <v>685</v>
      </c>
      <c r="F32" s="3" t="s">
        <v>94</v>
      </c>
      <c r="G32" s="3" t="s">
        <v>387</v>
      </c>
      <c r="H32" s="3" t="s">
        <v>10</v>
      </c>
      <c r="I32" s="3" t="s">
        <v>95</v>
      </c>
    </row>
    <row r="33" spans="1:6" ht="12.75">
      <c r="A33" s="4" t="s">
        <v>49</v>
      </c>
      <c r="B33" s="3" t="s">
        <v>50</v>
      </c>
      <c r="C33" s="3" t="s">
        <v>7</v>
      </c>
      <c r="D33" s="3" t="s">
        <v>1191</v>
      </c>
      <c r="E33" s="22" t="s">
        <v>683</v>
      </c>
      <c r="F33" s="3" t="s">
        <v>94</v>
      </c>
    </row>
    <row r="34" spans="1:10" ht="12.75">
      <c r="A34" s="4" t="s">
        <v>46</v>
      </c>
      <c r="B34" s="3" t="s">
        <v>47</v>
      </c>
      <c r="C34" s="3" t="s">
        <v>7</v>
      </c>
      <c r="D34" s="3" t="s">
        <v>1191</v>
      </c>
      <c r="E34" s="22" t="s">
        <v>679</v>
      </c>
      <c r="F34" s="3" t="s">
        <v>94</v>
      </c>
      <c r="H34" s="3" t="s">
        <v>10</v>
      </c>
      <c r="J34" s="3" t="s">
        <v>4</v>
      </c>
    </row>
    <row r="35" spans="1:6" ht="12.75">
      <c r="A35" s="4" t="s">
        <v>51</v>
      </c>
      <c r="B35" s="3" t="s">
        <v>52</v>
      </c>
      <c r="C35" s="3" t="s">
        <v>7</v>
      </c>
      <c r="D35" s="3" t="s">
        <v>1191</v>
      </c>
      <c r="E35" s="22" t="s">
        <v>682</v>
      </c>
      <c r="F35" s="3" t="s">
        <v>94</v>
      </c>
    </row>
    <row r="36" spans="1:10" ht="12.75">
      <c r="A36" s="4" t="s">
        <v>31</v>
      </c>
      <c r="B36" s="3" t="s">
        <v>32</v>
      </c>
      <c r="C36" s="3" t="s">
        <v>7</v>
      </c>
      <c r="D36" s="3" t="s">
        <v>1191</v>
      </c>
      <c r="E36" s="3" t="s">
        <v>125</v>
      </c>
      <c r="F36" s="3" t="s">
        <v>94</v>
      </c>
      <c r="I36" s="3" t="s">
        <v>95</v>
      </c>
      <c r="J36" s="3" t="s">
        <v>4</v>
      </c>
    </row>
    <row r="37" spans="1:9" ht="12.75">
      <c r="A37" s="4" t="s">
        <v>74</v>
      </c>
      <c r="B37" s="3" t="s">
        <v>75</v>
      </c>
      <c r="C37" s="3" t="s">
        <v>7</v>
      </c>
      <c r="D37" s="3" t="s">
        <v>1191</v>
      </c>
      <c r="E37" s="3" t="s">
        <v>124</v>
      </c>
      <c r="F37" s="3" t="s">
        <v>94</v>
      </c>
      <c r="G37" s="3" t="s">
        <v>387</v>
      </c>
      <c r="I37" s="3" t="s">
        <v>95</v>
      </c>
    </row>
    <row r="38" spans="1:8" ht="12.75">
      <c r="A38" s="4" t="s">
        <v>68</v>
      </c>
      <c r="B38" s="3" t="s">
        <v>69</v>
      </c>
      <c r="C38" s="3" t="s">
        <v>7</v>
      </c>
      <c r="D38" s="3" t="s">
        <v>1191</v>
      </c>
      <c r="E38" s="3" t="s">
        <v>672</v>
      </c>
      <c r="F38" s="3" t="s">
        <v>94</v>
      </c>
      <c r="H38" s="3" t="s">
        <v>10</v>
      </c>
    </row>
    <row r="39" spans="1:8" ht="12.75">
      <c r="A39" s="4" t="s">
        <v>70</v>
      </c>
      <c r="B39" s="3" t="s">
        <v>71</v>
      </c>
      <c r="C39" s="3" t="s">
        <v>7</v>
      </c>
      <c r="D39" s="3" t="s">
        <v>1191</v>
      </c>
      <c r="E39" s="3" t="s">
        <v>575</v>
      </c>
      <c r="F39" s="3" t="s">
        <v>94</v>
      </c>
      <c r="H39" s="3" t="s">
        <v>10</v>
      </c>
    </row>
    <row r="40" spans="1:9" ht="12.75">
      <c r="A40" s="4" t="s">
        <v>354</v>
      </c>
      <c r="B40" s="3" t="s">
        <v>96</v>
      </c>
      <c r="C40" s="3" t="s">
        <v>7</v>
      </c>
      <c r="D40" s="3" t="s">
        <v>1191</v>
      </c>
      <c r="E40" s="3" t="s">
        <v>670</v>
      </c>
      <c r="F40" s="3" t="s">
        <v>94</v>
      </c>
      <c r="H40" s="3" t="s">
        <v>10</v>
      </c>
      <c r="I40" s="3" t="s">
        <v>95</v>
      </c>
    </row>
    <row r="41" spans="1:7" ht="12.75">
      <c r="A41" s="4" t="s">
        <v>12</v>
      </c>
      <c r="B41" s="3" t="s">
        <v>13</v>
      </c>
      <c r="C41" s="3" t="s">
        <v>7</v>
      </c>
      <c r="D41" s="3" t="s">
        <v>1191</v>
      </c>
      <c r="E41" s="3" t="s">
        <v>126</v>
      </c>
      <c r="F41" s="3" t="s">
        <v>94</v>
      </c>
      <c r="G41" s="3" t="s">
        <v>387</v>
      </c>
    </row>
    <row r="42" spans="1:6" ht="12.75">
      <c r="A42" s="4" t="s">
        <v>85</v>
      </c>
      <c r="B42" s="3" t="s">
        <v>86</v>
      </c>
      <c r="C42" s="3" t="s">
        <v>7</v>
      </c>
      <c r="D42" s="3" t="s">
        <v>1191</v>
      </c>
      <c r="E42" s="3" t="s">
        <v>664</v>
      </c>
      <c r="F42" s="3" t="s">
        <v>94</v>
      </c>
    </row>
    <row r="43" spans="1:6" ht="12.75">
      <c r="A43" s="4" t="s">
        <v>78</v>
      </c>
      <c r="B43" s="3" t="s">
        <v>79</v>
      </c>
      <c r="C43" s="3" t="s">
        <v>7</v>
      </c>
      <c r="D43" s="3" t="s">
        <v>1191</v>
      </c>
      <c r="E43" s="3" t="s">
        <v>662</v>
      </c>
      <c r="F43" s="3" t="s">
        <v>94</v>
      </c>
    </row>
    <row r="44" spans="1:6" ht="12.75">
      <c r="A44" s="4" t="s">
        <v>33</v>
      </c>
      <c r="B44" s="3" t="s">
        <v>34</v>
      </c>
      <c r="C44" s="3" t="s">
        <v>7</v>
      </c>
      <c r="D44" s="3" t="s">
        <v>1191</v>
      </c>
      <c r="E44" s="3" t="s">
        <v>128</v>
      </c>
      <c r="F44" s="3" t="s">
        <v>94</v>
      </c>
    </row>
    <row r="45" spans="1:7" ht="12.75">
      <c r="A45" s="4" t="s">
        <v>5</v>
      </c>
      <c r="B45" s="3" t="s">
        <v>6</v>
      </c>
      <c r="C45" s="3" t="s">
        <v>7</v>
      </c>
      <c r="D45" s="3" t="s">
        <v>1191</v>
      </c>
      <c r="E45" s="3" t="s">
        <v>661</v>
      </c>
      <c r="F45" s="3" t="s">
        <v>94</v>
      </c>
      <c r="G45" s="3" t="s">
        <v>387</v>
      </c>
    </row>
    <row r="46" spans="1:10" ht="12.75">
      <c r="A46" s="4" t="s">
        <v>38</v>
      </c>
      <c r="B46" s="3" t="s">
        <v>39</v>
      </c>
      <c r="C46" s="3" t="s">
        <v>7</v>
      </c>
      <c r="D46" s="3" t="s">
        <v>1191</v>
      </c>
      <c r="E46" s="3" t="s">
        <v>656</v>
      </c>
      <c r="F46" s="3" t="s">
        <v>94</v>
      </c>
      <c r="J46" s="3" t="s">
        <v>4</v>
      </c>
    </row>
    <row r="47" spans="1:9" ht="12.75">
      <c r="A47" s="4" t="s">
        <v>40</v>
      </c>
      <c r="B47" s="3" t="s">
        <v>41</v>
      </c>
      <c r="C47" s="3" t="s">
        <v>7</v>
      </c>
      <c r="D47" s="3" t="s">
        <v>1191</v>
      </c>
      <c r="E47" s="3" t="s">
        <v>659</v>
      </c>
      <c r="F47" s="3" t="s">
        <v>94</v>
      </c>
      <c r="G47" s="3" t="s">
        <v>387</v>
      </c>
      <c r="H47" s="3" t="s">
        <v>10</v>
      </c>
      <c r="I47" s="3" t="s">
        <v>95</v>
      </c>
    </row>
    <row r="48" spans="1:6" ht="12.75">
      <c r="A48" s="4" t="s">
        <v>470</v>
      </c>
      <c r="B48" s="3" t="s">
        <v>471</v>
      </c>
      <c r="C48" s="3" t="s">
        <v>285</v>
      </c>
      <c r="D48" s="3" t="s">
        <v>286</v>
      </c>
      <c r="E48" s="22" t="s">
        <v>517</v>
      </c>
      <c r="F48" s="3" t="s">
        <v>94</v>
      </c>
    </row>
    <row r="49" spans="1:6" ht="12.75">
      <c r="A49" s="4" t="s">
        <v>463</v>
      </c>
      <c r="B49" s="3" t="s">
        <v>478</v>
      </c>
      <c r="C49" s="3" t="s">
        <v>285</v>
      </c>
      <c r="D49" s="3" t="s">
        <v>286</v>
      </c>
      <c r="E49" s="22" t="s">
        <v>126</v>
      </c>
      <c r="F49" s="3" t="s">
        <v>94</v>
      </c>
    </row>
    <row r="50" spans="1:9" ht="12.75">
      <c r="A50" s="4" t="s">
        <v>288</v>
      </c>
      <c r="B50" s="3" t="s">
        <v>289</v>
      </c>
      <c r="C50" s="3" t="s">
        <v>285</v>
      </c>
      <c r="D50" s="3" t="s">
        <v>286</v>
      </c>
      <c r="E50" s="3" t="s">
        <v>461</v>
      </c>
      <c r="F50" s="3" t="s">
        <v>1073</v>
      </c>
      <c r="I50" s="3" t="s">
        <v>95</v>
      </c>
    </row>
    <row r="51" spans="1:6" ht="12.75">
      <c r="A51" s="4" t="s">
        <v>468</v>
      </c>
      <c r="B51" s="3" t="s">
        <v>469</v>
      </c>
      <c r="C51" s="3" t="s">
        <v>285</v>
      </c>
      <c r="D51" s="3" t="s">
        <v>286</v>
      </c>
      <c r="E51" s="22" t="s">
        <v>126</v>
      </c>
      <c r="F51" s="3" t="s">
        <v>94</v>
      </c>
    </row>
    <row r="52" spans="1:8" ht="12.75">
      <c r="A52" s="4" t="s">
        <v>466</v>
      </c>
      <c r="B52" s="3" t="s">
        <v>467</v>
      </c>
      <c r="C52" s="3" t="s">
        <v>285</v>
      </c>
      <c r="D52" s="3" t="s">
        <v>286</v>
      </c>
      <c r="E52" s="22" t="s">
        <v>502</v>
      </c>
      <c r="F52" s="3" t="s">
        <v>94</v>
      </c>
      <c r="H52" s="3" t="s">
        <v>10</v>
      </c>
    </row>
    <row r="53" spans="1:6" ht="12.75">
      <c r="A53" s="52" t="s">
        <v>1331</v>
      </c>
      <c r="B53" s="38" t="s">
        <v>1332</v>
      </c>
      <c r="C53" s="53" t="s">
        <v>285</v>
      </c>
      <c r="D53" s="53" t="s">
        <v>286</v>
      </c>
      <c r="E53" s="22" t="s">
        <v>1336</v>
      </c>
      <c r="F53" s="3" t="s">
        <v>94</v>
      </c>
    </row>
    <row r="54" spans="1:9" ht="12.75">
      <c r="A54" s="4" t="s">
        <v>472</v>
      </c>
      <c r="B54" s="3" t="s">
        <v>473</v>
      </c>
      <c r="C54" s="3" t="s">
        <v>285</v>
      </c>
      <c r="D54" s="3" t="s">
        <v>286</v>
      </c>
      <c r="E54" s="22" t="s">
        <v>124</v>
      </c>
      <c r="F54" s="3" t="s">
        <v>1073</v>
      </c>
      <c r="I54" s="3" t="s">
        <v>95</v>
      </c>
    </row>
    <row r="55" spans="1:9" ht="12.75">
      <c r="A55" s="4" t="s">
        <v>474</v>
      </c>
      <c r="B55" s="3" t="s">
        <v>475</v>
      </c>
      <c r="C55" s="3" t="s">
        <v>285</v>
      </c>
      <c r="D55" s="3" t="s">
        <v>286</v>
      </c>
      <c r="E55" s="22" t="s">
        <v>124</v>
      </c>
      <c r="F55" s="3" t="s">
        <v>1073</v>
      </c>
      <c r="I55" s="3" t="s">
        <v>95</v>
      </c>
    </row>
    <row r="56" spans="1:8" ht="12.75">
      <c r="A56" s="36" t="s">
        <v>534</v>
      </c>
      <c r="B56" s="22" t="s">
        <v>535</v>
      </c>
      <c r="C56" s="22" t="s">
        <v>285</v>
      </c>
      <c r="D56" s="22" t="s">
        <v>286</v>
      </c>
      <c r="E56" s="22" t="s">
        <v>10</v>
      </c>
      <c r="F56" s="3" t="s">
        <v>94</v>
      </c>
      <c r="H56" s="3" t="s">
        <v>10</v>
      </c>
    </row>
    <row r="57" spans="1:8" ht="12.75">
      <c r="A57" s="4" t="s">
        <v>476</v>
      </c>
      <c r="B57" s="3" t="s">
        <v>477</v>
      </c>
      <c r="C57" s="3" t="s">
        <v>285</v>
      </c>
      <c r="D57" s="3" t="s">
        <v>286</v>
      </c>
      <c r="E57" s="22" t="s">
        <v>126</v>
      </c>
      <c r="F57" s="3" t="s">
        <v>94</v>
      </c>
      <c r="H57" s="3" t="s">
        <v>10</v>
      </c>
    </row>
    <row r="58" spans="1:6" ht="12.75">
      <c r="A58" s="4" t="s">
        <v>464</v>
      </c>
      <c r="B58" s="3" t="s">
        <v>465</v>
      </c>
      <c r="C58" s="3" t="s">
        <v>285</v>
      </c>
      <c r="D58" s="3" t="s">
        <v>286</v>
      </c>
      <c r="E58" s="22" t="s">
        <v>126</v>
      </c>
      <c r="F58" s="3" t="s">
        <v>94</v>
      </c>
    </row>
    <row r="59" spans="1:9" ht="12.75">
      <c r="A59" s="4" t="s">
        <v>283</v>
      </c>
      <c r="B59" s="3" t="s">
        <v>284</v>
      </c>
      <c r="C59" s="3" t="s">
        <v>285</v>
      </c>
      <c r="D59" s="3" t="s">
        <v>286</v>
      </c>
      <c r="E59" s="3" t="s">
        <v>490</v>
      </c>
      <c r="G59" s="3" t="s">
        <v>387</v>
      </c>
      <c r="I59" s="3" t="s">
        <v>95</v>
      </c>
    </row>
    <row r="60" spans="1:9" ht="12.75">
      <c r="A60" s="4" t="s">
        <v>822</v>
      </c>
      <c r="B60" s="3" t="s">
        <v>823</v>
      </c>
      <c r="C60" s="3" t="s">
        <v>9</v>
      </c>
      <c r="D60" s="3" t="s">
        <v>824</v>
      </c>
      <c r="E60" s="22" t="s">
        <v>833</v>
      </c>
      <c r="F60" s="3" t="s">
        <v>94</v>
      </c>
      <c r="I60" s="3" t="s">
        <v>95</v>
      </c>
    </row>
    <row r="61" spans="1:6" ht="12.75">
      <c r="A61" s="4" t="s">
        <v>59</v>
      </c>
      <c r="B61" s="3" t="s">
        <v>60</v>
      </c>
      <c r="C61" s="3" t="s">
        <v>9</v>
      </c>
      <c r="D61" s="3" t="s">
        <v>19</v>
      </c>
      <c r="E61" s="3" t="s">
        <v>118</v>
      </c>
      <c r="F61" s="3" t="s">
        <v>94</v>
      </c>
    </row>
    <row r="62" spans="1:6" ht="12.75">
      <c r="A62" s="4" t="s">
        <v>63</v>
      </c>
      <c r="B62" s="3" t="s">
        <v>64</v>
      </c>
      <c r="C62" s="3" t="s">
        <v>9</v>
      </c>
      <c r="D62" s="3" t="s">
        <v>19</v>
      </c>
      <c r="E62" s="3" t="s">
        <v>123</v>
      </c>
      <c r="F62" s="3" t="s">
        <v>94</v>
      </c>
    </row>
    <row r="63" spans="1:6" ht="12.75">
      <c r="A63" s="4" t="s">
        <v>66</v>
      </c>
      <c r="B63" s="3" t="s">
        <v>67</v>
      </c>
      <c r="C63" s="3" t="s">
        <v>9</v>
      </c>
      <c r="D63" s="3" t="s">
        <v>19</v>
      </c>
      <c r="E63" s="3" t="s">
        <v>123</v>
      </c>
      <c r="F63" s="3" t="s">
        <v>94</v>
      </c>
    </row>
    <row r="64" spans="1:6" ht="12.75">
      <c r="A64" s="4" t="s">
        <v>25</v>
      </c>
      <c r="B64" s="3" t="s">
        <v>26</v>
      </c>
      <c r="C64" s="3" t="s">
        <v>9</v>
      </c>
      <c r="D64" s="3" t="s">
        <v>19</v>
      </c>
      <c r="E64" s="3" t="s">
        <v>119</v>
      </c>
      <c r="F64" s="3" t="s">
        <v>94</v>
      </c>
    </row>
    <row r="65" spans="1:6" ht="12.75">
      <c r="A65" s="4" t="s">
        <v>17</v>
      </c>
      <c r="B65" s="3" t="s">
        <v>18</v>
      </c>
      <c r="C65" s="3" t="s">
        <v>9</v>
      </c>
      <c r="D65" s="3" t="s">
        <v>19</v>
      </c>
      <c r="E65" s="3" t="s">
        <v>118</v>
      </c>
      <c r="F65" s="3" t="s">
        <v>94</v>
      </c>
    </row>
    <row r="66" spans="1:6" ht="12.75">
      <c r="A66" s="4" t="s">
        <v>28</v>
      </c>
      <c r="B66" s="3" t="s">
        <v>29</v>
      </c>
      <c r="C66" s="3" t="s">
        <v>9</v>
      </c>
      <c r="D66" s="3" t="s">
        <v>19</v>
      </c>
      <c r="E66" s="3" t="s">
        <v>119</v>
      </c>
      <c r="F66" s="3" t="s">
        <v>94</v>
      </c>
    </row>
    <row r="67" spans="1:6" ht="12.75">
      <c r="A67" s="4" t="s">
        <v>43</v>
      </c>
      <c r="B67" s="3" t="s">
        <v>44</v>
      </c>
      <c r="C67" s="3" t="s">
        <v>9</v>
      </c>
      <c r="D67" s="3" t="s">
        <v>19</v>
      </c>
      <c r="E67" s="3" t="s">
        <v>119</v>
      </c>
      <c r="F67" s="3" t="s">
        <v>94</v>
      </c>
    </row>
    <row r="68" spans="1:6" ht="12.75">
      <c r="A68" s="4" t="s">
        <v>35</v>
      </c>
      <c r="B68" s="3" t="s">
        <v>36</v>
      </c>
      <c r="C68" s="3" t="s">
        <v>9</v>
      </c>
      <c r="D68" s="3" t="s">
        <v>19</v>
      </c>
      <c r="E68" s="3" t="s">
        <v>120</v>
      </c>
      <c r="F68" s="3" t="s">
        <v>94</v>
      </c>
    </row>
    <row r="69" spans="1:6" ht="12.75">
      <c r="A69" s="4" t="s">
        <v>53</v>
      </c>
      <c r="B69" s="3" t="s">
        <v>54</v>
      </c>
      <c r="C69" s="3" t="s">
        <v>9</v>
      </c>
      <c r="D69" s="3" t="s">
        <v>19</v>
      </c>
      <c r="E69" s="3" t="s">
        <v>121</v>
      </c>
      <c r="F69" s="3" t="s">
        <v>94</v>
      </c>
    </row>
    <row r="70" spans="1:6" ht="12.75">
      <c r="A70" s="4" t="s">
        <v>56</v>
      </c>
      <c r="B70" s="3" t="s">
        <v>57</v>
      </c>
      <c r="C70" s="3" t="s">
        <v>9</v>
      </c>
      <c r="D70" s="3" t="s">
        <v>19</v>
      </c>
      <c r="E70" s="3" t="s">
        <v>119</v>
      </c>
      <c r="F70" s="3" t="s">
        <v>94</v>
      </c>
    </row>
    <row r="71" spans="1:6" ht="12.75">
      <c r="A71" s="4" t="s">
        <v>76</v>
      </c>
      <c r="B71" s="3" t="s">
        <v>77</v>
      </c>
      <c r="C71" s="3" t="s">
        <v>9</v>
      </c>
      <c r="D71" s="3" t="s">
        <v>19</v>
      </c>
      <c r="E71" s="3" t="s">
        <v>134</v>
      </c>
      <c r="F71" s="3" t="s">
        <v>94</v>
      </c>
    </row>
    <row r="72" spans="1:6" ht="12.75">
      <c r="A72" s="4" t="s">
        <v>87</v>
      </c>
      <c r="B72" s="3" t="s">
        <v>88</v>
      </c>
      <c r="C72" s="3" t="s">
        <v>9</v>
      </c>
      <c r="D72" s="3" t="s">
        <v>19</v>
      </c>
      <c r="E72" s="3" t="s">
        <v>122</v>
      </c>
      <c r="F72" s="3" t="s">
        <v>94</v>
      </c>
    </row>
    <row r="73" spans="1:9" ht="12.75">
      <c r="A73" s="4" t="s">
        <v>332</v>
      </c>
      <c r="B73" s="3" t="s">
        <v>1101</v>
      </c>
      <c r="C73" s="3" t="s">
        <v>9</v>
      </c>
      <c r="D73" s="3" t="s">
        <v>320</v>
      </c>
      <c r="E73" s="3" t="s">
        <v>689</v>
      </c>
      <c r="F73" s="3" t="s">
        <v>1073</v>
      </c>
      <c r="I73" s="3" t="s">
        <v>95</v>
      </c>
    </row>
    <row r="74" spans="1:9" ht="12.75">
      <c r="A74" s="4" t="s">
        <v>318</v>
      </c>
      <c r="B74" s="3" t="s">
        <v>319</v>
      </c>
      <c r="C74" s="3" t="s">
        <v>9</v>
      </c>
      <c r="D74" s="3" t="s">
        <v>320</v>
      </c>
      <c r="E74" s="3" t="s">
        <v>621</v>
      </c>
      <c r="F74" s="3" t="s">
        <v>1073</v>
      </c>
      <c r="G74" s="3" t="s">
        <v>387</v>
      </c>
      <c r="I74" s="3" t="s">
        <v>95</v>
      </c>
    </row>
    <row r="75" spans="1:6" ht="12.75">
      <c r="A75" s="4" t="s">
        <v>841</v>
      </c>
      <c r="B75" s="3" t="s">
        <v>842</v>
      </c>
      <c r="C75" s="3" t="s">
        <v>9</v>
      </c>
      <c r="D75" s="3" t="s">
        <v>320</v>
      </c>
      <c r="E75" s="9" t="s">
        <v>122</v>
      </c>
      <c r="F75" s="3" t="s">
        <v>94</v>
      </c>
    </row>
    <row r="76" spans="1:9" ht="12.75">
      <c r="A76" s="4" t="s">
        <v>326</v>
      </c>
      <c r="B76" s="3" t="s">
        <v>1099</v>
      </c>
      <c r="C76" s="3" t="s">
        <v>9</v>
      </c>
      <c r="D76" s="3" t="s">
        <v>320</v>
      </c>
      <c r="E76" s="3" t="s">
        <v>1086</v>
      </c>
      <c r="F76" s="3" t="s">
        <v>1073</v>
      </c>
      <c r="I76" s="3" t="s">
        <v>95</v>
      </c>
    </row>
    <row r="77" spans="1:8" ht="12.75">
      <c r="A77" s="4" t="s">
        <v>849</v>
      </c>
      <c r="B77" s="3" t="s">
        <v>850</v>
      </c>
      <c r="C77" s="3" t="s">
        <v>9</v>
      </c>
      <c r="D77" s="3" t="s">
        <v>320</v>
      </c>
      <c r="E77" s="22" t="s">
        <v>857</v>
      </c>
      <c r="F77" s="3" t="s">
        <v>94</v>
      </c>
      <c r="H77" s="3" t="s">
        <v>10</v>
      </c>
    </row>
    <row r="78" spans="1:8" ht="12.75">
      <c r="A78" s="4" t="s">
        <v>559</v>
      </c>
      <c r="B78" s="3" t="s">
        <v>560</v>
      </c>
      <c r="C78" s="3" t="s">
        <v>9</v>
      </c>
      <c r="D78" s="3" t="s">
        <v>320</v>
      </c>
      <c r="E78" s="22" t="s">
        <v>856</v>
      </c>
      <c r="F78" s="3" t="s">
        <v>94</v>
      </c>
      <c r="H78" s="3" t="s">
        <v>10</v>
      </c>
    </row>
    <row r="79" spans="1:8" ht="12.75">
      <c r="A79" s="4" t="s">
        <v>851</v>
      </c>
      <c r="B79" s="3" t="s">
        <v>852</v>
      </c>
      <c r="C79" s="3" t="s">
        <v>9</v>
      </c>
      <c r="D79" s="3" t="s">
        <v>320</v>
      </c>
      <c r="E79" s="22" t="s">
        <v>857</v>
      </c>
      <c r="F79" s="3" t="s">
        <v>94</v>
      </c>
      <c r="H79" s="3" t="s">
        <v>10</v>
      </c>
    </row>
    <row r="80" spans="1:9" ht="12.75">
      <c r="A80" s="4" t="s">
        <v>328</v>
      </c>
      <c r="B80" s="3" t="s">
        <v>329</v>
      </c>
      <c r="C80" s="3" t="s">
        <v>9</v>
      </c>
      <c r="D80" s="3" t="s">
        <v>320</v>
      </c>
      <c r="E80" s="3" t="s">
        <v>1086</v>
      </c>
      <c r="F80" s="3" t="s">
        <v>1073</v>
      </c>
      <c r="G80" s="3" t="s">
        <v>387</v>
      </c>
      <c r="I80" s="3" t="s">
        <v>95</v>
      </c>
    </row>
    <row r="81" spans="1:9" ht="12.75">
      <c r="A81" s="4" t="s">
        <v>323</v>
      </c>
      <c r="B81" s="3" t="s">
        <v>1100</v>
      </c>
      <c r="C81" s="3" t="s">
        <v>9</v>
      </c>
      <c r="D81" s="3" t="s">
        <v>320</v>
      </c>
      <c r="E81" s="3" t="s">
        <v>1086</v>
      </c>
      <c r="F81" s="3" t="s">
        <v>1073</v>
      </c>
      <c r="G81" s="3" t="s">
        <v>387</v>
      </c>
      <c r="I81" s="3" t="s">
        <v>95</v>
      </c>
    </row>
    <row r="82" spans="1:8" ht="12.75">
      <c r="A82" s="4" t="s">
        <v>555</v>
      </c>
      <c r="B82" s="3" t="s">
        <v>556</v>
      </c>
      <c r="C82" s="3" t="s">
        <v>139</v>
      </c>
      <c r="D82" s="3" t="s">
        <v>140</v>
      </c>
      <c r="E82" s="3" t="s">
        <v>10</v>
      </c>
      <c r="F82" s="3" t="s">
        <v>94</v>
      </c>
      <c r="H82" s="3" t="s">
        <v>10</v>
      </c>
    </row>
    <row r="83" spans="1:10" ht="12.75">
      <c r="A83" s="4" t="s">
        <v>914</v>
      </c>
      <c r="B83" s="3" t="s">
        <v>962</v>
      </c>
      <c r="C83" s="3" t="s">
        <v>139</v>
      </c>
      <c r="D83" s="3" t="s">
        <v>140</v>
      </c>
      <c r="E83" s="3" t="s">
        <v>993</v>
      </c>
      <c r="F83" s="3" t="s">
        <v>94</v>
      </c>
      <c r="J83" s="3" t="s">
        <v>4</v>
      </c>
    </row>
    <row r="84" spans="1:9" ht="12.75">
      <c r="A84" s="4" t="s">
        <v>156</v>
      </c>
      <c r="B84" s="3" t="s">
        <v>157</v>
      </c>
      <c r="C84" s="3" t="s">
        <v>139</v>
      </c>
      <c r="D84" s="3" t="s">
        <v>140</v>
      </c>
      <c r="E84" s="3" t="s">
        <v>685</v>
      </c>
      <c r="F84" s="3" t="s">
        <v>1073</v>
      </c>
      <c r="G84" s="3" t="s">
        <v>387</v>
      </c>
      <c r="I84" s="3" t="s">
        <v>95</v>
      </c>
    </row>
    <row r="85" spans="1:9" ht="12.75">
      <c r="A85" s="4" t="s">
        <v>144</v>
      </c>
      <c r="B85" s="3" t="s">
        <v>145</v>
      </c>
      <c r="C85" s="3" t="s">
        <v>139</v>
      </c>
      <c r="D85" s="3" t="s">
        <v>140</v>
      </c>
      <c r="E85" s="3" t="s">
        <v>685</v>
      </c>
      <c r="F85" s="3" t="s">
        <v>1073</v>
      </c>
      <c r="I85" s="3" t="s">
        <v>95</v>
      </c>
    </row>
    <row r="86" spans="1:9" ht="12.75">
      <c r="A86" s="4" t="s">
        <v>160</v>
      </c>
      <c r="B86" s="3" t="s">
        <v>161</v>
      </c>
      <c r="C86" s="3" t="s">
        <v>139</v>
      </c>
      <c r="D86" s="3" t="s">
        <v>140</v>
      </c>
      <c r="E86" s="3" t="s">
        <v>685</v>
      </c>
      <c r="F86" s="3" t="s">
        <v>1073</v>
      </c>
      <c r="I86" s="3" t="s">
        <v>95</v>
      </c>
    </row>
    <row r="87" spans="1:9" ht="12.75">
      <c r="A87" s="4" t="s">
        <v>158</v>
      </c>
      <c r="B87" s="3" t="s">
        <v>159</v>
      </c>
      <c r="C87" s="3" t="s">
        <v>139</v>
      </c>
      <c r="D87" s="3" t="s">
        <v>140</v>
      </c>
      <c r="E87" s="3" t="s">
        <v>685</v>
      </c>
      <c r="F87" s="3" t="s">
        <v>1073</v>
      </c>
      <c r="G87" s="3" t="s">
        <v>387</v>
      </c>
      <c r="I87" s="3" t="s">
        <v>95</v>
      </c>
    </row>
    <row r="88" spans="1:9" ht="12.75">
      <c r="A88" s="4" t="s">
        <v>154</v>
      </c>
      <c r="B88" s="3" t="s">
        <v>155</v>
      </c>
      <c r="C88" s="3" t="s">
        <v>139</v>
      </c>
      <c r="D88" s="3" t="s">
        <v>140</v>
      </c>
      <c r="E88" s="3" t="s">
        <v>685</v>
      </c>
      <c r="F88" s="3" t="s">
        <v>1073</v>
      </c>
      <c r="I88" s="3" t="s">
        <v>95</v>
      </c>
    </row>
    <row r="89" spans="1:7" ht="12.75">
      <c r="A89" s="4" t="s">
        <v>915</v>
      </c>
      <c r="B89" s="3" t="s">
        <v>916</v>
      </c>
      <c r="C89" s="3" t="s">
        <v>139</v>
      </c>
      <c r="D89" s="3" t="s">
        <v>140</v>
      </c>
      <c r="E89" s="3" t="s">
        <v>126</v>
      </c>
      <c r="F89" s="3" t="s">
        <v>94</v>
      </c>
      <c r="G89" s="3" t="s">
        <v>387</v>
      </c>
    </row>
    <row r="90" spans="1:7" ht="12.75">
      <c r="A90" s="4" t="s">
        <v>917</v>
      </c>
      <c r="B90" s="3" t="s">
        <v>918</v>
      </c>
      <c r="C90" s="3" t="s">
        <v>139</v>
      </c>
      <c r="D90" s="3" t="s">
        <v>140</v>
      </c>
      <c r="E90" s="3" t="s">
        <v>126</v>
      </c>
      <c r="F90" s="3" t="s">
        <v>94</v>
      </c>
      <c r="G90" s="3" t="s">
        <v>387</v>
      </c>
    </row>
    <row r="91" spans="1:9" ht="12.75">
      <c r="A91" s="4" t="s">
        <v>137</v>
      </c>
      <c r="B91" s="3" t="s">
        <v>138</v>
      </c>
      <c r="C91" s="3" t="s">
        <v>139</v>
      </c>
      <c r="D91" s="3" t="s">
        <v>140</v>
      </c>
      <c r="E91" s="3" t="s">
        <v>685</v>
      </c>
      <c r="F91" s="3" t="s">
        <v>1073</v>
      </c>
      <c r="I91" s="3" t="s">
        <v>95</v>
      </c>
    </row>
    <row r="92" spans="1:7" ht="12.75">
      <c r="A92" s="4" t="s">
        <v>919</v>
      </c>
      <c r="B92" s="3" t="s">
        <v>920</v>
      </c>
      <c r="C92" s="3" t="s">
        <v>139</v>
      </c>
      <c r="D92" s="3" t="s">
        <v>140</v>
      </c>
      <c r="E92" s="3" t="s">
        <v>126</v>
      </c>
      <c r="F92" s="3" t="s">
        <v>94</v>
      </c>
      <c r="G92" s="3" t="s">
        <v>387</v>
      </c>
    </row>
    <row r="93" spans="1:6" ht="12.75">
      <c r="A93" s="4" t="s">
        <v>921</v>
      </c>
      <c r="B93" s="3" t="s">
        <v>922</v>
      </c>
      <c r="C93" s="3" t="s">
        <v>139</v>
      </c>
      <c r="D93" s="3" t="s">
        <v>140</v>
      </c>
      <c r="E93" s="3" t="s">
        <v>126</v>
      </c>
      <c r="F93" s="3" t="s">
        <v>94</v>
      </c>
    </row>
    <row r="94" spans="1:6" ht="12.75">
      <c r="A94" s="4" t="s">
        <v>923</v>
      </c>
      <c r="B94" s="3" t="s">
        <v>924</v>
      </c>
      <c r="C94" s="3" t="s">
        <v>139</v>
      </c>
      <c r="D94" s="3" t="s">
        <v>140</v>
      </c>
      <c r="E94" s="3" t="s">
        <v>126</v>
      </c>
      <c r="F94" s="3" t="s">
        <v>94</v>
      </c>
    </row>
    <row r="95" spans="1:9" ht="12.75">
      <c r="A95" s="4" t="s">
        <v>150</v>
      </c>
      <c r="B95" s="3" t="s">
        <v>151</v>
      </c>
      <c r="C95" s="3" t="s">
        <v>139</v>
      </c>
      <c r="D95" s="3" t="s">
        <v>140</v>
      </c>
      <c r="E95" s="3" t="s">
        <v>685</v>
      </c>
      <c r="F95" s="3" t="s">
        <v>1073</v>
      </c>
      <c r="G95" s="3" t="s">
        <v>387</v>
      </c>
      <c r="I95" s="3" t="s">
        <v>95</v>
      </c>
    </row>
    <row r="96" spans="1:9" ht="12.75">
      <c r="A96" s="4" t="s">
        <v>146</v>
      </c>
      <c r="B96" s="3" t="s">
        <v>147</v>
      </c>
      <c r="C96" s="3" t="s">
        <v>139</v>
      </c>
      <c r="D96" s="3" t="s">
        <v>140</v>
      </c>
      <c r="E96" s="3" t="s">
        <v>126</v>
      </c>
      <c r="G96" s="3" t="s">
        <v>387</v>
      </c>
      <c r="I96" s="3" t="s">
        <v>95</v>
      </c>
    </row>
    <row r="97" spans="1:7" ht="12.75">
      <c r="A97" s="4" t="s">
        <v>925</v>
      </c>
      <c r="B97" s="3" t="s">
        <v>169</v>
      </c>
      <c r="C97" s="3" t="s">
        <v>139</v>
      </c>
      <c r="D97" s="3" t="s">
        <v>140</v>
      </c>
      <c r="E97" s="3" t="s">
        <v>126</v>
      </c>
      <c r="F97" s="3" t="s">
        <v>94</v>
      </c>
      <c r="G97" s="3" t="s">
        <v>387</v>
      </c>
    </row>
    <row r="98" spans="1:10" ht="12.75">
      <c r="A98" s="4" t="s">
        <v>926</v>
      </c>
      <c r="B98" s="3" t="s">
        <v>169</v>
      </c>
      <c r="C98" s="3" t="s">
        <v>139</v>
      </c>
      <c r="D98" s="3" t="s">
        <v>140</v>
      </c>
      <c r="E98" s="3" t="s">
        <v>993</v>
      </c>
      <c r="F98" s="3" t="s">
        <v>94</v>
      </c>
      <c r="J98" s="3" t="s">
        <v>4</v>
      </c>
    </row>
    <row r="99" spans="1:10" ht="12.75">
      <c r="A99" s="4" t="s">
        <v>927</v>
      </c>
      <c r="B99" s="3" t="s">
        <v>169</v>
      </c>
      <c r="C99" s="3" t="s">
        <v>139</v>
      </c>
      <c r="D99" s="3" t="s">
        <v>140</v>
      </c>
      <c r="E99" s="3" t="s">
        <v>1014</v>
      </c>
      <c r="F99" s="3" t="s">
        <v>94</v>
      </c>
      <c r="J99" s="3" t="s">
        <v>4</v>
      </c>
    </row>
    <row r="100" spans="1:7" ht="12.75">
      <c r="A100" s="4" t="s">
        <v>928</v>
      </c>
      <c r="B100" s="3" t="s">
        <v>929</v>
      </c>
      <c r="C100" s="3" t="s">
        <v>139</v>
      </c>
      <c r="D100" s="3" t="s">
        <v>140</v>
      </c>
      <c r="E100" s="3" t="s">
        <v>126</v>
      </c>
      <c r="F100" s="3" t="s">
        <v>94</v>
      </c>
      <c r="G100" s="3" t="s">
        <v>387</v>
      </c>
    </row>
    <row r="101" spans="1:10" ht="12.75">
      <c r="A101" s="4" t="s">
        <v>930</v>
      </c>
      <c r="B101" s="3" t="s">
        <v>931</v>
      </c>
      <c r="C101" s="3" t="s">
        <v>139</v>
      </c>
      <c r="D101" s="3" t="s">
        <v>140</v>
      </c>
      <c r="E101" s="3" t="s">
        <v>993</v>
      </c>
      <c r="F101" s="3" t="s">
        <v>94</v>
      </c>
      <c r="J101" s="3" t="s">
        <v>4</v>
      </c>
    </row>
    <row r="102" spans="1:6" ht="12.75">
      <c r="A102" s="4" t="s">
        <v>932</v>
      </c>
      <c r="B102" s="3" t="s">
        <v>933</v>
      </c>
      <c r="C102" s="3" t="s">
        <v>139</v>
      </c>
      <c r="D102" s="3" t="s">
        <v>140</v>
      </c>
      <c r="E102" s="3" t="s">
        <v>126</v>
      </c>
      <c r="F102" s="3" t="s">
        <v>94</v>
      </c>
    </row>
    <row r="103" spans="1:6" ht="12.75">
      <c r="A103" s="4" t="s">
        <v>934</v>
      </c>
      <c r="B103" s="3" t="s">
        <v>1472</v>
      </c>
      <c r="C103" s="3" t="s">
        <v>139</v>
      </c>
      <c r="D103" s="3" t="s">
        <v>140</v>
      </c>
      <c r="E103" s="3" t="s">
        <v>126</v>
      </c>
      <c r="F103" s="3" t="s">
        <v>94</v>
      </c>
    </row>
    <row r="104" spans="1:7" ht="12.75">
      <c r="A104" s="4" t="s">
        <v>935</v>
      </c>
      <c r="B104" s="3" t="s">
        <v>936</v>
      </c>
      <c r="C104" s="3" t="s">
        <v>139</v>
      </c>
      <c r="D104" s="3" t="s">
        <v>140</v>
      </c>
      <c r="E104" s="3" t="s">
        <v>126</v>
      </c>
      <c r="F104" s="3" t="s">
        <v>94</v>
      </c>
      <c r="G104" s="3" t="s">
        <v>387</v>
      </c>
    </row>
    <row r="105" spans="1:6" ht="12.75">
      <c r="A105" s="4" t="s">
        <v>937</v>
      </c>
      <c r="B105" s="3" t="s">
        <v>938</v>
      </c>
      <c r="C105" s="3" t="s">
        <v>139</v>
      </c>
      <c r="D105" s="3" t="s">
        <v>140</v>
      </c>
      <c r="E105" s="3" t="s">
        <v>126</v>
      </c>
      <c r="F105" s="3" t="s">
        <v>94</v>
      </c>
    </row>
    <row r="106" spans="1:6" ht="12.75">
      <c r="A106" s="4" t="s">
        <v>1349</v>
      </c>
      <c r="B106" s="3" t="s">
        <v>1350</v>
      </c>
      <c r="C106" s="56" t="s">
        <v>139</v>
      </c>
      <c r="D106" s="3" t="s">
        <v>140</v>
      </c>
      <c r="E106" s="22" t="s">
        <v>1351</v>
      </c>
      <c r="F106" s="3" t="s">
        <v>94</v>
      </c>
    </row>
    <row r="107" spans="1:7" ht="12.75">
      <c r="A107" s="4" t="s">
        <v>168</v>
      </c>
      <c r="B107" s="3" t="s">
        <v>961</v>
      </c>
      <c r="C107" s="3" t="s">
        <v>139</v>
      </c>
      <c r="D107" s="3" t="s">
        <v>140</v>
      </c>
      <c r="E107" s="3" t="s">
        <v>685</v>
      </c>
      <c r="F107" s="3" t="s">
        <v>94</v>
      </c>
      <c r="G107" s="3" t="s">
        <v>387</v>
      </c>
    </row>
    <row r="108" spans="1:10" ht="12.75">
      <c r="A108" s="4" t="s">
        <v>939</v>
      </c>
      <c r="B108" s="3" t="s">
        <v>963</v>
      </c>
      <c r="C108" s="3" t="s">
        <v>139</v>
      </c>
      <c r="D108" s="3" t="s">
        <v>140</v>
      </c>
      <c r="E108" s="3" t="s">
        <v>1014</v>
      </c>
      <c r="F108" s="3" t="s">
        <v>94</v>
      </c>
      <c r="G108" s="3" t="s">
        <v>387</v>
      </c>
      <c r="J108" s="3" t="s">
        <v>4</v>
      </c>
    </row>
    <row r="109" spans="1:10" ht="12.75">
      <c r="A109" s="4" t="s">
        <v>940</v>
      </c>
      <c r="B109" s="3" t="s">
        <v>941</v>
      </c>
      <c r="C109" s="3" t="s">
        <v>139</v>
      </c>
      <c r="D109" s="3" t="s">
        <v>140</v>
      </c>
      <c r="E109" s="3" t="s">
        <v>1014</v>
      </c>
      <c r="F109" s="3" t="s">
        <v>94</v>
      </c>
      <c r="G109" s="3" t="s">
        <v>387</v>
      </c>
      <c r="J109" s="3" t="s">
        <v>4</v>
      </c>
    </row>
    <row r="110" spans="1:10" ht="12.75">
      <c r="A110" s="4" t="s">
        <v>942</v>
      </c>
      <c r="B110" s="3" t="s">
        <v>960</v>
      </c>
      <c r="C110" s="3" t="s">
        <v>139</v>
      </c>
      <c r="D110" s="3" t="s">
        <v>140</v>
      </c>
      <c r="E110" s="3" t="s">
        <v>993</v>
      </c>
      <c r="F110" s="3" t="s">
        <v>94</v>
      </c>
      <c r="J110" s="3" t="s">
        <v>4</v>
      </c>
    </row>
    <row r="111" spans="1:10" ht="12.75">
      <c r="A111" s="55" t="s">
        <v>1339</v>
      </c>
      <c r="B111" s="56" t="s">
        <v>1340</v>
      </c>
      <c r="C111" s="56" t="s">
        <v>139</v>
      </c>
      <c r="D111" s="3" t="s">
        <v>140</v>
      </c>
      <c r="E111" s="22" t="s">
        <v>993</v>
      </c>
      <c r="F111" s="3" t="s">
        <v>94</v>
      </c>
      <c r="J111" s="3" t="s">
        <v>4</v>
      </c>
    </row>
    <row r="112" spans="1:7" ht="12.75">
      <c r="A112" s="4" t="s">
        <v>943</v>
      </c>
      <c r="B112" s="3" t="s">
        <v>944</v>
      </c>
      <c r="C112" s="3" t="s">
        <v>139</v>
      </c>
      <c r="D112" s="3" t="s">
        <v>140</v>
      </c>
      <c r="E112" s="3" t="s">
        <v>126</v>
      </c>
      <c r="F112" s="3" t="s">
        <v>94</v>
      </c>
      <c r="G112" s="3" t="s">
        <v>387</v>
      </c>
    </row>
    <row r="113" spans="1:9" ht="12.75">
      <c r="A113" s="4" t="s">
        <v>166</v>
      </c>
      <c r="B113" s="3" t="s">
        <v>167</v>
      </c>
      <c r="C113" s="3" t="s">
        <v>139</v>
      </c>
      <c r="D113" s="3" t="s">
        <v>140</v>
      </c>
      <c r="E113" s="3" t="s">
        <v>685</v>
      </c>
      <c r="F113" s="3" t="s">
        <v>1073</v>
      </c>
      <c r="I113" s="3" t="s">
        <v>95</v>
      </c>
    </row>
    <row r="114" spans="1:9" ht="12.75">
      <c r="A114" s="4" t="s">
        <v>152</v>
      </c>
      <c r="B114" s="3" t="s">
        <v>153</v>
      </c>
      <c r="C114" s="3" t="s">
        <v>139</v>
      </c>
      <c r="D114" s="3" t="s">
        <v>140</v>
      </c>
      <c r="E114" s="3" t="s">
        <v>685</v>
      </c>
      <c r="F114" s="3" t="s">
        <v>1073</v>
      </c>
      <c r="I114" s="3" t="s">
        <v>95</v>
      </c>
    </row>
    <row r="115" spans="1:6" ht="12.75">
      <c r="A115" s="4" t="s">
        <v>164</v>
      </c>
      <c r="B115" s="3" t="s">
        <v>165</v>
      </c>
      <c r="C115" s="3" t="s">
        <v>139</v>
      </c>
      <c r="D115" s="3" t="s">
        <v>140</v>
      </c>
      <c r="E115" s="3" t="s">
        <v>126</v>
      </c>
      <c r="F115" s="3" t="s">
        <v>94</v>
      </c>
    </row>
    <row r="116" spans="1:6" ht="12.75">
      <c r="A116" s="4" t="s">
        <v>945</v>
      </c>
      <c r="B116" s="3" t="s">
        <v>169</v>
      </c>
      <c r="C116" s="3" t="s">
        <v>139</v>
      </c>
      <c r="D116" s="3" t="s">
        <v>140</v>
      </c>
      <c r="E116" s="3" t="s">
        <v>126</v>
      </c>
      <c r="F116" s="3" t="s">
        <v>94</v>
      </c>
    </row>
    <row r="117" spans="1:10" ht="12.75">
      <c r="A117" s="4" t="s">
        <v>946</v>
      </c>
      <c r="B117" s="3" t="s">
        <v>947</v>
      </c>
      <c r="C117" s="3" t="s">
        <v>139</v>
      </c>
      <c r="D117" s="3" t="s">
        <v>140</v>
      </c>
      <c r="E117" s="3" t="s">
        <v>993</v>
      </c>
      <c r="F117" s="3" t="s">
        <v>94</v>
      </c>
      <c r="J117" s="3" t="s">
        <v>4</v>
      </c>
    </row>
    <row r="118" spans="1:7" ht="12.75">
      <c r="A118" s="4" t="s">
        <v>948</v>
      </c>
      <c r="B118" s="3" t="s">
        <v>949</v>
      </c>
      <c r="C118" s="3" t="s">
        <v>139</v>
      </c>
      <c r="D118" s="3" t="s">
        <v>140</v>
      </c>
      <c r="E118" s="3" t="s">
        <v>126</v>
      </c>
      <c r="F118" s="3" t="s">
        <v>94</v>
      </c>
      <c r="G118" s="3" t="s">
        <v>387</v>
      </c>
    </row>
    <row r="119" spans="1:6" ht="12.75">
      <c r="A119" s="4" t="s">
        <v>950</v>
      </c>
      <c r="B119" s="3" t="s">
        <v>951</v>
      </c>
      <c r="C119" s="3" t="s">
        <v>139</v>
      </c>
      <c r="D119" s="3" t="s">
        <v>140</v>
      </c>
      <c r="E119" s="3" t="s">
        <v>126</v>
      </c>
      <c r="F119" s="3" t="s">
        <v>94</v>
      </c>
    </row>
    <row r="120" spans="1:7" ht="12.75">
      <c r="A120" s="4" t="s">
        <v>952</v>
      </c>
      <c r="B120" s="3" t="s">
        <v>953</v>
      </c>
      <c r="C120" s="3" t="s">
        <v>139</v>
      </c>
      <c r="D120" s="3" t="s">
        <v>140</v>
      </c>
      <c r="E120" s="3" t="s">
        <v>126</v>
      </c>
      <c r="F120" s="3" t="s">
        <v>94</v>
      </c>
      <c r="G120" s="3" t="s">
        <v>387</v>
      </c>
    </row>
    <row r="121" spans="1:6" ht="12.75">
      <c r="A121" s="4" t="s">
        <v>954</v>
      </c>
      <c r="B121" s="3" t="s">
        <v>955</v>
      </c>
      <c r="C121" s="3" t="s">
        <v>139</v>
      </c>
      <c r="D121" s="3" t="s">
        <v>140</v>
      </c>
      <c r="E121" s="3" t="s">
        <v>126</v>
      </c>
      <c r="F121" s="3" t="s">
        <v>94</v>
      </c>
    </row>
    <row r="122" spans="1:6" ht="12.75">
      <c r="A122" s="4" t="s">
        <v>956</v>
      </c>
      <c r="B122" s="3" t="s">
        <v>957</v>
      </c>
      <c r="C122" s="3" t="s">
        <v>139</v>
      </c>
      <c r="D122" s="3" t="s">
        <v>140</v>
      </c>
      <c r="E122" s="3" t="s">
        <v>972</v>
      </c>
      <c r="F122" s="3" t="s">
        <v>94</v>
      </c>
    </row>
    <row r="123" spans="1:6" ht="12.75">
      <c r="A123" s="4" t="s">
        <v>958</v>
      </c>
      <c r="B123" s="3" t="s">
        <v>959</v>
      </c>
      <c r="C123" s="3" t="s">
        <v>139</v>
      </c>
      <c r="D123" s="3" t="s">
        <v>140</v>
      </c>
      <c r="E123" s="3" t="s">
        <v>975</v>
      </c>
      <c r="F123" s="3" t="s">
        <v>94</v>
      </c>
    </row>
    <row r="124" spans="1:9" ht="12.75">
      <c r="A124" s="4" t="s">
        <v>277</v>
      </c>
      <c r="B124" s="3" t="s">
        <v>171</v>
      </c>
      <c r="C124" s="3" t="s">
        <v>139</v>
      </c>
      <c r="D124" s="3" t="s">
        <v>172</v>
      </c>
      <c r="E124" s="3" t="s">
        <v>396</v>
      </c>
      <c r="F124" s="3" t="s">
        <v>1073</v>
      </c>
      <c r="I124" s="3" t="s">
        <v>95</v>
      </c>
    </row>
    <row r="125" spans="1:8" ht="12.75">
      <c r="A125" s="4" t="s">
        <v>522</v>
      </c>
      <c r="B125" s="3" t="s">
        <v>171</v>
      </c>
      <c r="C125" s="3" t="s">
        <v>139</v>
      </c>
      <c r="D125" s="3" t="s">
        <v>172</v>
      </c>
      <c r="E125" s="22" t="s">
        <v>1371</v>
      </c>
      <c r="F125" s="3" t="s">
        <v>94</v>
      </c>
      <c r="H125" s="3" t="s">
        <v>10</v>
      </c>
    </row>
    <row r="126" spans="1:9" ht="12.75">
      <c r="A126" s="4" t="s">
        <v>249</v>
      </c>
      <c r="B126" s="3" t="s">
        <v>171</v>
      </c>
      <c r="C126" s="3" t="s">
        <v>139</v>
      </c>
      <c r="D126" s="3" t="s">
        <v>172</v>
      </c>
      <c r="E126" s="3" t="s">
        <v>398</v>
      </c>
      <c r="F126" s="3" t="s">
        <v>94</v>
      </c>
      <c r="I126" s="3" t="s">
        <v>95</v>
      </c>
    </row>
    <row r="127" spans="1:9" ht="12.75">
      <c r="A127" s="4" t="s">
        <v>212</v>
      </c>
      <c r="B127" s="3" t="s">
        <v>213</v>
      </c>
      <c r="C127" s="3" t="s">
        <v>139</v>
      </c>
      <c r="D127" s="3" t="s">
        <v>172</v>
      </c>
      <c r="E127" s="3" t="s">
        <v>124</v>
      </c>
      <c r="F127" s="3" t="s">
        <v>1073</v>
      </c>
      <c r="I127" s="3" t="s">
        <v>95</v>
      </c>
    </row>
    <row r="128" spans="1:9" ht="12.75">
      <c r="A128" s="4" t="s">
        <v>202</v>
      </c>
      <c r="B128" s="3" t="s">
        <v>171</v>
      </c>
      <c r="C128" s="3" t="s">
        <v>139</v>
      </c>
      <c r="D128" s="3" t="s">
        <v>172</v>
      </c>
      <c r="E128" s="3" t="s">
        <v>382</v>
      </c>
      <c r="F128" s="3" t="s">
        <v>1073</v>
      </c>
      <c r="G128" s="3" t="s">
        <v>387</v>
      </c>
      <c r="I128" s="3" t="s">
        <v>95</v>
      </c>
    </row>
    <row r="129" spans="1:9" ht="12.75">
      <c r="A129" s="4" t="s">
        <v>193</v>
      </c>
      <c r="B129" s="3" t="s">
        <v>171</v>
      </c>
      <c r="C129" s="3" t="s">
        <v>139</v>
      </c>
      <c r="D129" s="3" t="s">
        <v>172</v>
      </c>
      <c r="E129" s="3" t="s">
        <v>393</v>
      </c>
      <c r="F129" s="3" t="s">
        <v>1073</v>
      </c>
      <c r="I129" s="3" t="s">
        <v>95</v>
      </c>
    </row>
    <row r="130" spans="1:9" ht="12.75">
      <c r="A130" s="4" t="s">
        <v>170</v>
      </c>
      <c r="B130" s="3" t="s">
        <v>171</v>
      </c>
      <c r="C130" s="3" t="s">
        <v>139</v>
      </c>
      <c r="D130" s="3" t="s">
        <v>172</v>
      </c>
      <c r="E130" s="3" t="s">
        <v>382</v>
      </c>
      <c r="F130" s="3" t="s">
        <v>1073</v>
      </c>
      <c r="I130" s="3" t="s">
        <v>95</v>
      </c>
    </row>
    <row r="131" spans="1:9" ht="12.75">
      <c r="A131" s="4" t="s">
        <v>210</v>
      </c>
      <c r="B131" s="3" t="s">
        <v>171</v>
      </c>
      <c r="C131" s="3" t="s">
        <v>139</v>
      </c>
      <c r="D131" s="3" t="s">
        <v>172</v>
      </c>
      <c r="E131" s="3" t="s">
        <v>382</v>
      </c>
      <c r="F131" s="3" t="s">
        <v>1073</v>
      </c>
      <c r="I131" s="3" t="s">
        <v>95</v>
      </c>
    </row>
    <row r="132" spans="1:9" ht="12.75">
      <c r="A132" s="4" t="s">
        <v>181</v>
      </c>
      <c r="B132" s="3" t="s">
        <v>171</v>
      </c>
      <c r="C132" s="3" t="s">
        <v>139</v>
      </c>
      <c r="D132" s="3" t="s">
        <v>172</v>
      </c>
      <c r="E132" s="3" t="s">
        <v>405</v>
      </c>
      <c r="F132" s="3" t="s">
        <v>1073</v>
      </c>
      <c r="I132" s="3" t="s">
        <v>95</v>
      </c>
    </row>
    <row r="133" spans="1:9" ht="12.75">
      <c r="A133" s="4" t="s">
        <v>252</v>
      </c>
      <c r="B133" s="3" t="s">
        <v>171</v>
      </c>
      <c r="C133" s="3" t="s">
        <v>139</v>
      </c>
      <c r="D133" s="3" t="s">
        <v>172</v>
      </c>
      <c r="E133" s="3" t="s">
        <v>715</v>
      </c>
      <c r="F133" s="3" t="s">
        <v>1073</v>
      </c>
      <c r="I133" s="3" t="s">
        <v>95</v>
      </c>
    </row>
    <row r="134" spans="1:9" ht="12.75">
      <c r="A134" s="4" t="s">
        <v>245</v>
      </c>
      <c r="B134" s="3" t="s">
        <v>171</v>
      </c>
      <c r="C134" s="3" t="s">
        <v>139</v>
      </c>
      <c r="D134" s="3" t="s">
        <v>172</v>
      </c>
      <c r="E134" s="3" t="s">
        <v>405</v>
      </c>
      <c r="F134" s="3" t="s">
        <v>1073</v>
      </c>
      <c r="I134" s="3" t="s">
        <v>95</v>
      </c>
    </row>
    <row r="135" spans="1:9" ht="12.75">
      <c r="A135" s="4" t="s">
        <v>215</v>
      </c>
      <c r="B135" s="3" t="s">
        <v>171</v>
      </c>
      <c r="C135" s="3" t="s">
        <v>139</v>
      </c>
      <c r="D135" s="3" t="s">
        <v>172</v>
      </c>
      <c r="E135" s="3" t="s">
        <v>405</v>
      </c>
      <c r="F135" s="3" t="s">
        <v>1073</v>
      </c>
      <c r="I135" s="3" t="s">
        <v>95</v>
      </c>
    </row>
    <row r="136" spans="1:9" ht="12.75">
      <c r="A136" s="4" t="s">
        <v>178</v>
      </c>
      <c r="B136" s="3" t="s">
        <v>171</v>
      </c>
      <c r="C136" s="3" t="s">
        <v>139</v>
      </c>
      <c r="D136" s="3" t="s">
        <v>172</v>
      </c>
      <c r="E136" s="3" t="s">
        <v>405</v>
      </c>
      <c r="F136" s="3" t="s">
        <v>1073</v>
      </c>
      <c r="I136" s="3" t="s">
        <v>95</v>
      </c>
    </row>
    <row r="137" spans="1:9" ht="12.75">
      <c r="A137" s="4" t="s">
        <v>217</v>
      </c>
      <c r="B137" s="3" t="s">
        <v>171</v>
      </c>
      <c r="C137" s="3" t="s">
        <v>139</v>
      </c>
      <c r="D137" s="3" t="s">
        <v>172</v>
      </c>
      <c r="E137" s="3" t="s">
        <v>405</v>
      </c>
      <c r="F137" s="3" t="s">
        <v>1073</v>
      </c>
      <c r="I137" s="3" t="s">
        <v>95</v>
      </c>
    </row>
    <row r="138" spans="1:9" ht="12.75">
      <c r="A138" s="4" t="s">
        <v>189</v>
      </c>
      <c r="B138" s="3" t="s">
        <v>171</v>
      </c>
      <c r="C138" s="3" t="s">
        <v>139</v>
      </c>
      <c r="D138" s="3" t="s">
        <v>172</v>
      </c>
      <c r="E138" s="3" t="s">
        <v>393</v>
      </c>
      <c r="F138" s="3" t="s">
        <v>1073</v>
      </c>
      <c r="I138" s="3" t="s">
        <v>95</v>
      </c>
    </row>
    <row r="139" spans="1:9" ht="12.75">
      <c r="A139" s="4" t="s">
        <v>187</v>
      </c>
      <c r="B139" s="3" t="s">
        <v>171</v>
      </c>
      <c r="C139" s="3" t="s">
        <v>139</v>
      </c>
      <c r="D139" s="3" t="s">
        <v>172</v>
      </c>
      <c r="E139" s="3" t="s">
        <v>405</v>
      </c>
      <c r="F139" s="3" t="s">
        <v>1073</v>
      </c>
      <c r="I139" s="3" t="s">
        <v>95</v>
      </c>
    </row>
    <row r="140" spans="1:9" ht="12.75">
      <c r="A140" s="4" t="s">
        <v>203</v>
      </c>
      <c r="B140" s="3" t="s">
        <v>171</v>
      </c>
      <c r="C140" s="3" t="s">
        <v>139</v>
      </c>
      <c r="D140" s="3" t="s">
        <v>172</v>
      </c>
      <c r="E140" s="3" t="s">
        <v>405</v>
      </c>
      <c r="F140" s="3" t="s">
        <v>1073</v>
      </c>
      <c r="I140" s="3" t="s">
        <v>95</v>
      </c>
    </row>
    <row r="141" spans="1:9" ht="12.75">
      <c r="A141" s="4" t="s">
        <v>391</v>
      </c>
      <c r="B141" s="3" t="s">
        <v>1451</v>
      </c>
      <c r="C141" s="3" t="s">
        <v>139</v>
      </c>
      <c r="D141" s="3" t="s">
        <v>172</v>
      </c>
      <c r="E141" s="3" t="s">
        <v>382</v>
      </c>
      <c r="F141" s="3" t="s">
        <v>1073</v>
      </c>
      <c r="I141" s="3" t="s">
        <v>95</v>
      </c>
    </row>
    <row r="142" spans="1:9" ht="12.75">
      <c r="A142" s="4" t="s">
        <v>206</v>
      </c>
      <c r="B142" s="3" t="s">
        <v>171</v>
      </c>
      <c r="C142" s="3" t="s">
        <v>139</v>
      </c>
      <c r="D142" s="3" t="s">
        <v>172</v>
      </c>
      <c r="E142" s="3" t="s">
        <v>393</v>
      </c>
      <c r="F142" s="3" t="s">
        <v>1073</v>
      </c>
      <c r="I142" s="3" t="s">
        <v>95</v>
      </c>
    </row>
    <row r="143" spans="1:9" ht="12.75">
      <c r="A143" s="4" t="s">
        <v>223</v>
      </c>
      <c r="B143" s="3" t="s">
        <v>224</v>
      </c>
      <c r="C143" s="3" t="s">
        <v>139</v>
      </c>
      <c r="D143" s="3" t="s">
        <v>172</v>
      </c>
      <c r="E143" s="3" t="s">
        <v>405</v>
      </c>
      <c r="F143" s="3" t="s">
        <v>1073</v>
      </c>
      <c r="I143" s="3" t="s">
        <v>95</v>
      </c>
    </row>
    <row r="144" spans="1:9" ht="12.75">
      <c r="A144" s="4" t="s">
        <v>231</v>
      </c>
      <c r="B144" s="3" t="s">
        <v>171</v>
      </c>
      <c r="C144" s="3" t="s">
        <v>139</v>
      </c>
      <c r="D144" s="3" t="s">
        <v>172</v>
      </c>
      <c r="E144" s="3" t="s">
        <v>124</v>
      </c>
      <c r="F144" s="3" t="s">
        <v>1073</v>
      </c>
      <c r="I144" s="3" t="s">
        <v>95</v>
      </c>
    </row>
    <row r="145" spans="1:9" ht="12.75">
      <c r="A145" s="4" t="s">
        <v>179</v>
      </c>
      <c r="B145" s="3" t="s">
        <v>171</v>
      </c>
      <c r="C145" s="3" t="s">
        <v>139</v>
      </c>
      <c r="D145" s="3" t="s">
        <v>172</v>
      </c>
      <c r="E145" s="3" t="s">
        <v>405</v>
      </c>
      <c r="F145" s="3" t="s">
        <v>1073</v>
      </c>
      <c r="I145" s="3" t="s">
        <v>95</v>
      </c>
    </row>
    <row r="146" spans="1:9" ht="12.75">
      <c r="A146" s="4" t="s">
        <v>221</v>
      </c>
      <c r="B146" s="3" t="s">
        <v>171</v>
      </c>
      <c r="C146" s="3" t="s">
        <v>139</v>
      </c>
      <c r="D146" s="3" t="s">
        <v>172</v>
      </c>
      <c r="E146" s="3" t="s">
        <v>393</v>
      </c>
      <c r="F146" s="3" t="s">
        <v>1073</v>
      </c>
      <c r="I146" s="3" t="s">
        <v>95</v>
      </c>
    </row>
    <row r="147" spans="1:9" ht="12.75">
      <c r="A147" s="4" t="s">
        <v>259</v>
      </c>
      <c r="B147" s="3" t="s">
        <v>171</v>
      </c>
      <c r="C147" s="3" t="s">
        <v>139</v>
      </c>
      <c r="D147" s="3" t="s">
        <v>172</v>
      </c>
      <c r="E147" s="3" t="s">
        <v>425</v>
      </c>
      <c r="F147" s="3" t="s">
        <v>1073</v>
      </c>
      <c r="I147" s="3" t="s">
        <v>95</v>
      </c>
    </row>
    <row r="148" spans="1:9" ht="12.75">
      <c r="A148" s="4" t="s">
        <v>228</v>
      </c>
      <c r="B148" s="3" t="s">
        <v>1369</v>
      </c>
      <c r="C148" s="3" t="s">
        <v>139</v>
      </c>
      <c r="D148" s="3" t="s">
        <v>172</v>
      </c>
      <c r="E148" s="3" t="s">
        <v>382</v>
      </c>
      <c r="F148" s="3" t="s">
        <v>1073</v>
      </c>
      <c r="G148" s="3" t="s">
        <v>387</v>
      </c>
      <c r="I148" s="3" t="s">
        <v>95</v>
      </c>
    </row>
    <row r="149" spans="1:9" ht="12.75">
      <c r="A149" s="4" t="s">
        <v>267</v>
      </c>
      <c r="B149" s="3" t="s">
        <v>171</v>
      </c>
      <c r="C149" s="3" t="s">
        <v>139</v>
      </c>
      <c r="D149" s="3" t="s">
        <v>172</v>
      </c>
      <c r="E149" s="3" t="s">
        <v>382</v>
      </c>
      <c r="F149" s="3" t="s">
        <v>1073</v>
      </c>
      <c r="I149" s="3" t="s">
        <v>95</v>
      </c>
    </row>
    <row r="150" spans="1:9" ht="12.75">
      <c r="A150" s="4" t="s">
        <v>197</v>
      </c>
      <c r="B150" s="3" t="s">
        <v>171</v>
      </c>
      <c r="C150" s="3" t="s">
        <v>139</v>
      </c>
      <c r="D150" s="3" t="s">
        <v>172</v>
      </c>
      <c r="E150" s="3" t="s">
        <v>382</v>
      </c>
      <c r="F150" s="3" t="s">
        <v>1073</v>
      </c>
      <c r="I150" s="3" t="s">
        <v>95</v>
      </c>
    </row>
    <row r="151" spans="1:8" ht="12.75">
      <c r="A151" s="4" t="s">
        <v>253</v>
      </c>
      <c r="B151" s="3" t="s">
        <v>171</v>
      </c>
      <c r="C151" s="3" t="s">
        <v>139</v>
      </c>
      <c r="D151" s="3" t="s">
        <v>172</v>
      </c>
      <c r="E151" s="22" t="s">
        <v>620</v>
      </c>
      <c r="F151" s="3" t="s">
        <v>94</v>
      </c>
      <c r="H151" s="3" t="s">
        <v>10</v>
      </c>
    </row>
    <row r="152" spans="1:9" ht="12.75">
      <c r="A152" s="4" t="s">
        <v>274</v>
      </c>
      <c r="B152" s="3" t="s">
        <v>171</v>
      </c>
      <c r="C152" s="3" t="s">
        <v>139</v>
      </c>
      <c r="D152" s="3" t="s">
        <v>172</v>
      </c>
      <c r="E152" s="3" t="s">
        <v>405</v>
      </c>
      <c r="F152" s="3" t="s">
        <v>1073</v>
      </c>
      <c r="I152" s="3" t="s">
        <v>95</v>
      </c>
    </row>
    <row r="153" spans="1:9" ht="12.75">
      <c r="A153" s="4" t="s">
        <v>234</v>
      </c>
      <c r="B153" s="3" t="s">
        <v>171</v>
      </c>
      <c r="C153" s="3" t="s">
        <v>139</v>
      </c>
      <c r="D153" s="3" t="s">
        <v>172</v>
      </c>
      <c r="E153" s="3" t="s">
        <v>405</v>
      </c>
      <c r="F153" s="3" t="s">
        <v>1073</v>
      </c>
      <c r="I153" s="3" t="s">
        <v>95</v>
      </c>
    </row>
    <row r="154" spans="1:9" ht="12.75">
      <c r="A154" s="4" t="s">
        <v>255</v>
      </c>
      <c r="B154" s="3" t="s">
        <v>171</v>
      </c>
      <c r="C154" s="3" t="s">
        <v>139</v>
      </c>
      <c r="D154" s="3" t="s">
        <v>172</v>
      </c>
      <c r="E154" s="3" t="s">
        <v>405</v>
      </c>
      <c r="F154" s="3" t="s">
        <v>1073</v>
      </c>
      <c r="I154" s="3" t="s">
        <v>95</v>
      </c>
    </row>
    <row r="155" spans="1:9" ht="12.75">
      <c r="A155" s="4" t="s">
        <v>257</v>
      </c>
      <c r="B155" s="3" t="s">
        <v>171</v>
      </c>
      <c r="C155" s="3" t="s">
        <v>139</v>
      </c>
      <c r="D155" s="3" t="s">
        <v>172</v>
      </c>
      <c r="E155" s="3" t="s">
        <v>405</v>
      </c>
      <c r="F155" s="3" t="s">
        <v>1073</v>
      </c>
      <c r="I155" s="3" t="s">
        <v>95</v>
      </c>
    </row>
    <row r="156" spans="1:6" ht="12.75">
      <c r="A156" s="4" t="s">
        <v>521</v>
      </c>
      <c r="B156" s="3" t="s">
        <v>171</v>
      </c>
      <c r="C156" s="3" t="s">
        <v>139</v>
      </c>
      <c r="D156" s="3" t="s">
        <v>172</v>
      </c>
      <c r="E156" s="22" t="s">
        <v>126</v>
      </c>
      <c r="F156" s="3" t="s">
        <v>94</v>
      </c>
    </row>
    <row r="157" spans="1:9" ht="12.75">
      <c r="A157" s="4" t="s">
        <v>200</v>
      </c>
      <c r="B157" s="3" t="s">
        <v>171</v>
      </c>
      <c r="C157" s="3" t="s">
        <v>139</v>
      </c>
      <c r="D157" s="3" t="s">
        <v>172</v>
      </c>
      <c r="E157" s="3" t="s">
        <v>405</v>
      </c>
      <c r="F157" s="3" t="s">
        <v>1073</v>
      </c>
      <c r="I157" s="3" t="s">
        <v>95</v>
      </c>
    </row>
    <row r="158" spans="1:9" ht="12.75">
      <c r="A158" s="55" t="s">
        <v>1327</v>
      </c>
      <c r="B158" s="38" t="s">
        <v>171</v>
      </c>
      <c r="C158" s="3" t="s">
        <v>139</v>
      </c>
      <c r="D158" s="37" t="s">
        <v>172</v>
      </c>
      <c r="E158" s="3" t="s">
        <v>405</v>
      </c>
      <c r="F158" s="3" t="s">
        <v>1073</v>
      </c>
      <c r="I158" s="3" t="s">
        <v>95</v>
      </c>
    </row>
    <row r="159" spans="1:9" ht="12.75">
      <c r="A159" s="4" t="s">
        <v>229</v>
      </c>
      <c r="B159" s="3" t="s">
        <v>171</v>
      </c>
      <c r="C159" s="3" t="s">
        <v>139</v>
      </c>
      <c r="D159" s="3" t="s">
        <v>172</v>
      </c>
      <c r="E159" s="3" t="s">
        <v>405</v>
      </c>
      <c r="F159" s="3" t="s">
        <v>1073</v>
      </c>
      <c r="G159" s="3" t="s">
        <v>387</v>
      </c>
      <c r="I159" s="3" t="s">
        <v>95</v>
      </c>
    </row>
    <row r="160" spans="1:9" ht="12.75">
      <c r="A160" s="4" t="s">
        <v>238</v>
      </c>
      <c r="B160" s="3" t="s">
        <v>171</v>
      </c>
      <c r="C160" s="3" t="s">
        <v>139</v>
      </c>
      <c r="D160" s="3" t="s">
        <v>172</v>
      </c>
      <c r="E160" s="3" t="s">
        <v>405</v>
      </c>
      <c r="F160" s="3" t="s">
        <v>1073</v>
      </c>
      <c r="G160" s="3" t="s">
        <v>387</v>
      </c>
      <c r="I160" s="3" t="s">
        <v>95</v>
      </c>
    </row>
    <row r="161" spans="1:9" ht="12.75">
      <c r="A161" s="4" t="s">
        <v>240</v>
      </c>
      <c r="B161" s="3" t="s">
        <v>213</v>
      </c>
      <c r="C161" s="3" t="s">
        <v>139</v>
      </c>
      <c r="D161" s="3" t="s">
        <v>172</v>
      </c>
      <c r="E161" s="3" t="s">
        <v>405</v>
      </c>
      <c r="F161" s="3" t="s">
        <v>1073</v>
      </c>
      <c r="G161" s="3" t="s">
        <v>387</v>
      </c>
      <c r="I161" s="3" t="s">
        <v>95</v>
      </c>
    </row>
    <row r="162" spans="1:9" ht="12.75">
      <c r="A162" s="4" t="s">
        <v>264</v>
      </c>
      <c r="B162" s="3" t="s">
        <v>171</v>
      </c>
      <c r="C162" s="3" t="s">
        <v>139</v>
      </c>
      <c r="D162" s="3" t="s">
        <v>172</v>
      </c>
      <c r="E162" s="3" t="s">
        <v>405</v>
      </c>
      <c r="F162" s="3" t="s">
        <v>1073</v>
      </c>
      <c r="I162" s="3" t="s">
        <v>95</v>
      </c>
    </row>
    <row r="163" spans="1:9" ht="12.75">
      <c r="A163" s="4" t="s">
        <v>194</v>
      </c>
      <c r="B163" s="3" t="s">
        <v>171</v>
      </c>
      <c r="C163" s="3" t="s">
        <v>139</v>
      </c>
      <c r="D163" s="3" t="s">
        <v>172</v>
      </c>
      <c r="E163" s="3" t="s">
        <v>124</v>
      </c>
      <c r="F163" s="3" t="s">
        <v>1073</v>
      </c>
      <c r="I163" s="3" t="s">
        <v>95</v>
      </c>
    </row>
    <row r="164" spans="1:9" ht="12.75">
      <c r="A164" s="4" t="s">
        <v>247</v>
      </c>
      <c r="B164" s="3" t="s">
        <v>171</v>
      </c>
      <c r="C164" s="3" t="s">
        <v>139</v>
      </c>
      <c r="D164" s="3" t="s">
        <v>172</v>
      </c>
      <c r="E164" s="3" t="s">
        <v>444</v>
      </c>
      <c r="F164" s="3" t="s">
        <v>1073</v>
      </c>
      <c r="I164" s="3" t="s">
        <v>95</v>
      </c>
    </row>
    <row r="165" spans="1:9" ht="12.75">
      <c r="A165" s="4" t="s">
        <v>262</v>
      </c>
      <c r="B165" s="3" t="s">
        <v>171</v>
      </c>
      <c r="C165" s="3" t="s">
        <v>139</v>
      </c>
      <c r="D165" s="3" t="s">
        <v>172</v>
      </c>
      <c r="E165" s="3" t="s">
        <v>382</v>
      </c>
      <c r="F165" s="3" t="s">
        <v>1073</v>
      </c>
      <c r="I165" s="3" t="s">
        <v>95</v>
      </c>
    </row>
    <row r="166" spans="1:9" ht="12.75">
      <c r="A166" s="4" t="s">
        <v>242</v>
      </c>
      <c r="B166" s="3" t="s">
        <v>171</v>
      </c>
      <c r="C166" s="3" t="s">
        <v>139</v>
      </c>
      <c r="D166" s="3" t="s">
        <v>172</v>
      </c>
      <c r="E166" s="3" t="s">
        <v>382</v>
      </c>
      <c r="F166" s="3" t="s">
        <v>1073</v>
      </c>
      <c r="I166" s="3" t="s">
        <v>95</v>
      </c>
    </row>
    <row r="167" spans="1:9" ht="12.75">
      <c r="A167" s="4" t="s">
        <v>196</v>
      </c>
      <c r="B167" s="3" t="s">
        <v>171</v>
      </c>
      <c r="C167" s="3" t="s">
        <v>139</v>
      </c>
      <c r="D167" s="3" t="s">
        <v>172</v>
      </c>
      <c r="E167" s="3" t="s">
        <v>382</v>
      </c>
      <c r="F167" s="3" t="s">
        <v>1073</v>
      </c>
      <c r="I167" s="3" t="s">
        <v>95</v>
      </c>
    </row>
    <row r="168" spans="1:6" ht="12.75">
      <c r="A168" s="4" t="s">
        <v>520</v>
      </c>
      <c r="B168" s="3" t="s">
        <v>171</v>
      </c>
      <c r="C168" s="3" t="s">
        <v>139</v>
      </c>
      <c r="D168" s="3" t="s">
        <v>172</v>
      </c>
      <c r="E168" s="22" t="s">
        <v>126</v>
      </c>
      <c r="F168" s="3" t="s">
        <v>94</v>
      </c>
    </row>
    <row r="169" spans="1:9" ht="12.75">
      <c r="A169" s="4" t="s">
        <v>218</v>
      </c>
      <c r="B169" s="3" t="s">
        <v>171</v>
      </c>
      <c r="C169" s="3" t="s">
        <v>139</v>
      </c>
      <c r="D169" s="3" t="s">
        <v>172</v>
      </c>
      <c r="E169" s="3" t="s">
        <v>382</v>
      </c>
      <c r="F169" s="3" t="s">
        <v>1073</v>
      </c>
      <c r="I169" s="3" t="s">
        <v>95</v>
      </c>
    </row>
    <row r="170" spans="1:9" ht="12.75">
      <c r="A170" s="51" t="s">
        <v>1346</v>
      </c>
      <c r="B170" s="38" t="s">
        <v>171</v>
      </c>
      <c r="C170" s="3" t="s">
        <v>139</v>
      </c>
      <c r="D170" s="38" t="s">
        <v>172</v>
      </c>
      <c r="E170" s="3" t="s">
        <v>688</v>
      </c>
      <c r="F170" s="3" t="s">
        <v>1073</v>
      </c>
      <c r="I170" s="3" t="s">
        <v>95</v>
      </c>
    </row>
    <row r="171" spans="1:9" ht="12.75">
      <c r="A171" s="4" t="s">
        <v>208</v>
      </c>
      <c r="B171" s="3" t="s">
        <v>171</v>
      </c>
      <c r="C171" s="3" t="s">
        <v>139</v>
      </c>
      <c r="D171" s="3" t="s">
        <v>172</v>
      </c>
      <c r="E171" s="3" t="s">
        <v>449</v>
      </c>
      <c r="F171" s="3" t="s">
        <v>1073</v>
      </c>
      <c r="I171" s="3" t="s">
        <v>95</v>
      </c>
    </row>
    <row r="172" spans="1:9" ht="12.75">
      <c r="A172" s="4" t="s">
        <v>192</v>
      </c>
      <c r="B172" s="3" t="s">
        <v>171</v>
      </c>
      <c r="C172" s="3" t="s">
        <v>139</v>
      </c>
      <c r="D172" s="3" t="s">
        <v>172</v>
      </c>
      <c r="E172" s="3" t="s">
        <v>405</v>
      </c>
      <c r="F172" s="3" t="s">
        <v>1073</v>
      </c>
      <c r="G172" s="3" t="s">
        <v>387</v>
      </c>
      <c r="I172" s="3" t="s">
        <v>95</v>
      </c>
    </row>
    <row r="173" spans="1:9" ht="12.75">
      <c r="A173" s="4" t="s">
        <v>185</v>
      </c>
      <c r="B173" s="3" t="s">
        <v>171</v>
      </c>
      <c r="C173" s="3" t="s">
        <v>139</v>
      </c>
      <c r="D173" s="3" t="s">
        <v>172</v>
      </c>
      <c r="E173" s="3" t="s">
        <v>405</v>
      </c>
      <c r="F173" s="3" t="s">
        <v>1073</v>
      </c>
      <c r="I173" s="3" t="s">
        <v>95</v>
      </c>
    </row>
    <row r="174" spans="1:9" ht="12.75">
      <c r="A174" s="4" t="s">
        <v>269</v>
      </c>
      <c r="B174" s="3" t="s">
        <v>171</v>
      </c>
      <c r="C174" s="3" t="s">
        <v>139</v>
      </c>
      <c r="D174" s="3" t="s">
        <v>172</v>
      </c>
      <c r="E174" s="3" t="s">
        <v>453</v>
      </c>
      <c r="F174" s="3" t="s">
        <v>1073</v>
      </c>
      <c r="I174" s="3" t="s">
        <v>95</v>
      </c>
    </row>
    <row r="175" spans="1:9" ht="12.75">
      <c r="A175" s="4" t="s">
        <v>175</v>
      </c>
      <c r="B175" s="3" t="s">
        <v>171</v>
      </c>
      <c r="C175" s="3" t="s">
        <v>139</v>
      </c>
      <c r="D175" s="3" t="s">
        <v>172</v>
      </c>
      <c r="E175" s="3" t="s">
        <v>405</v>
      </c>
      <c r="F175" s="3" t="s">
        <v>1073</v>
      </c>
      <c r="I175" s="3" t="s">
        <v>95</v>
      </c>
    </row>
    <row r="176" spans="1:9" ht="12.75">
      <c r="A176" s="4" t="s">
        <v>226</v>
      </c>
      <c r="B176" s="3" t="s">
        <v>171</v>
      </c>
      <c r="C176" s="3" t="s">
        <v>139</v>
      </c>
      <c r="D176" s="3" t="s">
        <v>172</v>
      </c>
      <c r="E176" s="3" t="s">
        <v>405</v>
      </c>
      <c r="F176" s="3" t="s">
        <v>1073</v>
      </c>
      <c r="I176" s="3" t="s">
        <v>95</v>
      </c>
    </row>
    <row r="177" spans="1:9" ht="12.75">
      <c r="A177" s="4" t="s">
        <v>459</v>
      </c>
      <c r="B177" s="3" t="s">
        <v>1195</v>
      </c>
      <c r="C177" s="3" t="s">
        <v>139</v>
      </c>
      <c r="D177" s="3" t="s">
        <v>172</v>
      </c>
      <c r="E177" s="3" t="s">
        <v>530</v>
      </c>
      <c r="F177" s="3" t="s">
        <v>1073</v>
      </c>
      <c r="I177" s="3" t="s">
        <v>95</v>
      </c>
    </row>
    <row r="178" spans="1:9" ht="12.75">
      <c r="A178" s="4" t="s">
        <v>272</v>
      </c>
      <c r="B178" s="3" t="s">
        <v>171</v>
      </c>
      <c r="C178" s="3" t="s">
        <v>139</v>
      </c>
      <c r="D178" s="3" t="s">
        <v>172</v>
      </c>
      <c r="E178" s="3" t="s">
        <v>425</v>
      </c>
      <c r="F178" s="3" t="s">
        <v>1073</v>
      </c>
      <c r="I178" s="3" t="s">
        <v>95</v>
      </c>
    </row>
    <row r="179" spans="1:9" ht="12.75">
      <c r="A179" s="4" t="s">
        <v>270</v>
      </c>
      <c r="B179" s="3" t="s">
        <v>171</v>
      </c>
      <c r="C179" s="3" t="s">
        <v>139</v>
      </c>
      <c r="D179" s="3" t="s">
        <v>172</v>
      </c>
      <c r="E179" s="3" t="s">
        <v>425</v>
      </c>
      <c r="F179" s="3" t="s">
        <v>1073</v>
      </c>
      <c r="I179" s="3" t="s">
        <v>95</v>
      </c>
    </row>
    <row r="180" spans="1:9" ht="12.75">
      <c r="A180" s="4" t="s">
        <v>183</v>
      </c>
      <c r="B180" s="3" t="s">
        <v>171</v>
      </c>
      <c r="C180" s="3" t="s">
        <v>139</v>
      </c>
      <c r="D180" s="3" t="s">
        <v>172</v>
      </c>
      <c r="E180" s="3" t="s">
        <v>405</v>
      </c>
      <c r="F180" s="3" t="s">
        <v>1073</v>
      </c>
      <c r="I180" s="3" t="s">
        <v>95</v>
      </c>
    </row>
    <row r="181" spans="1:9" ht="12.75">
      <c r="A181" s="4" t="s">
        <v>271</v>
      </c>
      <c r="B181" s="3" t="s">
        <v>171</v>
      </c>
      <c r="C181" s="3" t="s">
        <v>139</v>
      </c>
      <c r="D181" s="3" t="s">
        <v>172</v>
      </c>
      <c r="E181" s="3" t="s">
        <v>405</v>
      </c>
      <c r="F181" s="3" t="s">
        <v>1073</v>
      </c>
      <c r="I181" s="3" t="s">
        <v>95</v>
      </c>
    </row>
    <row r="182" spans="1:9" ht="12.75">
      <c r="A182" s="4" t="s">
        <v>605</v>
      </c>
      <c r="B182" s="3" t="s">
        <v>606</v>
      </c>
      <c r="C182" s="3" t="s">
        <v>7</v>
      </c>
      <c r="D182" s="3" t="s">
        <v>913</v>
      </c>
      <c r="E182" s="22" t="s">
        <v>623</v>
      </c>
      <c r="F182" s="3" t="s">
        <v>94</v>
      </c>
      <c r="G182" s="3" t="s">
        <v>387</v>
      </c>
      <c r="H182" s="9" t="s">
        <v>10</v>
      </c>
      <c r="I182" s="3" t="s">
        <v>95</v>
      </c>
    </row>
    <row r="183" spans="1:8" ht="12.75">
      <c r="A183" s="4" t="s">
        <v>608</v>
      </c>
      <c r="B183" s="3" t="s">
        <v>609</v>
      </c>
      <c r="C183" s="3" t="s">
        <v>7</v>
      </c>
      <c r="D183" s="3" t="s">
        <v>913</v>
      </c>
      <c r="E183" s="22" t="s">
        <v>676</v>
      </c>
      <c r="F183" s="3" t="s">
        <v>94</v>
      </c>
      <c r="H183" s="9"/>
    </row>
    <row r="184" spans="1:8" ht="12.75">
      <c r="A184" s="4" t="s">
        <v>1393</v>
      </c>
      <c r="B184" s="3" t="s">
        <v>1394</v>
      </c>
      <c r="C184" s="3" t="s">
        <v>7</v>
      </c>
      <c r="D184" s="3" t="s">
        <v>913</v>
      </c>
      <c r="E184" s="22" t="s">
        <v>1396</v>
      </c>
      <c r="F184" s="3" t="s">
        <v>94</v>
      </c>
      <c r="H184" s="9" t="s">
        <v>10</v>
      </c>
    </row>
    <row r="185" spans="1:10" ht="12.75">
      <c r="A185" s="4" t="s">
        <v>638</v>
      </c>
      <c r="B185" s="3" t="s">
        <v>639</v>
      </c>
      <c r="C185" s="3" t="s">
        <v>7</v>
      </c>
      <c r="D185" s="3" t="s">
        <v>913</v>
      </c>
      <c r="E185" s="22" t="s">
        <v>642</v>
      </c>
      <c r="F185" s="3" t="s">
        <v>94</v>
      </c>
      <c r="H185" s="9"/>
      <c r="J185" s="3" t="s">
        <v>4</v>
      </c>
    </row>
    <row r="186" spans="1:8" ht="12.75">
      <c r="A186" s="4" t="s">
        <v>649</v>
      </c>
      <c r="B186" s="3" t="s">
        <v>650</v>
      </c>
      <c r="C186" s="3" t="s">
        <v>7</v>
      </c>
      <c r="D186" s="3" t="s">
        <v>913</v>
      </c>
      <c r="E186" s="22" t="s">
        <v>651</v>
      </c>
      <c r="F186" s="3" t="s">
        <v>94</v>
      </c>
      <c r="H186" s="9"/>
    </row>
    <row r="187" spans="1:6" ht="12.75">
      <c r="A187" s="47" t="s">
        <v>1358</v>
      </c>
      <c r="B187" s="38" t="s">
        <v>1357</v>
      </c>
      <c r="C187" s="48" t="s">
        <v>7</v>
      </c>
      <c r="D187" s="48" t="s">
        <v>913</v>
      </c>
      <c r="E187" s="3" t="s">
        <v>126</v>
      </c>
      <c r="F187" s="3" t="s">
        <v>94</v>
      </c>
    </row>
    <row r="188" spans="1:9" ht="12.75">
      <c r="A188" s="4" t="s">
        <v>369</v>
      </c>
      <c r="B188" s="3" t="s">
        <v>370</v>
      </c>
      <c r="C188" s="3" t="s">
        <v>7</v>
      </c>
      <c r="D188" s="3" t="s">
        <v>913</v>
      </c>
      <c r="E188" s="22" t="s">
        <v>621</v>
      </c>
      <c r="F188" s="3" t="s">
        <v>94</v>
      </c>
      <c r="G188" s="3" t="s">
        <v>387</v>
      </c>
      <c r="H188" s="9" t="s">
        <v>10</v>
      </c>
      <c r="I188" s="3" t="s">
        <v>95</v>
      </c>
    </row>
    <row r="189" spans="1:9" ht="12.75">
      <c r="A189" s="4" t="s">
        <v>375</v>
      </c>
      <c r="B189" s="3" t="s">
        <v>376</v>
      </c>
      <c r="C189" s="3" t="s">
        <v>7</v>
      </c>
      <c r="D189" s="3" t="s">
        <v>913</v>
      </c>
      <c r="E189" s="3" t="s">
        <v>625</v>
      </c>
      <c r="F189" s="3" t="s">
        <v>94</v>
      </c>
      <c r="G189" s="3" t="s">
        <v>387</v>
      </c>
      <c r="H189" s="9" t="s">
        <v>10</v>
      </c>
      <c r="I189" s="3" t="s">
        <v>95</v>
      </c>
    </row>
    <row r="190" spans="1:9" ht="12.75">
      <c r="A190" s="4" t="s">
        <v>579</v>
      </c>
      <c r="B190" s="3" t="s">
        <v>580</v>
      </c>
      <c r="C190" s="3" t="s">
        <v>7</v>
      </c>
      <c r="D190" s="3" t="s">
        <v>913</v>
      </c>
      <c r="E190" s="3" t="s">
        <v>626</v>
      </c>
      <c r="F190" s="3" t="s">
        <v>94</v>
      </c>
      <c r="G190" s="3" t="s">
        <v>387</v>
      </c>
      <c r="H190" s="9" t="s">
        <v>10</v>
      </c>
      <c r="I190" s="3" t="s">
        <v>95</v>
      </c>
    </row>
    <row r="191" spans="1:9" ht="12.75">
      <c r="A191" s="4" t="s">
        <v>373</v>
      </c>
      <c r="B191" s="3" t="s">
        <v>374</v>
      </c>
      <c r="C191" s="3" t="s">
        <v>7</v>
      </c>
      <c r="D191" s="3" t="s">
        <v>913</v>
      </c>
      <c r="E191" s="3" t="s">
        <v>625</v>
      </c>
      <c r="F191" s="3" t="s">
        <v>94</v>
      </c>
      <c r="G191" s="3" t="s">
        <v>387</v>
      </c>
      <c r="H191" s="9" t="s">
        <v>10</v>
      </c>
      <c r="I191" s="3" t="s">
        <v>95</v>
      </c>
    </row>
    <row r="192" spans="1:9" ht="12.75">
      <c r="A192" s="4" t="s">
        <v>634</v>
      </c>
      <c r="B192" s="3" t="s">
        <v>635</v>
      </c>
      <c r="C192" s="3" t="s">
        <v>7</v>
      </c>
      <c r="D192" s="3" t="s">
        <v>913</v>
      </c>
      <c r="E192" s="3" t="s">
        <v>631</v>
      </c>
      <c r="F192" s="3" t="s">
        <v>94</v>
      </c>
      <c r="G192" s="3" t="s">
        <v>387</v>
      </c>
      <c r="H192" s="9" t="s">
        <v>10</v>
      </c>
      <c r="I192" s="3" t="s">
        <v>95</v>
      </c>
    </row>
    <row r="193" spans="1:9" ht="12.75">
      <c r="A193" s="4" t="s">
        <v>371</v>
      </c>
      <c r="B193" s="3" t="s">
        <v>372</v>
      </c>
      <c r="C193" s="3" t="s">
        <v>7</v>
      </c>
      <c r="D193" s="3" t="s">
        <v>913</v>
      </c>
      <c r="E193" s="3" t="s">
        <v>631</v>
      </c>
      <c r="F193" s="3" t="s">
        <v>94</v>
      </c>
      <c r="G193" s="3" t="s">
        <v>387</v>
      </c>
      <c r="H193" s="9" t="s">
        <v>10</v>
      </c>
      <c r="I193" s="3" t="s">
        <v>95</v>
      </c>
    </row>
    <row r="194" spans="1:10" ht="12.75">
      <c r="A194" s="4" t="s">
        <v>647</v>
      </c>
      <c r="B194" s="3" t="s">
        <v>648</v>
      </c>
      <c r="C194" s="3" t="s">
        <v>7</v>
      </c>
      <c r="D194" s="3" t="s">
        <v>913</v>
      </c>
      <c r="E194" s="22" t="s">
        <v>642</v>
      </c>
      <c r="F194" s="3" t="s">
        <v>94</v>
      </c>
      <c r="J194" s="3" t="s">
        <v>4</v>
      </c>
    </row>
    <row r="195" spans="1:7" ht="12.75">
      <c r="A195" s="4" t="s">
        <v>845</v>
      </c>
      <c r="B195" s="3" t="s">
        <v>846</v>
      </c>
      <c r="C195" s="3" t="s">
        <v>9</v>
      </c>
      <c r="D195" s="3" t="s">
        <v>847</v>
      </c>
      <c r="E195" s="3" t="s">
        <v>126</v>
      </c>
      <c r="F195" s="3" t="s">
        <v>94</v>
      </c>
      <c r="G195" s="3" t="s">
        <v>387</v>
      </c>
    </row>
    <row r="196" spans="1:6" ht="12.75">
      <c r="A196" s="4" t="s">
        <v>1300</v>
      </c>
      <c r="B196" s="3" t="s">
        <v>1301</v>
      </c>
      <c r="C196" s="3" t="s">
        <v>9</v>
      </c>
      <c r="D196" s="3" t="s">
        <v>280</v>
      </c>
      <c r="E196" s="22" t="s">
        <v>126</v>
      </c>
      <c r="F196" s="3" t="s">
        <v>94</v>
      </c>
    </row>
    <row r="197" spans="1:6" ht="12.75">
      <c r="A197" s="4" t="s">
        <v>1302</v>
      </c>
      <c r="B197" s="3" t="s">
        <v>1303</v>
      </c>
      <c r="C197" s="3" t="s">
        <v>9</v>
      </c>
      <c r="D197" s="3" t="s">
        <v>280</v>
      </c>
      <c r="E197" s="22" t="s">
        <v>126</v>
      </c>
      <c r="F197" s="3" t="s">
        <v>94</v>
      </c>
    </row>
    <row r="198" spans="1:9" ht="12.75">
      <c r="A198" s="4" t="s">
        <v>278</v>
      </c>
      <c r="B198" s="3" t="s">
        <v>279</v>
      </c>
      <c r="C198" s="3" t="s">
        <v>9</v>
      </c>
      <c r="D198" s="3" t="s">
        <v>280</v>
      </c>
      <c r="E198" s="3" t="s">
        <v>696</v>
      </c>
      <c r="F198" s="3" t="s">
        <v>1073</v>
      </c>
      <c r="I198" s="3" t="s">
        <v>95</v>
      </c>
    </row>
    <row r="199" spans="1:9" ht="12.75">
      <c r="A199" s="4" t="s">
        <v>335</v>
      </c>
      <c r="B199" s="3" t="s">
        <v>336</v>
      </c>
      <c r="C199" s="3" t="s">
        <v>9</v>
      </c>
      <c r="D199" s="3" t="s">
        <v>280</v>
      </c>
      <c r="E199" s="3" t="s">
        <v>699</v>
      </c>
      <c r="F199" s="3" t="s">
        <v>1073</v>
      </c>
      <c r="I199" s="3" t="s">
        <v>95</v>
      </c>
    </row>
    <row r="200" spans="1:9" ht="12.75">
      <c r="A200" s="4" t="s">
        <v>338</v>
      </c>
      <c r="B200" s="3" t="s">
        <v>339</v>
      </c>
      <c r="C200" s="3" t="s">
        <v>9</v>
      </c>
      <c r="D200" s="3" t="s">
        <v>280</v>
      </c>
      <c r="E200" s="3" t="s">
        <v>699</v>
      </c>
      <c r="F200" s="3" t="s">
        <v>1073</v>
      </c>
      <c r="I200" s="3" t="s">
        <v>95</v>
      </c>
    </row>
    <row r="201" spans="1:8" ht="12.75">
      <c r="A201" s="4" t="s">
        <v>561</v>
      </c>
      <c r="B201" s="3" t="s">
        <v>562</v>
      </c>
      <c r="C201" s="3" t="s">
        <v>9</v>
      </c>
      <c r="D201" s="3" t="s">
        <v>280</v>
      </c>
      <c r="E201" s="3" t="s">
        <v>1199</v>
      </c>
      <c r="F201" s="3" t="s">
        <v>94</v>
      </c>
      <c r="H201" s="3" t="s">
        <v>10</v>
      </c>
    </row>
    <row r="202" spans="1:6" ht="12.75">
      <c r="A202" s="4" t="s">
        <v>1304</v>
      </c>
      <c r="B202" s="3" t="s">
        <v>1305</v>
      </c>
      <c r="C202" s="3" t="s">
        <v>9</v>
      </c>
      <c r="D202" s="3" t="s">
        <v>280</v>
      </c>
      <c r="E202" s="22" t="s">
        <v>126</v>
      </c>
      <c r="F202" s="3" t="s">
        <v>94</v>
      </c>
    </row>
    <row r="203" spans="1:6" ht="12.75">
      <c r="A203" s="4" t="s">
        <v>1295</v>
      </c>
      <c r="B203" s="3" t="s">
        <v>1296</v>
      </c>
      <c r="C203" s="3" t="s">
        <v>9</v>
      </c>
      <c r="D203" s="3" t="s">
        <v>280</v>
      </c>
      <c r="E203" s="22" t="s">
        <v>126</v>
      </c>
      <c r="F203" s="3" t="s">
        <v>94</v>
      </c>
    </row>
    <row r="204" spans="1:6" ht="12.75">
      <c r="A204" s="4" t="s">
        <v>1260</v>
      </c>
      <c r="B204" s="3" t="s">
        <v>1261</v>
      </c>
      <c r="C204" s="3" t="s">
        <v>9</v>
      </c>
      <c r="D204" s="3" t="s">
        <v>280</v>
      </c>
      <c r="E204" s="22" t="s">
        <v>802</v>
      </c>
      <c r="F204" s="3" t="s">
        <v>94</v>
      </c>
    </row>
    <row r="205" spans="1:9" ht="12.75">
      <c r="A205" s="4" t="s">
        <v>344</v>
      </c>
      <c r="B205" s="3" t="s">
        <v>345</v>
      </c>
      <c r="C205" s="3" t="s">
        <v>9</v>
      </c>
      <c r="D205" s="3" t="s">
        <v>280</v>
      </c>
      <c r="E205" s="3" t="s">
        <v>699</v>
      </c>
      <c r="F205" s="3" t="s">
        <v>94</v>
      </c>
      <c r="I205" s="3" t="s">
        <v>95</v>
      </c>
    </row>
    <row r="206" spans="1:6" ht="12.75">
      <c r="A206" s="4" t="s">
        <v>1290</v>
      </c>
      <c r="B206" s="3" t="s">
        <v>1291</v>
      </c>
      <c r="C206" s="3" t="s">
        <v>9</v>
      </c>
      <c r="D206" s="3" t="s">
        <v>280</v>
      </c>
      <c r="E206" s="22" t="s">
        <v>126</v>
      </c>
      <c r="F206" s="3" t="s">
        <v>94</v>
      </c>
    </row>
    <row r="207" spans="1:9" ht="12.75">
      <c r="A207" s="4" t="s">
        <v>341</v>
      </c>
      <c r="B207" s="3" t="s">
        <v>342</v>
      </c>
      <c r="C207" s="3" t="s">
        <v>9</v>
      </c>
      <c r="D207" s="3" t="s">
        <v>280</v>
      </c>
      <c r="E207" s="3" t="s">
        <v>697</v>
      </c>
      <c r="F207" s="3" t="s">
        <v>1073</v>
      </c>
      <c r="I207" s="3" t="s">
        <v>95</v>
      </c>
    </row>
    <row r="208" spans="1:6" ht="12.75">
      <c r="A208" s="4" t="s">
        <v>1226</v>
      </c>
      <c r="B208" s="3" t="s">
        <v>1227</v>
      </c>
      <c r="C208" s="3" t="s">
        <v>9</v>
      </c>
      <c r="D208" s="3" t="s">
        <v>280</v>
      </c>
      <c r="E208" s="22" t="s">
        <v>1211</v>
      </c>
      <c r="F208" s="3" t="s">
        <v>94</v>
      </c>
    </row>
    <row r="209" spans="1:8" ht="12.75">
      <c r="A209" s="4" t="s">
        <v>563</v>
      </c>
      <c r="B209" s="3" t="s">
        <v>564</v>
      </c>
      <c r="C209" s="3" t="s">
        <v>9</v>
      </c>
      <c r="D209" s="3" t="s">
        <v>280</v>
      </c>
      <c r="E209" s="3" t="s">
        <v>1197</v>
      </c>
      <c r="F209" s="3" t="s">
        <v>94</v>
      </c>
      <c r="H209" s="3" t="s">
        <v>10</v>
      </c>
    </row>
    <row r="210" spans="1:6" ht="12.75">
      <c r="A210" s="4" t="s">
        <v>1266</v>
      </c>
      <c r="B210" s="3" t="s">
        <v>1267</v>
      </c>
      <c r="C210" s="3" t="s">
        <v>9</v>
      </c>
      <c r="D210" s="3" t="s">
        <v>280</v>
      </c>
      <c r="E210" s="22" t="s">
        <v>126</v>
      </c>
      <c r="F210" s="3" t="s">
        <v>94</v>
      </c>
    </row>
    <row r="211" spans="1:6" ht="12.75">
      <c r="A211" s="45" t="s">
        <v>1352</v>
      </c>
      <c r="B211" s="38" t="s">
        <v>1353</v>
      </c>
      <c r="C211" s="46" t="s">
        <v>9</v>
      </c>
      <c r="D211" s="46" t="s">
        <v>280</v>
      </c>
      <c r="E211" s="3" t="s">
        <v>1368</v>
      </c>
      <c r="F211" s="3" t="s">
        <v>94</v>
      </c>
    </row>
    <row r="212" spans="1:6" ht="12.75">
      <c r="A212" s="4" t="s">
        <v>1238</v>
      </c>
      <c r="B212" s="3" t="s">
        <v>1239</v>
      </c>
      <c r="C212" s="3" t="s">
        <v>9</v>
      </c>
      <c r="D212" s="3" t="s">
        <v>280</v>
      </c>
      <c r="E212" s="22" t="s">
        <v>126</v>
      </c>
      <c r="F212" s="3" t="s">
        <v>94</v>
      </c>
    </row>
    <row r="213" spans="1:10" ht="12.75">
      <c r="A213" s="4" t="s">
        <v>1244</v>
      </c>
      <c r="B213" s="3" t="s">
        <v>1245</v>
      </c>
      <c r="C213" s="3" t="s">
        <v>9</v>
      </c>
      <c r="D213" s="3" t="s">
        <v>280</v>
      </c>
      <c r="E213" s="22" t="s">
        <v>1247</v>
      </c>
      <c r="F213" s="3" t="s">
        <v>94</v>
      </c>
      <c r="J213" s="3" t="s">
        <v>4</v>
      </c>
    </row>
    <row r="214" spans="1:8" ht="12.75">
      <c r="A214" s="3" t="s">
        <v>1252</v>
      </c>
      <c r="B214" s="3" t="s">
        <v>1253</v>
      </c>
      <c r="C214" s="3" t="s">
        <v>9</v>
      </c>
      <c r="D214" s="3" t="s">
        <v>280</v>
      </c>
      <c r="E214" s="22" t="s">
        <v>1257</v>
      </c>
      <c r="F214" s="3" t="s">
        <v>94</v>
      </c>
      <c r="H214" s="3" t="s">
        <v>10</v>
      </c>
    </row>
    <row r="215" spans="1:6" ht="12.75">
      <c r="A215" s="4" t="s">
        <v>1271</v>
      </c>
      <c r="B215" s="3" t="s">
        <v>1272</v>
      </c>
      <c r="C215" s="3" t="s">
        <v>9</v>
      </c>
      <c r="D215" s="3" t="s">
        <v>280</v>
      </c>
      <c r="E215" s="22" t="s">
        <v>126</v>
      </c>
      <c r="F215" s="3" t="s">
        <v>94</v>
      </c>
    </row>
    <row r="216" spans="1:6" ht="12.75">
      <c r="A216" s="7" t="s">
        <v>1318</v>
      </c>
      <c r="B216" s="5" t="s">
        <v>1319</v>
      </c>
      <c r="C216" s="5" t="s">
        <v>9</v>
      </c>
      <c r="D216" s="5" t="s">
        <v>280</v>
      </c>
      <c r="E216" s="22" t="s">
        <v>802</v>
      </c>
      <c r="F216" s="3" t="s">
        <v>94</v>
      </c>
    </row>
    <row r="217" spans="1:6" ht="12.75">
      <c r="A217" s="4" t="s">
        <v>1214</v>
      </c>
      <c r="B217" s="3" t="s">
        <v>1215</v>
      </c>
      <c r="C217" s="3" t="s">
        <v>9</v>
      </c>
      <c r="D217" s="3" t="s">
        <v>280</v>
      </c>
      <c r="E217" s="22" t="s">
        <v>126</v>
      </c>
      <c r="F217" s="3" t="s">
        <v>94</v>
      </c>
    </row>
    <row r="218" spans="1:6" ht="12.75">
      <c r="A218" s="4" t="s">
        <v>1286</v>
      </c>
      <c r="B218" s="3" t="s">
        <v>1287</v>
      </c>
      <c r="C218" s="3" t="s">
        <v>9</v>
      </c>
      <c r="D218" s="3" t="s">
        <v>280</v>
      </c>
      <c r="E218" s="22" t="s">
        <v>126</v>
      </c>
      <c r="F218" s="3" t="s">
        <v>94</v>
      </c>
    </row>
    <row r="219" spans="1:6" ht="12.75">
      <c r="A219" s="4" t="s">
        <v>1207</v>
      </c>
      <c r="B219" s="3" t="s">
        <v>1208</v>
      </c>
      <c r="C219" s="3" t="s">
        <v>9</v>
      </c>
      <c r="D219" s="3" t="s">
        <v>280</v>
      </c>
      <c r="E219" s="22" t="s">
        <v>1211</v>
      </c>
      <c r="F219" s="3" t="s">
        <v>94</v>
      </c>
    </row>
    <row r="220" spans="1:6" ht="12.75">
      <c r="A220" s="4" t="s">
        <v>1280</v>
      </c>
      <c r="B220" s="3" t="s">
        <v>1281</v>
      </c>
      <c r="C220" s="3" t="s">
        <v>9</v>
      </c>
      <c r="D220" s="3" t="s">
        <v>280</v>
      </c>
      <c r="E220" s="22" t="s">
        <v>126</v>
      </c>
      <c r="F220" s="3" t="s">
        <v>94</v>
      </c>
    </row>
    <row r="221" spans="1:6" ht="12.75">
      <c r="A221" s="4" t="s">
        <v>1218</v>
      </c>
      <c r="B221" s="3" t="s">
        <v>1219</v>
      </c>
      <c r="C221" s="3" t="s">
        <v>9</v>
      </c>
      <c r="D221" s="3" t="s">
        <v>280</v>
      </c>
      <c r="E221" s="22" t="s">
        <v>126</v>
      </c>
      <c r="F221" s="3" t="s">
        <v>94</v>
      </c>
    </row>
    <row r="222" spans="1:7" ht="12.75">
      <c r="A222" s="4" t="s">
        <v>1276</v>
      </c>
      <c r="B222" s="3" t="s">
        <v>1277</v>
      </c>
      <c r="C222" s="3" t="s">
        <v>9</v>
      </c>
      <c r="D222" s="3" t="s">
        <v>280</v>
      </c>
      <c r="E222" s="22" t="s">
        <v>126</v>
      </c>
      <c r="F222" s="3" t="s">
        <v>94</v>
      </c>
      <c r="G222" s="3" t="s">
        <v>387</v>
      </c>
    </row>
    <row r="223" spans="1:6" ht="12.75">
      <c r="A223" s="4" t="s">
        <v>1104</v>
      </c>
      <c r="B223" s="3" t="s">
        <v>1105</v>
      </c>
      <c r="C223" s="3" t="s">
        <v>7</v>
      </c>
      <c r="D223" s="3" t="s">
        <v>1190</v>
      </c>
      <c r="E223" s="3" t="s">
        <v>975</v>
      </c>
      <c r="F223" s="3" t="s">
        <v>94</v>
      </c>
    </row>
    <row r="224" spans="1:8" ht="12.75">
      <c r="A224" s="4" t="s">
        <v>1106</v>
      </c>
      <c r="B224" s="3" t="s">
        <v>1107</v>
      </c>
      <c r="C224" s="3" t="s">
        <v>7</v>
      </c>
      <c r="D224" s="3" t="s">
        <v>1190</v>
      </c>
      <c r="E224" s="3" t="s">
        <v>1125</v>
      </c>
      <c r="F224" s="3" t="s">
        <v>94</v>
      </c>
      <c r="H224" s="3" t="s">
        <v>10</v>
      </c>
    </row>
    <row r="225" spans="1:6" ht="12.75">
      <c r="A225" s="4" t="s">
        <v>1108</v>
      </c>
      <c r="B225" s="3" t="s">
        <v>1109</v>
      </c>
      <c r="C225" s="3" t="s">
        <v>7</v>
      </c>
      <c r="D225" s="3" t="s">
        <v>1190</v>
      </c>
      <c r="E225" s="3" t="s">
        <v>975</v>
      </c>
      <c r="F225" s="3" t="s">
        <v>94</v>
      </c>
    </row>
    <row r="226" spans="1:6" ht="12.75">
      <c r="A226" s="4" t="s">
        <v>1110</v>
      </c>
      <c r="B226" s="3" t="s">
        <v>1111</v>
      </c>
      <c r="C226" s="3" t="s">
        <v>7</v>
      </c>
      <c r="D226" s="3" t="s">
        <v>1190</v>
      </c>
      <c r="E226" s="3" t="s">
        <v>975</v>
      </c>
      <c r="F226" s="3" t="s">
        <v>94</v>
      </c>
    </row>
    <row r="227" spans="1:7" ht="12.75">
      <c r="A227" s="4" t="s">
        <v>901</v>
      </c>
      <c r="B227" s="3" t="s">
        <v>347</v>
      </c>
      <c r="C227" s="3" t="s">
        <v>9</v>
      </c>
      <c r="D227" s="3" t="s">
        <v>348</v>
      </c>
      <c r="E227" s="3" t="s">
        <v>126</v>
      </c>
      <c r="F227" s="3" t="s">
        <v>94</v>
      </c>
      <c r="G227" s="3" t="s">
        <v>387</v>
      </c>
    </row>
    <row r="228" spans="1:9" ht="12.75">
      <c r="A228" s="4" t="s">
        <v>346</v>
      </c>
      <c r="B228" s="3" t="s">
        <v>698</v>
      </c>
      <c r="C228" s="3" t="s">
        <v>9</v>
      </c>
      <c r="D228" s="3" t="s">
        <v>348</v>
      </c>
      <c r="E228" s="3" t="s">
        <v>621</v>
      </c>
      <c r="F228" s="3" t="s">
        <v>1073</v>
      </c>
      <c r="G228" s="3" t="s">
        <v>387</v>
      </c>
      <c r="I228" s="3" t="s">
        <v>95</v>
      </c>
    </row>
    <row r="229" spans="1:6" ht="12.75">
      <c r="A229" s="4" t="s">
        <v>902</v>
      </c>
      <c r="B229" s="3" t="s">
        <v>347</v>
      </c>
      <c r="C229" s="3" t="s">
        <v>9</v>
      </c>
      <c r="D229" s="3" t="s">
        <v>348</v>
      </c>
      <c r="E229" s="3" t="s">
        <v>126</v>
      </c>
      <c r="F229" s="3" t="s">
        <v>94</v>
      </c>
    </row>
    <row r="230" spans="1:8" ht="12.75">
      <c r="A230" s="4" t="s">
        <v>565</v>
      </c>
      <c r="B230" s="3" t="s">
        <v>347</v>
      </c>
      <c r="C230" s="3" t="s">
        <v>9</v>
      </c>
      <c r="D230" s="3" t="s">
        <v>348</v>
      </c>
      <c r="E230" s="3" t="s">
        <v>1199</v>
      </c>
      <c r="F230" s="3" t="s">
        <v>94</v>
      </c>
      <c r="H230" s="3" t="s">
        <v>10</v>
      </c>
    </row>
    <row r="231" spans="1:6" ht="12.75">
      <c r="A231" s="4" t="s">
        <v>903</v>
      </c>
      <c r="B231" s="3" t="s">
        <v>904</v>
      </c>
      <c r="C231" s="3" t="s">
        <v>9</v>
      </c>
      <c r="D231" s="3" t="s">
        <v>348</v>
      </c>
      <c r="E231" s="3" t="s">
        <v>126</v>
      </c>
      <c r="F231" s="3" t="s">
        <v>94</v>
      </c>
    </row>
    <row r="232" spans="1:8" ht="12.75">
      <c r="A232" s="4" t="s">
        <v>568</v>
      </c>
      <c r="B232" s="3" t="s">
        <v>347</v>
      </c>
      <c r="C232" s="3" t="s">
        <v>9</v>
      </c>
      <c r="D232" s="3" t="s">
        <v>348</v>
      </c>
      <c r="E232" s="3" t="s">
        <v>1199</v>
      </c>
      <c r="F232" s="3" t="s">
        <v>94</v>
      </c>
      <c r="H232" s="3" t="s">
        <v>10</v>
      </c>
    </row>
    <row r="233" spans="1:6" ht="12.75">
      <c r="A233" s="4" t="s">
        <v>725</v>
      </c>
      <c r="B233" s="33" t="s">
        <v>726</v>
      </c>
      <c r="C233" s="33" t="s">
        <v>350</v>
      </c>
      <c r="D233" s="33" t="s">
        <v>351</v>
      </c>
      <c r="E233" s="3" t="s">
        <v>119</v>
      </c>
      <c r="F233" s="3" t="s">
        <v>94</v>
      </c>
    </row>
    <row r="234" spans="1:6" ht="12.75">
      <c r="A234" s="35" t="s">
        <v>729</v>
      </c>
      <c r="B234" s="33" t="s">
        <v>730</v>
      </c>
      <c r="C234" s="33" t="s">
        <v>350</v>
      </c>
      <c r="D234" s="33" t="s">
        <v>351</v>
      </c>
      <c r="E234" s="3" t="s">
        <v>575</v>
      </c>
      <c r="F234" s="3" t="s">
        <v>94</v>
      </c>
    </row>
    <row r="235" spans="1:6" ht="12.75">
      <c r="A235" s="4" t="s">
        <v>732</v>
      </c>
      <c r="B235" s="3" t="s">
        <v>733</v>
      </c>
      <c r="C235" s="3" t="s">
        <v>350</v>
      </c>
      <c r="D235" s="3" t="s">
        <v>351</v>
      </c>
      <c r="E235" s="3" t="s">
        <v>126</v>
      </c>
      <c r="F235" s="3" t="s">
        <v>94</v>
      </c>
    </row>
    <row r="236" spans="1:7" ht="12.75">
      <c r="A236" s="4" t="s">
        <v>734</v>
      </c>
      <c r="B236" s="3" t="s">
        <v>735</v>
      </c>
      <c r="C236" s="3" t="s">
        <v>350</v>
      </c>
      <c r="D236" s="3" t="s">
        <v>351</v>
      </c>
      <c r="E236" s="3" t="s">
        <v>126</v>
      </c>
      <c r="F236" s="3" t="s">
        <v>94</v>
      </c>
      <c r="G236" s="3" t="s">
        <v>387</v>
      </c>
    </row>
    <row r="237" spans="1:7" ht="12.75">
      <c r="A237" s="35" t="s">
        <v>736</v>
      </c>
      <c r="B237" s="33" t="s">
        <v>737</v>
      </c>
      <c r="C237" s="33" t="s">
        <v>350</v>
      </c>
      <c r="D237" s="33" t="s">
        <v>351</v>
      </c>
      <c r="E237" s="3" t="s">
        <v>126</v>
      </c>
      <c r="F237" s="3" t="s">
        <v>94</v>
      </c>
      <c r="G237" s="3" t="s">
        <v>387</v>
      </c>
    </row>
    <row r="238" spans="1:7" ht="12.75">
      <c r="A238" s="7" t="s">
        <v>740</v>
      </c>
      <c r="B238" s="5" t="s">
        <v>741</v>
      </c>
      <c r="C238" s="5" t="s">
        <v>350</v>
      </c>
      <c r="D238" s="5" t="s">
        <v>351</v>
      </c>
      <c r="E238" s="5" t="s">
        <v>126</v>
      </c>
      <c r="F238" s="3" t="s">
        <v>94</v>
      </c>
      <c r="G238" s="3" t="s">
        <v>387</v>
      </c>
    </row>
    <row r="239" spans="1:10" ht="12.75">
      <c r="A239" s="4" t="s">
        <v>743</v>
      </c>
      <c r="B239" s="3" t="s">
        <v>744</v>
      </c>
      <c r="C239" s="3" t="s">
        <v>350</v>
      </c>
      <c r="D239" s="3" t="s">
        <v>351</v>
      </c>
      <c r="E239" s="3" t="s">
        <v>126</v>
      </c>
      <c r="F239" s="3" t="s">
        <v>94</v>
      </c>
      <c r="J239" s="95"/>
    </row>
    <row r="240" spans="1:7" ht="12.75">
      <c r="A240" s="4" t="s">
        <v>746</v>
      </c>
      <c r="B240" s="3" t="s">
        <v>747</v>
      </c>
      <c r="C240" s="3" t="s">
        <v>350</v>
      </c>
      <c r="D240" s="3" t="s">
        <v>351</v>
      </c>
      <c r="E240" s="3" t="s">
        <v>126</v>
      </c>
      <c r="F240" s="3" t="s">
        <v>94</v>
      </c>
      <c r="G240" s="3" t="s">
        <v>387</v>
      </c>
    </row>
    <row r="241" spans="1:6" ht="12.75">
      <c r="A241" s="4" t="s">
        <v>1412</v>
      </c>
      <c r="B241" s="3" t="s">
        <v>1413</v>
      </c>
      <c r="C241" s="3" t="s">
        <v>350</v>
      </c>
      <c r="D241" s="3" t="s">
        <v>351</v>
      </c>
      <c r="E241" s="3" t="s">
        <v>1427</v>
      </c>
      <c r="F241" s="3" t="s">
        <v>94</v>
      </c>
    </row>
    <row r="242" spans="1:6" ht="12.75">
      <c r="A242" s="4" t="s">
        <v>749</v>
      </c>
      <c r="B242" s="3" t="s">
        <v>750</v>
      </c>
      <c r="C242" s="3" t="s">
        <v>350</v>
      </c>
      <c r="D242" s="3" t="s">
        <v>351</v>
      </c>
      <c r="E242" s="3" t="s">
        <v>802</v>
      </c>
      <c r="F242" s="3" t="s">
        <v>94</v>
      </c>
    </row>
    <row r="243" spans="1:6" ht="12.75">
      <c r="A243" s="35" t="s">
        <v>752</v>
      </c>
      <c r="B243" s="33" t="s">
        <v>753</v>
      </c>
      <c r="C243" s="33" t="s">
        <v>350</v>
      </c>
      <c r="D243" s="33" t="s">
        <v>351</v>
      </c>
      <c r="E243" s="3" t="s">
        <v>805</v>
      </c>
      <c r="F243" s="3" t="s">
        <v>94</v>
      </c>
    </row>
    <row r="244" spans="1:6" ht="12.75">
      <c r="A244" s="4" t="s">
        <v>754</v>
      </c>
      <c r="B244" s="3" t="s">
        <v>755</v>
      </c>
      <c r="C244" s="3" t="s">
        <v>350</v>
      </c>
      <c r="D244" s="3" t="s">
        <v>351</v>
      </c>
      <c r="E244" s="3" t="s">
        <v>806</v>
      </c>
      <c r="F244" s="3" t="s">
        <v>94</v>
      </c>
    </row>
    <row r="245" spans="1:7" ht="12.75">
      <c r="A245" s="4" t="s">
        <v>757</v>
      </c>
      <c r="B245" s="3" t="s">
        <v>758</v>
      </c>
      <c r="C245" s="3" t="s">
        <v>350</v>
      </c>
      <c r="D245" s="3" t="s">
        <v>351</v>
      </c>
      <c r="E245" s="3" t="s">
        <v>126</v>
      </c>
      <c r="F245" s="3" t="s">
        <v>94</v>
      </c>
      <c r="G245" s="3" t="s">
        <v>387</v>
      </c>
    </row>
    <row r="246" spans="1:7" ht="12.75">
      <c r="A246" s="43" t="s">
        <v>1343</v>
      </c>
      <c r="B246" s="38" t="s">
        <v>1344</v>
      </c>
      <c r="C246" s="42" t="s">
        <v>350</v>
      </c>
      <c r="D246" s="3" t="s">
        <v>351</v>
      </c>
      <c r="E246" s="5" t="s">
        <v>126</v>
      </c>
      <c r="F246" s="3" t="s">
        <v>94</v>
      </c>
      <c r="G246" s="3" t="s">
        <v>387</v>
      </c>
    </row>
    <row r="247" spans="1:7" ht="12.75">
      <c r="A247" s="43" t="s">
        <v>1345</v>
      </c>
      <c r="B247" s="38" t="s">
        <v>758</v>
      </c>
      <c r="C247" s="42" t="s">
        <v>350</v>
      </c>
      <c r="D247" s="3" t="s">
        <v>351</v>
      </c>
      <c r="E247" s="5" t="s">
        <v>126</v>
      </c>
      <c r="F247" s="3" t="s">
        <v>94</v>
      </c>
      <c r="G247" s="3" t="s">
        <v>387</v>
      </c>
    </row>
    <row r="248" spans="1:7" ht="12.75">
      <c r="A248" s="4" t="s">
        <v>762</v>
      </c>
      <c r="B248" s="3" t="s">
        <v>763</v>
      </c>
      <c r="C248" s="3" t="s">
        <v>350</v>
      </c>
      <c r="D248" s="3" t="s">
        <v>351</v>
      </c>
      <c r="E248" s="3" t="s">
        <v>808</v>
      </c>
      <c r="F248" s="3" t="s">
        <v>94</v>
      </c>
      <c r="G248" s="3" t="s">
        <v>387</v>
      </c>
    </row>
    <row r="249" spans="1:6" ht="12.75">
      <c r="A249" s="35" t="s">
        <v>765</v>
      </c>
      <c r="B249" s="33" t="s">
        <v>766</v>
      </c>
      <c r="C249" s="33" t="s">
        <v>350</v>
      </c>
      <c r="D249" s="33" t="s">
        <v>351</v>
      </c>
      <c r="E249" s="3" t="s">
        <v>1373</v>
      </c>
      <c r="F249" s="3" t="s">
        <v>94</v>
      </c>
    </row>
    <row r="250" spans="1:6" ht="12.75">
      <c r="A250" s="35" t="s">
        <v>569</v>
      </c>
      <c r="B250" s="33" t="s">
        <v>570</v>
      </c>
      <c r="C250" s="33" t="s">
        <v>350</v>
      </c>
      <c r="D250" s="33" t="s">
        <v>351</v>
      </c>
      <c r="E250" s="3" t="s">
        <v>819</v>
      </c>
      <c r="F250" s="3" t="s">
        <v>94</v>
      </c>
    </row>
    <row r="251" spans="1:7" ht="12.75">
      <c r="A251" s="35" t="s">
        <v>767</v>
      </c>
      <c r="B251" s="33" t="s">
        <v>768</v>
      </c>
      <c r="C251" s="33" t="s">
        <v>350</v>
      </c>
      <c r="D251" s="33" t="s">
        <v>351</v>
      </c>
      <c r="E251" s="3" t="s">
        <v>809</v>
      </c>
      <c r="F251" s="3" t="s">
        <v>94</v>
      </c>
      <c r="G251" s="3" t="s">
        <v>387</v>
      </c>
    </row>
    <row r="252" spans="1:6" ht="12.75">
      <c r="A252" s="4" t="s">
        <v>770</v>
      </c>
      <c r="B252" s="3" t="s">
        <v>771</v>
      </c>
      <c r="C252" s="3" t="s">
        <v>350</v>
      </c>
      <c r="D252" s="3" t="s">
        <v>351</v>
      </c>
      <c r="E252" s="3" t="s">
        <v>815</v>
      </c>
      <c r="F252" s="3" t="s">
        <v>94</v>
      </c>
    </row>
    <row r="253" spans="1:6" ht="12.75">
      <c r="A253" s="4" t="s">
        <v>773</v>
      </c>
      <c r="B253" s="3" t="s">
        <v>774</v>
      </c>
      <c r="C253" s="3" t="s">
        <v>350</v>
      </c>
      <c r="D253" s="3" t="s">
        <v>351</v>
      </c>
      <c r="E253" s="3" t="s">
        <v>813</v>
      </c>
      <c r="F253" s="3" t="s">
        <v>94</v>
      </c>
    </row>
    <row r="254" spans="1:6" ht="12.75">
      <c r="A254" s="4" t="s">
        <v>778</v>
      </c>
      <c r="B254" s="3" t="s">
        <v>779</v>
      </c>
      <c r="C254" s="3" t="s">
        <v>350</v>
      </c>
      <c r="D254" s="3" t="s">
        <v>351</v>
      </c>
      <c r="E254" s="3" t="s">
        <v>813</v>
      </c>
      <c r="F254" s="3" t="s">
        <v>94</v>
      </c>
    </row>
    <row r="255" spans="1:6" ht="12.75">
      <c r="A255" s="35" t="s">
        <v>781</v>
      </c>
      <c r="B255" s="34" t="s">
        <v>779</v>
      </c>
      <c r="C255" s="34" t="s">
        <v>350</v>
      </c>
      <c r="D255" s="34" t="s">
        <v>351</v>
      </c>
      <c r="E255" s="3" t="s">
        <v>1431</v>
      </c>
      <c r="F255" s="3" t="s">
        <v>94</v>
      </c>
    </row>
    <row r="256" spans="1:6" ht="12.75">
      <c r="A256" s="35" t="s">
        <v>784</v>
      </c>
      <c r="B256" s="34" t="s">
        <v>779</v>
      </c>
      <c r="C256" s="34" t="s">
        <v>350</v>
      </c>
      <c r="D256" s="34" t="s">
        <v>351</v>
      </c>
      <c r="E256" s="3" t="s">
        <v>1431</v>
      </c>
      <c r="F256" s="3" t="s">
        <v>94</v>
      </c>
    </row>
    <row r="257" spans="1:6" ht="12.75">
      <c r="A257" s="4" t="s">
        <v>786</v>
      </c>
      <c r="B257" s="3" t="s">
        <v>779</v>
      </c>
      <c r="C257" s="3" t="s">
        <v>350</v>
      </c>
      <c r="D257" s="3" t="s">
        <v>351</v>
      </c>
      <c r="E257" s="3" t="s">
        <v>813</v>
      </c>
      <c r="F257" s="3" t="s">
        <v>94</v>
      </c>
    </row>
  </sheetData>
  <sheetProtection/>
  <autoFilter ref="A1:J25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7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3.28125" style="4" customWidth="1"/>
    <col min="2" max="2" width="26.00390625" style="3" bestFit="1" customWidth="1"/>
    <col min="3" max="4" width="22.140625" style="3" bestFit="1" customWidth="1"/>
    <col min="5" max="6" width="20.00390625" style="3" customWidth="1"/>
    <col min="7" max="7" width="32.140625" style="3" customWidth="1"/>
    <col min="8" max="8" width="20.00390625" style="1" customWidth="1"/>
    <col min="9" max="16384" width="9.140625" style="1" customWidth="1"/>
  </cols>
  <sheetData>
    <row r="1" spans="1:7" s="10" customFormat="1" ht="12.75">
      <c r="A1" s="79" t="s">
        <v>1377</v>
      </c>
      <c r="B1" s="79" t="s">
        <v>0</v>
      </c>
      <c r="C1" s="79" t="s">
        <v>91</v>
      </c>
      <c r="D1" s="79" t="s">
        <v>92</v>
      </c>
      <c r="E1" s="79" t="s">
        <v>491</v>
      </c>
      <c r="F1" s="79" t="s">
        <v>492</v>
      </c>
      <c r="G1" s="80" t="s">
        <v>493</v>
      </c>
    </row>
    <row r="2" spans="1:8" ht="12.75">
      <c r="A2" s="4" t="s">
        <v>571</v>
      </c>
      <c r="B2" s="3" t="s">
        <v>572</v>
      </c>
      <c r="C2" s="3" t="s">
        <v>7</v>
      </c>
      <c r="D2" s="3" t="s">
        <v>1192</v>
      </c>
      <c r="E2" s="3" t="s">
        <v>317</v>
      </c>
      <c r="F2" s="3" t="s">
        <v>275</v>
      </c>
      <c r="H2" s="1" t="s">
        <v>1073</v>
      </c>
    </row>
    <row r="3" spans="1:8" ht="12.75">
      <c r="A3" s="4" t="s">
        <v>573</v>
      </c>
      <c r="B3" s="3" t="s">
        <v>574</v>
      </c>
      <c r="C3" s="3" t="s">
        <v>7</v>
      </c>
      <c r="D3" s="3" t="s">
        <v>1192</v>
      </c>
      <c r="E3" s="3" t="s">
        <v>317</v>
      </c>
      <c r="F3" s="3" t="s">
        <v>275</v>
      </c>
      <c r="H3" s="1" t="s">
        <v>1073</v>
      </c>
    </row>
    <row r="4" spans="1:8" ht="12.75">
      <c r="A4" s="4" t="s">
        <v>830</v>
      </c>
      <c r="B4" s="3" t="s">
        <v>831</v>
      </c>
      <c r="C4" s="3" t="s">
        <v>9</v>
      </c>
      <c r="D4" s="3" t="s">
        <v>832</v>
      </c>
      <c r="E4" s="3" t="s">
        <v>317</v>
      </c>
      <c r="F4" s="3" t="s">
        <v>317</v>
      </c>
      <c r="H4" s="1" t="s">
        <v>1073</v>
      </c>
    </row>
    <row r="5" spans="1:8" ht="12.75">
      <c r="A5" s="4" t="s">
        <v>827</v>
      </c>
      <c r="B5" s="3" t="s">
        <v>828</v>
      </c>
      <c r="C5" s="3" t="s">
        <v>9</v>
      </c>
      <c r="D5" s="3" t="s">
        <v>829</v>
      </c>
      <c r="E5" s="3" t="s">
        <v>162</v>
      </c>
      <c r="F5" s="3" t="s">
        <v>149</v>
      </c>
      <c r="G5" s="3" t="s">
        <v>835</v>
      </c>
      <c r="H5" s="1" t="s">
        <v>1073</v>
      </c>
    </row>
    <row r="6" spans="1:8" ht="12.75">
      <c r="A6" s="4" t="s">
        <v>294</v>
      </c>
      <c r="B6" s="3" t="s">
        <v>295</v>
      </c>
      <c r="C6" s="3" t="s">
        <v>9</v>
      </c>
      <c r="D6" s="3" t="s">
        <v>292</v>
      </c>
      <c r="E6" s="3" t="s">
        <v>142</v>
      </c>
      <c r="F6" s="3" t="s">
        <v>1077</v>
      </c>
      <c r="H6" s="1" t="s">
        <v>1073</v>
      </c>
    </row>
    <row r="7" spans="1:8" ht="12.75">
      <c r="A7" s="3" t="s">
        <v>893</v>
      </c>
      <c r="B7" s="3" t="s">
        <v>894</v>
      </c>
      <c r="C7" s="3" t="s">
        <v>9</v>
      </c>
      <c r="D7" s="3" t="s">
        <v>292</v>
      </c>
      <c r="E7" s="3" t="s">
        <v>162</v>
      </c>
      <c r="F7" s="3" t="s">
        <v>896</v>
      </c>
      <c r="G7" s="3" t="s">
        <v>895</v>
      </c>
      <c r="H7" s="1" t="s">
        <v>1073</v>
      </c>
    </row>
    <row r="8" spans="1:8" ht="12.75">
      <c r="A8" s="4" t="s">
        <v>307</v>
      </c>
      <c r="B8" s="3" t="s">
        <v>308</v>
      </c>
      <c r="C8" s="3" t="s">
        <v>9</v>
      </c>
      <c r="D8" s="3" t="s">
        <v>292</v>
      </c>
      <c r="E8" s="3" t="s">
        <v>142</v>
      </c>
      <c r="F8" s="3" t="s">
        <v>1080</v>
      </c>
      <c r="G8" s="3" t="s">
        <v>1081</v>
      </c>
      <c r="H8" s="1" t="s">
        <v>1073</v>
      </c>
    </row>
    <row r="9" spans="1:8" ht="12.75">
      <c r="A9" s="3" t="s">
        <v>887</v>
      </c>
      <c r="B9" s="3" t="s">
        <v>888</v>
      </c>
      <c r="C9" s="3" t="s">
        <v>9</v>
      </c>
      <c r="D9" s="3" t="s">
        <v>292</v>
      </c>
      <c r="E9" s="3" t="s">
        <v>142</v>
      </c>
      <c r="F9" s="3" t="s">
        <v>236</v>
      </c>
      <c r="G9" s="3" t="s">
        <v>891</v>
      </c>
      <c r="H9" s="1" t="s">
        <v>1073</v>
      </c>
    </row>
    <row r="10" spans="1:8" ht="12.75">
      <c r="A10" s="4" t="s">
        <v>881</v>
      </c>
      <c r="B10" s="3" t="s">
        <v>882</v>
      </c>
      <c r="C10" s="3" t="s">
        <v>9</v>
      </c>
      <c r="D10" s="3" t="s">
        <v>292</v>
      </c>
      <c r="E10" s="3" t="s">
        <v>162</v>
      </c>
      <c r="F10" s="3" t="s">
        <v>883</v>
      </c>
      <c r="G10" s="3" t="s">
        <v>884</v>
      </c>
      <c r="H10" s="1" t="s">
        <v>1073</v>
      </c>
    </row>
    <row r="11" spans="1:8" ht="12.75">
      <c r="A11" s="36" t="s">
        <v>865</v>
      </c>
      <c r="B11" s="22" t="s">
        <v>866</v>
      </c>
      <c r="C11" s="22" t="s">
        <v>9</v>
      </c>
      <c r="D11" s="22" t="s">
        <v>292</v>
      </c>
      <c r="E11" s="3" t="s">
        <v>162</v>
      </c>
      <c r="F11" s="3" t="s">
        <v>873</v>
      </c>
      <c r="G11" s="3" t="s">
        <v>874</v>
      </c>
      <c r="H11" s="1" t="s">
        <v>1073</v>
      </c>
    </row>
    <row r="12" spans="1:8" ht="12.75">
      <c r="A12" s="7" t="s">
        <v>1416</v>
      </c>
      <c r="B12" s="5" t="s">
        <v>1417</v>
      </c>
      <c r="C12" s="5" t="s">
        <v>9</v>
      </c>
      <c r="D12" s="5" t="s">
        <v>292</v>
      </c>
      <c r="E12" s="3" t="s">
        <v>162</v>
      </c>
      <c r="F12" s="3" t="s">
        <v>149</v>
      </c>
      <c r="G12" s="5" t="s">
        <v>1423</v>
      </c>
      <c r="H12" s="1" t="s">
        <v>1073</v>
      </c>
    </row>
    <row r="13" spans="1:8" ht="12.75">
      <c r="A13" s="7" t="s">
        <v>1418</v>
      </c>
      <c r="B13" s="5" t="s">
        <v>1419</v>
      </c>
      <c r="C13" s="5" t="s">
        <v>9</v>
      </c>
      <c r="D13" s="5" t="s">
        <v>292</v>
      </c>
      <c r="E13" s="3" t="s">
        <v>162</v>
      </c>
      <c r="F13" s="3" t="s">
        <v>149</v>
      </c>
      <c r="G13" s="5" t="s">
        <v>1424</v>
      </c>
      <c r="H13" s="1" t="s">
        <v>1073</v>
      </c>
    </row>
    <row r="14" spans="1:8" ht="12.75">
      <c r="A14" s="7" t="s">
        <v>1420</v>
      </c>
      <c r="B14" s="5" t="s">
        <v>1421</v>
      </c>
      <c r="C14" s="5" t="s">
        <v>9</v>
      </c>
      <c r="D14" s="5" t="s">
        <v>292</v>
      </c>
      <c r="E14" s="3" t="s">
        <v>162</v>
      </c>
      <c r="F14" s="3" t="s">
        <v>149</v>
      </c>
      <c r="G14" s="5" t="s">
        <v>1425</v>
      </c>
      <c r="H14" s="1" t="s">
        <v>1073</v>
      </c>
    </row>
    <row r="15" spans="1:8" ht="12.75">
      <c r="A15" s="4" t="s">
        <v>305</v>
      </c>
      <c r="B15" s="3" t="s">
        <v>306</v>
      </c>
      <c r="C15" s="3" t="s">
        <v>9</v>
      </c>
      <c r="D15" s="3" t="s">
        <v>292</v>
      </c>
      <c r="E15" s="3" t="s">
        <v>148</v>
      </c>
      <c r="F15" s="3" t="s">
        <v>1077</v>
      </c>
      <c r="H15" s="1" t="s">
        <v>1073</v>
      </c>
    </row>
    <row r="16" spans="1:8" ht="12.75">
      <c r="A16" s="4" t="s">
        <v>297</v>
      </c>
      <c r="B16" s="3" t="s">
        <v>298</v>
      </c>
      <c r="C16" s="3" t="s">
        <v>9</v>
      </c>
      <c r="D16" s="3" t="s">
        <v>292</v>
      </c>
      <c r="E16" s="3" t="s">
        <v>162</v>
      </c>
      <c r="F16" s="3" t="s">
        <v>149</v>
      </c>
      <c r="G16" s="3" t="s">
        <v>300</v>
      </c>
      <c r="H16" s="1" t="s">
        <v>1073</v>
      </c>
    </row>
    <row r="17" spans="1:8" ht="12.75">
      <c r="A17" s="4" t="s">
        <v>299</v>
      </c>
      <c r="B17" s="3" t="s">
        <v>295</v>
      </c>
      <c r="C17" s="3" t="s">
        <v>9</v>
      </c>
      <c r="D17" s="11" t="s">
        <v>292</v>
      </c>
      <c r="E17" s="3" t="s">
        <v>162</v>
      </c>
      <c r="F17" s="3" t="s">
        <v>149</v>
      </c>
      <c r="G17" s="3" t="s">
        <v>300</v>
      </c>
      <c r="H17" s="1" t="s">
        <v>1073</v>
      </c>
    </row>
    <row r="18" spans="1:8" ht="12.75">
      <c r="A18" s="4" t="s">
        <v>309</v>
      </c>
      <c r="B18" s="3" t="s">
        <v>310</v>
      </c>
      <c r="C18" s="3" t="s">
        <v>9</v>
      </c>
      <c r="D18" s="3" t="s">
        <v>292</v>
      </c>
      <c r="E18" s="3" t="s">
        <v>162</v>
      </c>
      <c r="F18" s="3" t="s">
        <v>586</v>
      </c>
      <c r="G18" s="3" t="s">
        <v>311</v>
      </c>
      <c r="H18" s="1" t="s">
        <v>1073</v>
      </c>
    </row>
    <row r="19" spans="1:8" ht="12.75">
      <c r="A19" s="4" t="s">
        <v>315</v>
      </c>
      <c r="B19" s="3" t="s">
        <v>316</v>
      </c>
      <c r="C19" s="3" t="s">
        <v>9</v>
      </c>
      <c r="D19" s="3" t="s">
        <v>292</v>
      </c>
      <c r="E19" s="3" t="s">
        <v>317</v>
      </c>
      <c r="F19" s="3" t="s">
        <v>1091</v>
      </c>
      <c r="H19" s="1" t="s">
        <v>1073</v>
      </c>
    </row>
    <row r="20" spans="1:8" ht="12.75">
      <c r="A20" s="4" t="s">
        <v>301</v>
      </c>
      <c r="B20" s="3" t="s">
        <v>295</v>
      </c>
      <c r="C20" s="3" t="s">
        <v>9</v>
      </c>
      <c r="D20" s="3" t="s">
        <v>292</v>
      </c>
      <c r="E20" s="3" t="s">
        <v>162</v>
      </c>
      <c r="F20" s="3" t="s">
        <v>1093</v>
      </c>
      <c r="G20" s="3" t="s">
        <v>1094</v>
      </c>
      <c r="H20" s="1" t="s">
        <v>1073</v>
      </c>
    </row>
    <row r="21" spans="1:8" ht="12.75">
      <c r="A21" s="36" t="s">
        <v>867</v>
      </c>
      <c r="B21" s="22" t="s">
        <v>868</v>
      </c>
      <c r="C21" s="22" t="s">
        <v>9</v>
      </c>
      <c r="D21" s="22" t="s">
        <v>292</v>
      </c>
      <c r="E21" s="3" t="s">
        <v>162</v>
      </c>
      <c r="F21" s="3" t="s">
        <v>321</v>
      </c>
      <c r="G21" s="3" t="s">
        <v>877</v>
      </c>
      <c r="H21" s="1" t="s">
        <v>1073</v>
      </c>
    </row>
    <row r="22" spans="1:8" ht="12.75">
      <c r="A22" s="4" t="s">
        <v>302</v>
      </c>
      <c r="B22" s="3" t="s">
        <v>303</v>
      </c>
      <c r="C22" s="3" t="s">
        <v>9</v>
      </c>
      <c r="D22" s="3" t="s">
        <v>292</v>
      </c>
      <c r="E22" s="3" t="s">
        <v>162</v>
      </c>
      <c r="F22" s="3" t="s">
        <v>149</v>
      </c>
      <c r="G22" s="3" t="s">
        <v>304</v>
      </c>
      <c r="H22" s="1" t="s">
        <v>1073</v>
      </c>
    </row>
    <row r="23" spans="1:8" ht="12.75">
      <c r="A23" s="36" t="s">
        <v>869</v>
      </c>
      <c r="B23" s="22" t="s">
        <v>870</v>
      </c>
      <c r="C23" s="22" t="s">
        <v>9</v>
      </c>
      <c r="D23" s="22" t="s">
        <v>292</v>
      </c>
      <c r="E23" s="3" t="s">
        <v>162</v>
      </c>
      <c r="F23" s="3" t="s">
        <v>321</v>
      </c>
      <c r="G23" s="3" t="s">
        <v>876</v>
      </c>
      <c r="H23" s="1" t="s">
        <v>1073</v>
      </c>
    </row>
    <row r="24" spans="1:8" ht="12.75">
      <c r="A24" s="36" t="s">
        <v>557</v>
      </c>
      <c r="B24" s="22" t="s">
        <v>558</v>
      </c>
      <c r="C24" s="22" t="s">
        <v>9</v>
      </c>
      <c r="D24" s="22" t="s">
        <v>292</v>
      </c>
      <c r="E24" s="3" t="s">
        <v>162</v>
      </c>
      <c r="F24" s="3" t="s">
        <v>860</v>
      </c>
      <c r="G24" s="3" t="s">
        <v>861</v>
      </c>
      <c r="H24" s="1" t="s">
        <v>1073</v>
      </c>
    </row>
    <row r="25" spans="1:8" ht="12.75">
      <c r="A25" s="4" t="s">
        <v>290</v>
      </c>
      <c r="B25" s="3" t="s">
        <v>291</v>
      </c>
      <c r="C25" s="3" t="s">
        <v>9</v>
      </c>
      <c r="D25" s="3" t="s">
        <v>292</v>
      </c>
      <c r="E25" s="3" t="s">
        <v>162</v>
      </c>
      <c r="F25" s="3" t="s">
        <v>1093</v>
      </c>
      <c r="G25" s="3" t="s">
        <v>1095</v>
      </c>
      <c r="H25" s="1" t="s">
        <v>1073</v>
      </c>
    </row>
    <row r="26" spans="1:8" ht="12.75">
      <c r="A26" s="4" t="s">
        <v>312</v>
      </c>
      <c r="B26" s="3" t="s">
        <v>313</v>
      </c>
      <c r="C26" s="3" t="s">
        <v>9</v>
      </c>
      <c r="D26" s="3" t="s">
        <v>292</v>
      </c>
      <c r="E26" s="3" t="s">
        <v>162</v>
      </c>
      <c r="F26" s="3" t="s">
        <v>691</v>
      </c>
      <c r="G26" s="3" t="s">
        <v>314</v>
      </c>
      <c r="H26" s="1" t="s">
        <v>1073</v>
      </c>
    </row>
    <row r="27" spans="1:8" ht="12.75">
      <c r="A27" s="4" t="s">
        <v>61</v>
      </c>
      <c r="B27" s="3" t="s">
        <v>62</v>
      </c>
      <c r="C27" s="3" t="s">
        <v>7</v>
      </c>
      <c r="D27" s="3" t="s">
        <v>1191</v>
      </c>
      <c r="E27" s="3" t="s">
        <v>317</v>
      </c>
      <c r="F27" s="3" t="s">
        <v>275</v>
      </c>
      <c r="G27" s="3" t="s">
        <v>360</v>
      </c>
      <c r="H27" s="1" t="s">
        <v>1073</v>
      </c>
    </row>
    <row r="28" spans="1:8" ht="12.75">
      <c r="A28" s="4" t="s">
        <v>23</v>
      </c>
      <c r="B28" s="3" t="s">
        <v>24</v>
      </c>
      <c r="C28" s="3" t="s">
        <v>7</v>
      </c>
      <c r="D28" s="3" t="s">
        <v>1191</v>
      </c>
      <c r="E28" s="3" t="s">
        <v>317</v>
      </c>
      <c r="F28" s="3" t="s">
        <v>275</v>
      </c>
      <c r="G28" s="3" t="s">
        <v>360</v>
      </c>
      <c r="H28" s="1" t="s">
        <v>1073</v>
      </c>
    </row>
    <row r="29" spans="1:8" ht="12.75">
      <c r="A29" s="4" t="s">
        <v>80</v>
      </c>
      <c r="B29" s="3" t="s">
        <v>81</v>
      </c>
      <c r="C29" s="3" t="s">
        <v>7</v>
      </c>
      <c r="D29" s="3" t="s">
        <v>1191</v>
      </c>
      <c r="E29" s="3" t="s">
        <v>317</v>
      </c>
      <c r="F29" s="3" t="s">
        <v>143</v>
      </c>
      <c r="G29" s="3" t="s">
        <v>353</v>
      </c>
      <c r="H29" s="1" t="s">
        <v>1073</v>
      </c>
    </row>
    <row r="30" spans="1:8" ht="12.75">
      <c r="A30" s="4" t="s">
        <v>20</v>
      </c>
      <c r="B30" s="3" t="s">
        <v>21</v>
      </c>
      <c r="C30" s="3" t="s">
        <v>7</v>
      </c>
      <c r="D30" s="3" t="s">
        <v>1191</v>
      </c>
      <c r="E30" s="3" t="s">
        <v>363</v>
      </c>
      <c r="F30" s="3" t="s">
        <v>275</v>
      </c>
      <c r="G30" s="3" t="s">
        <v>353</v>
      </c>
      <c r="H30" s="1" t="s">
        <v>1073</v>
      </c>
    </row>
    <row r="31" spans="1:8" ht="12.75">
      <c r="A31" s="4" t="s">
        <v>83</v>
      </c>
      <c r="B31" s="3" t="s">
        <v>84</v>
      </c>
      <c r="C31" s="3" t="s">
        <v>7</v>
      </c>
      <c r="D31" s="3" t="s">
        <v>1191</v>
      </c>
      <c r="E31" s="3" t="s">
        <v>317</v>
      </c>
      <c r="F31" s="3" t="s">
        <v>275</v>
      </c>
      <c r="G31" s="3" t="s">
        <v>360</v>
      </c>
      <c r="H31" s="1" t="s">
        <v>1073</v>
      </c>
    </row>
    <row r="32" spans="1:8" ht="12.75">
      <c r="A32" s="4" t="s">
        <v>72</v>
      </c>
      <c r="B32" s="3" t="s">
        <v>73</v>
      </c>
      <c r="C32" s="3" t="s">
        <v>7</v>
      </c>
      <c r="D32" s="3" t="s">
        <v>1191</v>
      </c>
      <c r="E32" s="3" t="s">
        <v>317</v>
      </c>
      <c r="F32" s="3" t="s">
        <v>275</v>
      </c>
      <c r="G32" s="3" t="s">
        <v>353</v>
      </c>
      <c r="H32" s="1" t="s">
        <v>1073</v>
      </c>
    </row>
    <row r="33" spans="1:8" ht="12.75">
      <c r="A33" s="4" t="s">
        <v>49</v>
      </c>
      <c r="B33" s="3" t="s">
        <v>50</v>
      </c>
      <c r="C33" s="3" t="s">
        <v>7</v>
      </c>
      <c r="D33" s="3" t="s">
        <v>1191</v>
      </c>
      <c r="E33" s="3" t="s">
        <v>317</v>
      </c>
      <c r="F33" s="3" t="s">
        <v>275</v>
      </c>
      <c r="G33" s="3" t="s">
        <v>358</v>
      </c>
      <c r="H33" s="1" t="s">
        <v>1073</v>
      </c>
    </row>
    <row r="34" spans="1:8" ht="12.75">
      <c r="A34" s="4" t="s">
        <v>46</v>
      </c>
      <c r="B34" s="3" t="s">
        <v>47</v>
      </c>
      <c r="C34" s="3" t="s">
        <v>7</v>
      </c>
      <c r="D34" s="3" t="s">
        <v>1191</v>
      </c>
      <c r="E34" s="3" t="s">
        <v>317</v>
      </c>
      <c r="F34" s="3" t="s">
        <v>275</v>
      </c>
      <c r="G34" s="3" t="s">
        <v>358</v>
      </c>
      <c r="H34" s="1" t="s">
        <v>1073</v>
      </c>
    </row>
    <row r="35" spans="1:8" ht="12.75">
      <c r="A35" s="4" t="s">
        <v>51</v>
      </c>
      <c r="B35" s="3" t="s">
        <v>52</v>
      </c>
      <c r="C35" s="3" t="s">
        <v>7</v>
      </c>
      <c r="D35" s="3" t="s">
        <v>1191</v>
      </c>
      <c r="E35" s="3" t="s">
        <v>317</v>
      </c>
      <c r="F35" s="3" t="s">
        <v>275</v>
      </c>
      <c r="G35" s="3" t="s">
        <v>360</v>
      </c>
      <c r="H35" s="1" t="s">
        <v>1073</v>
      </c>
    </row>
    <row r="36" spans="1:8" ht="12.75">
      <c r="A36" s="4" t="s">
        <v>31</v>
      </c>
      <c r="B36" s="3" t="s">
        <v>32</v>
      </c>
      <c r="C36" s="3" t="s">
        <v>7</v>
      </c>
      <c r="D36" s="3" t="s">
        <v>1191</v>
      </c>
      <c r="E36" s="3" t="s">
        <v>317</v>
      </c>
      <c r="F36" s="3" t="s">
        <v>680</v>
      </c>
      <c r="G36" s="3" t="s">
        <v>358</v>
      </c>
      <c r="H36" s="1" t="s">
        <v>1073</v>
      </c>
    </row>
    <row r="37" spans="1:8" ht="12.75">
      <c r="A37" s="4" t="s">
        <v>74</v>
      </c>
      <c r="B37" s="3" t="s">
        <v>75</v>
      </c>
      <c r="C37" s="3" t="s">
        <v>7</v>
      </c>
      <c r="D37" s="3" t="s">
        <v>1191</v>
      </c>
      <c r="E37" s="3" t="s">
        <v>317</v>
      </c>
      <c r="F37" s="3" t="s">
        <v>275</v>
      </c>
      <c r="G37" s="3" t="s">
        <v>681</v>
      </c>
      <c r="H37" s="1" t="s">
        <v>1073</v>
      </c>
    </row>
    <row r="38" spans="1:8" ht="12.75">
      <c r="A38" s="4" t="s">
        <v>68</v>
      </c>
      <c r="B38" s="3" t="s">
        <v>69</v>
      </c>
      <c r="C38" s="3" t="s">
        <v>7</v>
      </c>
      <c r="D38" s="3" t="s">
        <v>1191</v>
      </c>
      <c r="E38" s="3" t="s">
        <v>317</v>
      </c>
      <c r="F38" s="3" t="s">
        <v>673</v>
      </c>
      <c r="G38" s="3" t="s">
        <v>358</v>
      </c>
      <c r="H38" s="1" t="s">
        <v>1073</v>
      </c>
    </row>
    <row r="39" spans="1:8" ht="12.75">
      <c r="A39" s="4" t="s">
        <v>70</v>
      </c>
      <c r="B39" s="3" t="s">
        <v>71</v>
      </c>
      <c r="C39" s="3" t="s">
        <v>7</v>
      </c>
      <c r="D39" s="3" t="s">
        <v>1191</v>
      </c>
      <c r="E39" s="3" t="s">
        <v>317</v>
      </c>
      <c r="F39" s="3" t="s">
        <v>275</v>
      </c>
      <c r="G39" s="3" t="s">
        <v>358</v>
      </c>
      <c r="H39" s="1" t="s">
        <v>1073</v>
      </c>
    </row>
    <row r="40" spans="1:8" ht="12.75">
      <c r="A40" s="4" t="s">
        <v>354</v>
      </c>
      <c r="B40" s="3" t="s">
        <v>96</v>
      </c>
      <c r="C40" s="3" t="s">
        <v>7</v>
      </c>
      <c r="D40" s="3" t="s">
        <v>1191</v>
      </c>
      <c r="E40" s="3" t="s">
        <v>317</v>
      </c>
      <c r="F40" s="3" t="s">
        <v>357</v>
      </c>
      <c r="G40" s="3" t="s">
        <v>358</v>
      </c>
      <c r="H40" s="1" t="s">
        <v>1073</v>
      </c>
    </row>
    <row r="41" spans="1:8" ht="12.75">
      <c r="A41" s="4" t="s">
        <v>12</v>
      </c>
      <c r="B41" s="3" t="s">
        <v>13</v>
      </c>
      <c r="C41" s="3" t="s">
        <v>7</v>
      </c>
      <c r="D41" s="3" t="s">
        <v>1191</v>
      </c>
      <c r="E41" s="3" t="s">
        <v>317</v>
      </c>
      <c r="F41" s="3" t="s">
        <v>666</v>
      </c>
      <c r="G41" s="3" t="s">
        <v>360</v>
      </c>
      <c r="H41" s="1" t="s">
        <v>1073</v>
      </c>
    </row>
    <row r="42" spans="1:8" ht="12.75">
      <c r="A42" s="4" t="s">
        <v>85</v>
      </c>
      <c r="B42" s="3" t="s">
        <v>86</v>
      </c>
      <c r="C42" s="3" t="s">
        <v>7</v>
      </c>
      <c r="D42" s="3" t="s">
        <v>1191</v>
      </c>
      <c r="E42" s="3" t="s">
        <v>317</v>
      </c>
      <c r="F42" s="3" t="s">
        <v>275</v>
      </c>
      <c r="G42" s="3" t="s">
        <v>358</v>
      </c>
      <c r="H42" s="1" t="s">
        <v>1073</v>
      </c>
    </row>
    <row r="43" spans="1:8" ht="12.75">
      <c r="A43" s="4" t="s">
        <v>78</v>
      </c>
      <c r="B43" s="3" t="s">
        <v>79</v>
      </c>
      <c r="C43" s="3" t="s">
        <v>7</v>
      </c>
      <c r="D43" s="3" t="s">
        <v>1191</v>
      </c>
      <c r="E43" s="3" t="s">
        <v>317</v>
      </c>
      <c r="F43" s="3" t="s">
        <v>275</v>
      </c>
      <c r="G43" s="3" t="s">
        <v>358</v>
      </c>
      <c r="H43" s="1" t="s">
        <v>1073</v>
      </c>
    </row>
    <row r="44" spans="1:8" ht="12.75">
      <c r="A44" s="4" t="s">
        <v>33</v>
      </c>
      <c r="B44" s="3" t="s">
        <v>34</v>
      </c>
      <c r="C44" s="3" t="s">
        <v>7</v>
      </c>
      <c r="D44" s="3" t="s">
        <v>1191</v>
      </c>
      <c r="E44" s="3" t="s">
        <v>317</v>
      </c>
      <c r="F44" s="3" t="s">
        <v>275</v>
      </c>
      <c r="G44" s="3" t="s">
        <v>660</v>
      </c>
      <c r="H44" s="1" t="s">
        <v>1073</v>
      </c>
    </row>
    <row r="45" spans="1:8" ht="12.75">
      <c r="A45" s="4" t="s">
        <v>5</v>
      </c>
      <c r="B45" s="3" t="s">
        <v>6</v>
      </c>
      <c r="C45" s="3" t="s">
        <v>7</v>
      </c>
      <c r="D45" s="3" t="s">
        <v>1191</v>
      </c>
      <c r="E45" s="3" t="s">
        <v>317</v>
      </c>
      <c r="F45" s="3" t="s">
        <v>275</v>
      </c>
      <c r="G45" s="3" t="s">
        <v>358</v>
      </c>
      <c r="H45" s="1" t="s">
        <v>1073</v>
      </c>
    </row>
    <row r="46" spans="1:8" ht="12.75">
      <c r="A46" s="4" t="s">
        <v>38</v>
      </c>
      <c r="B46" s="3" t="s">
        <v>39</v>
      </c>
      <c r="C46" s="3" t="s">
        <v>7</v>
      </c>
      <c r="D46" s="3" t="s">
        <v>1191</v>
      </c>
      <c r="E46" s="3" t="s">
        <v>148</v>
      </c>
      <c r="F46" s="3" t="s">
        <v>657</v>
      </c>
      <c r="G46" s="3" t="s">
        <v>358</v>
      </c>
      <c r="H46" s="1" t="s">
        <v>1073</v>
      </c>
    </row>
    <row r="47" spans="1:8" ht="12.75">
      <c r="A47" s="4" t="s">
        <v>40</v>
      </c>
      <c r="B47" s="3" t="s">
        <v>41</v>
      </c>
      <c r="C47" s="3" t="s">
        <v>7</v>
      </c>
      <c r="D47" s="3" t="s">
        <v>1191</v>
      </c>
      <c r="E47" s="3" t="s">
        <v>317</v>
      </c>
      <c r="F47" s="3" t="s">
        <v>275</v>
      </c>
      <c r="G47" s="3" t="s">
        <v>358</v>
      </c>
      <c r="H47" s="1" t="s">
        <v>1073</v>
      </c>
    </row>
    <row r="48" spans="1:8" ht="12.75">
      <c r="A48" s="4" t="s">
        <v>470</v>
      </c>
      <c r="B48" s="3" t="s">
        <v>471</v>
      </c>
      <c r="C48" s="3" t="s">
        <v>285</v>
      </c>
      <c r="D48" s="3" t="s">
        <v>286</v>
      </c>
      <c r="E48" s="3" t="s">
        <v>162</v>
      </c>
      <c r="F48" s="3" t="s">
        <v>519</v>
      </c>
      <c r="G48" s="3" t="s">
        <v>518</v>
      </c>
      <c r="H48" s="1" t="s">
        <v>1073</v>
      </c>
    </row>
    <row r="49" spans="1:8" ht="12.75">
      <c r="A49" s="4" t="s">
        <v>463</v>
      </c>
      <c r="B49" s="3" t="s">
        <v>478</v>
      </c>
      <c r="C49" s="3" t="s">
        <v>285</v>
      </c>
      <c r="D49" s="3" t="s">
        <v>286</v>
      </c>
      <c r="E49" s="3" t="s">
        <v>142</v>
      </c>
      <c r="F49" s="3" t="s">
        <v>149</v>
      </c>
      <c r="G49" s="3" t="s">
        <v>514</v>
      </c>
      <c r="H49" s="1" t="s">
        <v>1073</v>
      </c>
    </row>
    <row r="50" spans="1:8" ht="12.75">
      <c r="A50" s="4" t="s">
        <v>288</v>
      </c>
      <c r="B50" s="3" t="s">
        <v>289</v>
      </c>
      <c r="C50" s="3" t="s">
        <v>285</v>
      </c>
      <c r="D50" s="3" t="s">
        <v>286</v>
      </c>
      <c r="E50" s="3" t="s">
        <v>162</v>
      </c>
      <c r="F50" s="3" t="s">
        <v>547</v>
      </c>
      <c r="G50" s="3" t="s">
        <v>462</v>
      </c>
      <c r="H50" s="1" t="s">
        <v>1073</v>
      </c>
    </row>
    <row r="51" spans="1:8" ht="12.75">
      <c r="A51" s="4" t="s">
        <v>468</v>
      </c>
      <c r="B51" s="3" t="s">
        <v>469</v>
      </c>
      <c r="C51" s="3" t="s">
        <v>285</v>
      </c>
      <c r="D51" s="3" t="s">
        <v>286</v>
      </c>
      <c r="E51" s="3" t="s">
        <v>142</v>
      </c>
      <c r="F51" s="3" t="s">
        <v>510</v>
      </c>
      <c r="G51" s="3" t="s">
        <v>1193</v>
      </c>
      <c r="H51" s="1" t="s">
        <v>1073</v>
      </c>
    </row>
    <row r="52" spans="1:8" ht="12.75">
      <c r="A52" s="4" t="s">
        <v>466</v>
      </c>
      <c r="B52" s="3" t="s">
        <v>467</v>
      </c>
      <c r="C52" s="3" t="s">
        <v>285</v>
      </c>
      <c r="D52" s="3" t="s">
        <v>286</v>
      </c>
      <c r="E52" s="3" t="s">
        <v>162</v>
      </c>
      <c r="F52" s="3" t="s">
        <v>503</v>
      </c>
      <c r="G52" s="3" t="s">
        <v>504</v>
      </c>
      <c r="H52" s="1" t="s">
        <v>1073</v>
      </c>
    </row>
    <row r="53" spans="1:8" ht="12.75">
      <c r="A53" s="52" t="s">
        <v>1331</v>
      </c>
      <c r="B53" s="38" t="s">
        <v>1332</v>
      </c>
      <c r="C53" s="53" t="s">
        <v>285</v>
      </c>
      <c r="D53" s="53" t="s">
        <v>286</v>
      </c>
      <c r="E53" s="22" t="s">
        <v>162</v>
      </c>
      <c r="F53" s="3" t="s">
        <v>236</v>
      </c>
      <c r="G53" s="3" t="s">
        <v>1334</v>
      </c>
      <c r="H53" s="1" t="s">
        <v>1073</v>
      </c>
    </row>
    <row r="54" spans="1:8" ht="12.75">
      <c r="A54" s="4" t="s">
        <v>472</v>
      </c>
      <c r="B54" s="3" t="s">
        <v>473</v>
      </c>
      <c r="C54" s="3" t="s">
        <v>285</v>
      </c>
      <c r="D54" s="3" t="s">
        <v>286</v>
      </c>
      <c r="E54" s="3" t="s">
        <v>162</v>
      </c>
      <c r="F54" s="3" t="s">
        <v>495</v>
      </c>
      <c r="H54" s="1" t="s">
        <v>1073</v>
      </c>
    </row>
    <row r="55" spans="1:8" ht="12.75">
      <c r="A55" s="4" t="s">
        <v>474</v>
      </c>
      <c r="B55" s="3" t="s">
        <v>475</v>
      </c>
      <c r="C55" s="3" t="s">
        <v>285</v>
      </c>
      <c r="D55" s="3" t="s">
        <v>286</v>
      </c>
      <c r="E55" s="3" t="s">
        <v>162</v>
      </c>
      <c r="F55" s="3" t="s">
        <v>177</v>
      </c>
      <c r="G55" s="3" t="s">
        <v>494</v>
      </c>
      <c r="H55" s="1" t="s">
        <v>1073</v>
      </c>
    </row>
    <row r="56" spans="1:8" ht="12.75">
      <c r="A56" s="36" t="s">
        <v>534</v>
      </c>
      <c r="B56" s="22" t="s">
        <v>535</v>
      </c>
      <c r="C56" s="22" t="s">
        <v>285</v>
      </c>
      <c r="D56" s="22" t="s">
        <v>286</v>
      </c>
      <c r="E56" s="3" t="s">
        <v>148</v>
      </c>
      <c r="F56" s="3" t="s">
        <v>386</v>
      </c>
      <c r="G56" s="3" t="s">
        <v>537</v>
      </c>
      <c r="H56" s="1" t="s">
        <v>1073</v>
      </c>
    </row>
    <row r="57" spans="1:8" ht="12.75">
      <c r="A57" s="4" t="s">
        <v>476</v>
      </c>
      <c r="B57" s="3" t="s">
        <v>477</v>
      </c>
      <c r="C57" s="3" t="s">
        <v>285</v>
      </c>
      <c r="D57" s="3" t="s">
        <v>286</v>
      </c>
      <c r="E57" s="3" t="s">
        <v>162</v>
      </c>
      <c r="F57" s="3" t="s">
        <v>377</v>
      </c>
      <c r="G57" s="3" t="s">
        <v>523</v>
      </c>
      <c r="H57" s="1" t="s">
        <v>1073</v>
      </c>
    </row>
    <row r="58" spans="1:8" ht="12.75">
      <c r="A58" s="4" t="s">
        <v>464</v>
      </c>
      <c r="B58" s="3" t="s">
        <v>465</v>
      </c>
      <c r="C58" s="3" t="s">
        <v>285</v>
      </c>
      <c r="D58" s="3" t="s">
        <v>286</v>
      </c>
      <c r="E58" s="3" t="s">
        <v>162</v>
      </c>
      <c r="F58" s="3" t="s">
        <v>236</v>
      </c>
      <c r="G58" s="3" t="s">
        <v>499</v>
      </c>
      <c r="H58" s="1" t="s">
        <v>1073</v>
      </c>
    </row>
    <row r="59" spans="1:8" ht="12.75">
      <c r="A59" s="4" t="s">
        <v>283</v>
      </c>
      <c r="B59" s="3" t="s">
        <v>284</v>
      </c>
      <c r="C59" s="3" t="s">
        <v>285</v>
      </c>
      <c r="D59" s="3" t="s">
        <v>286</v>
      </c>
      <c r="E59" s="3" t="s">
        <v>162</v>
      </c>
      <c r="F59" s="3" t="s">
        <v>1103</v>
      </c>
      <c r="G59" s="3" t="s">
        <v>287</v>
      </c>
      <c r="H59" s="1" t="s">
        <v>1073</v>
      </c>
    </row>
    <row r="60" spans="1:8" ht="12.75">
      <c r="A60" s="4" t="s">
        <v>822</v>
      </c>
      <c r="B60" s="3" t="s">
        <v>823</v>
      </c>
      <c r="C60" s="3" t="s">
        <v>9</v>
      </c>
      <c r="D60" s="3" t="s">
        <v>824</v>
      </c>
      <c r="E60" s="3" t="s">
        <v>162</v>
      </c>
      <c r="F60" s="3" t="s">
        <v>149</v>
      </c>
      <c r="G60" s="3" t="s">
        <v>825</v>
      </c>
      <c r="H60" s="1" t="s">
        <v>1073</v>
      </c>
    </row>
    <row r="61" spans="1:8" ht="12.75">
      <c r="A61" s="4" t="s">
        <v>59</v>
      </c>
      <c r="B61" s="3" t="s">
        <v>60</v>
      </c>
      <c r="C61" s="3" t="s">
        <v>9</v>
      </c>
      <c r="D61" s="3" t="s">
        <v>19</v>
      </c>
      <c r="E61" s="3" t="s">
        <v>148</v>
      </c>
      <c r="F61" s="3" t="s">
        <v>589</v>
      </c>
      <c r="G61" s="3" t="s">
        <v>590</v>
      </c>
      <c r="H61" s="1" t="s">
        <v>1073</v>
      </c>
    </row>
    <row r="62" spans="1:8" ht="12.75">
      <c r="A62" s="4" t="s">
        <v>63</v>
      </c>
      <c r="B62" s="3" t="s">
        <v>64</v>
      </c>
      <c r="C62" s="3" t="s">
        <v>9</v>
      </c>
      <c r="D62" s="3" t="s">
        <v>19</v>
      </c>
      <c r="E62" s="3" t="s">
        <v>317</v>
      </c>
      <c r="F62" s="3" t="s">
        <v>675</v>
      </c>
      <c r="G62" s="3" t="s">
        <v>590</v>
      </c>
      <c r="H62" s="1" t="s">
        <v>1073</v>
      </c>
    </row>
    <row r="63" spans="1:8" ht="12.75">
      <c r="A63" s="4" t="s">
        <v>66</v>
      </c>
      <c r="B63" s="3" t="s">
        <v>67</v>
      </c>
      <c r="C63" s="3" t="s">
        <v>9</v>
      </c>
      <c r="D63" s="3" t="s">
        <v>19</v>
      </c>
      <c r="E63" s="3" t="s">
        <v>317</v>
      </c>
      <c r="F63" s="3" t="s">
        <v>591</v>
      </c>
      <c r="G63" s="3" t="s">
        <v>590</v>
      </c>
      <c r="H63" s="1" t="s">
        <v>1073</v>
      </c>
    </row>
    <row r="64" spans="1:8" ht="12.75">
      <c r="A64" s="4" t="s">
        <v>25</v>
      </c>
      <c r="B64" s="3" t="s">
        <v>26</v>
      </c>
      <c r="C64" s="3" t="s">
        <v>9</v>
      </c>
      <c r="D64" s="3" t="s">
        <v>19</v>
      </c>
      <c r="E64" s="3" t="s">
        <v>317</v>
      </c>
      <c r="F64" s="3" t="s">
        <v>317</v>
      </c>
      <c r="H64" s="1" t="s">
        <v>1073</v>
      </c>
    </row>
    <row r="65" spans="1:8" ht="12.75">
      <c r="A65" s="4" t="s">
        <v>17</v>
      </c>
      <c r="B65" s="3" t="s">
        <v>18</v>
      </c>
      <c r="C65" s="3" t="s">
        <v>9</v>
      </c>
      <c r="D65" s="3" t="s">
        <v>19</v>
      </c>
      <c r="E65" s="3" t="s">
        <v>148</v>
      </c>
      <c r="F65" s="3" t="s">
        <v>595</v>
      </c>
      <c r="H65" s="1" t="s">
        <v>1073</v>
      </c>
    </row>
    <row r="66" spans="1:8" ht="12.75">
      <c r="A66" s="4" t="s">
        <v>28</v>
      </c>
      <c r="B66" s="3" t="s">
        <v>29</v>
      </c>
      <c r="C66" s="3" t="s">
        <v>9</v>
      </c>
      <c r="D66" s="3" t="s">
        <v>19</v>
      </c>
      <c r="E66" s="3" t="s">
        <v>317</v>
      </c>
      <c r="F66" s="3" t="s">
        <v>317</v>
      </c>
      <c r="G66" s="3" t="s">
        <v>585</v>
      </c>
      <c r="H66" s="1" t="s">
        <v>1073</v>
      </c>
    </row>
    <row r="67" spans="1:8" ht="12.75">
      <c r="A67" s="4" t="s">
        <v>43</v>
      </c>
      <c r="B67" s="3" t="s">
        <v>44</v>
      </c>
      <c r="C67" s="3" t="s">
        <v>9</v>
      </c>
      <c r="D67" s="3" t="s">
        <v>19</v>
      </c>
      <c r="E67" s="3" t="s">
        <v>148</v>
      </c>
      <c r="F67" s="3" t="s">
        <v>586</v>
      </c>
      <c r="G67" s="3" t="s">
        <v>592</v>
      </c>
      <c r="H67" s="1" t="s">
        <v>1073</v>
      </c>
    </row>
    <row r="68" spans="1:8" ht="12.75">
      <c r="A68" s="4" t="s">
        <v>35</v>
      </c>
      <c r="B68" s="3" t="s">
        <v>36</v>
      </c>
      <c r="C68" s="3" t="s">
        <v>9</v>
      </c>
      <c r="D68" s="3" t="s">
        <v>19</v>
      </c>
      <c r="E68" s="3" t="s">
        <v>317</v>
      </c>
      <c r="F68" s="3" t="s">
        <v>587</v>
      </c>
      <c r="G68" s="3" t="s">
        <v>588</v>
      </c>
      <c r="H68" s="1" t="s">
        <v>1073</v>
      </c>
    </row>
    <row r="69" spans="1:8" ht="12.75">
      <c r="A69" s="4" t="s">
        <v>53</v>
      </c>
      <c r="B69" s="3" t="s">
        <v>54</v>
      </c>
      <c r="C69" s="3" t="s">
        <v>9</v>
      </c>
      <c r="D69" s="3" t="s">
        <v>19</v>
      </c>
      <c r="E69" s="3" t="s">
        <v>142</v>
      </c>
      <c r="F69" s="3" t="s">
        <v>596</v>
      </c>
      <c r="G69" s="3" t="s">
        <v>593</v>
      </c>
      <c r="H69" s="1" t="s">
        <v>1073</v>
      </c>
    </row>
    <row r="70" spans="1:8" ht="12.75">
      <c r="A70" s="4" t="s">
        <v>56</v>
      </c>
      <c r="B70" s="3" t="s">
        <v>57</v>
      </c>
      <c r="C70" s="3" t="s">
        <v>9</v>
      </c>
      <c r="D70" s="3" t="s">
        <v>19</v>
      </c>
      <c r="E70" s="3" t="s">
        <v>317</v>
      </c>
      <c r="F70" s="3" t="s">
        <v>317</v>
      </c>
      <c r="G70" s="3" t="s">
        <v>594</v>
      </c>
      <c r="H70" s="1" t="s">
        <v>1073</v>
      </c>
    </row>
    <row r="71" spans="1:8" ht="12.75">
      <c r="A71" s="4" t="s">
        <v>76</v>
      </c>
      <c r="B71" s="3" t="s">
        <v>77</v>
      </c>
      <c r="C71" s="3" t="s">
        <v>9</v>
      </c>
      <c r="D71" s="3" t="s">
        <v>19</v>
      </c>
      <c r="E71" s="3" t="s">
        <v>317</v>
      </c>
      <c r="F71" s="3" t="s">
        <v>317</v>
      </c>
      <c r="H71" s="1" t="s">
        <v>1073</v>
      </c>
    </row>
    <row r="72" spans="1:8" ht="12.75">
      <c r="A72" s="4" t="s">
        <v>87</v>
      </c>
      <c r="B72" s="3" t="s">
        <v>88</v>
      </c>
      <c r="C72" s="3" t="s">
        <v>9</v>
      </c>
      <c r="D72" s="3" t="s">
        <v>19</v>
      </c>
      <c r="E72" s="3" t="s">
        <v>317</v>
      </c>
      <c r="F72" s="3" t="s">
        <v>604</v>
      </c>
      <c r="H72" s="1" t="s">
        <v>1073</v>
      </c>
    </row>
    <row r="73" spans="1:8" ht="12.75">
      <c r="A73" s="4" t="s">
        <v>332</v>
      </c>
      <c r="B73" s="3" t="s">
        <v>1101</v>
      </c>
      <c r="C73" s="3" t="s">
        <v>9</v>
      </c>
      <c r="D73" s="3" t="s">
        <v>320</v>
      </c>
      <c r="E73" s="3" t="s">
        <v>162</v>
      </c>
      <c r="F73" s="3" t="s">
        <v>691</v>
      </c>
      <c r="G73" s="3" t="s">
        <v>334</v>
      </c>
      <c r="H73" s="1" t="s">
        <v>1073</v>
      </c>
    </row>
    <row r="74" spans="1:8" ht="12.75">
      <c r="A74" s="4" t="s">
        <v>318</v>
      </c>
      <c r="B74" s="3" t="s">
        <v>319</v>
      </c>
      <c r="C74" s="3" t="s">
        <v>9</v>
      </c>
      <c r="D74" s="3" t="s">
        <v>320</v>
      </c>
      <c r="E74" s="3" t="s">
        <v>162</v>
      </c>
      <c r="F74" s="22" t="s">
        <v>321</v>
      </c>
      <c r="G74" s="3" t="s">
        <v>1474</v>
      </c>
      <c r="H74" s="1" t="s">
        <v>1073</v>
      </c>
    </row>
    <row r="75" spans="1:8" ht="12.75">
      <c r="A75" s="4" t="s">
        <v>841</v>
      </c>
      <c r="B75" s="3" t="s">
        <v>842</v>
      </c>
      <c r="C75" s="3" t="s">
        <v>9</v>
      </c>
      <c r="D75" s="3" t="s">
        <v>320</v>
      </c>
      <c r="E75" s="3" t="s">
        <v>142</v>
      </c>
      <c r="F75" s="3" t="s">
        <v>143</v>
      </c>
      <c r="H75" s="1" t="s">
        <v>1073</v>
      </c>
    </row>
    <row r="76" spans="1:8" ht="12.75">
      <c r="A76" s="4" t="s">
        <v>326</v>
      </c>
      <c r="B76" s="3" t="s">
        <v>1099</v>
      </c>
      <c r="C76" s="3" t="s">
        <v>9</v>
      </c>
      <c r="D76" s="3" t="s">
        <v>320</v>
      </c>
      <c r="E76" s="3" t="s">
        <v>162</v>
      </c>
      <c r="F76" s="3" t="s">
        <v>149</v>
      </c>
      <c r="G76" s="3" t="s">
        <v>327</v>
      </c>
      <c r="H76" s="1" t="s">
        <v>1073</v>
      </c>
    </row>
    <row r="77" spans="1:8" ht="12.75">
      <c r="A77" s="4" t="s">
        <v>849</v>
      </c>
      <c r="B77" s="3" t="s">
        <v>850</v>
      </c>
      <c r="C77" s="3" t="s">
        <v>9</v>
      </c>
      <c r="D77" s="3" t="s">
        <v>320</v>
      </c>
      <c r="E77" s="3" t="s">
        <v>148</v>
      </c>
      <c r="F77" s="3" t="s">
        <v>510</v>
      </c>
      <c r="H77" s="1" t="s">
        <v>1073</v>
      </c>
    </row>
    <row r="78" spans="1:8" ht="12.75">
      <c r="A78" s="4" t="s">
        <v>559</v>
      </c>
      <c r="B78" s="3" t="s">
        <v>560</v>
      </c>
      <c r="C78" s="3" t="s">
        <v>9</v>
      </c>
      <c r="D78" s="3" t="s">
        <v>320</v>
      </c>
      <c r="E78" s="3" t="s">
        <v>148</v>
      </c>
      <c r="F78" s="3" t="s">
        <v>854</v>
      </c>
      <c r="H78" s="1" t="s">
        <v>1073</v>
      </c>
    </row>
    <row r="79" spans="1:8" ht="12.75">
      <c r="A79" s="4" t="s">
        <v>851</v>
      </c>
      <c r="B79" s="3" t="s">
        <v>852</v>
      </c>
      <c r="C79" s="3" t="s">
        <v>9</v>
      </c>
      <c r="D79" s="3" t="s">
        <v>320</v>
      </c>
      <c r="E79" s="3" t="s">
        <v>317</v>
      </c>
      <c r="F79" s="3" t="s">
        <v>317</v>
      </c>
      <c r="H79" s="1" t="s">
        <v>1073</v>
      </c>
    </row>
    <row r="80" spans="1:8" ht="12.75">
      <c r="A80" s="4" t="s">
        <v>328</v>
      </c>
      <c r="B80" s="3" t="s">
        <v>329</v>
      </c>
      <c r="C80" s="3" t="s">
        <v>9</v>
      </c>
      <c r="D80" s="3" t="s">
        <v>320</v>
      </c>
      <c r="E80" s="3" t="s">
        <v>162</v>
      </c>
      <c r="F80" s="3" t="s">
        <v>236</v>
      </c>
      <c r="G80" s="3" t="s">
        <v>331</v>
      </c>
      <c r="H80" s="1" t="s">
        <v>1073</v>
      </c>
    </row>
    <row r="81" spans="1:8" ht="12.75">
      <c r="A81" s="4" t="s">
        <v>323</v>
      </c>
      <c r="B81" s="3" t="s">
        <v>1100</v>
      </c>
      <c r="C81" s="3" t="s">
        <v>9</v>
      </c>
      <c r="D81" s="3" t="s">
        <v>320</v>
      </c>
      <c r="E81" s="3" t="s">
        <v>162</v>
      </c>
      <c r="F81" s="3" t="s">
        <v>1183</v>
      </c>
      <c r="G81" s="3" t="s">
        <v>325</v>
      </c>
      <c r="H81" s="1" t="s">
        <v>1073</v>
      </c>
    </row>
    <row r="82" spans="1:8" ht="12.75">
      <c r="A82" s="4" t="s">
        <v>555</v>
      </c>
      <c r="B82" s="3" t="s">
        <v>556</v>
      </c>
      <c r="C82" s="3" t="s">
        <v>139</v>
      </c>
      <c r="D82" s="3" t="s">
        <v>140</v>
      </c>
      <c r="E82" s="3" t="s">
        <v>142</v>
      </c>
      <c r="F82" s="3" t="s">
        <v>143</v>
      </c>
      <c r="G82" s="3" t="s">
        <v>1032</v>
      </c>
      <c r="H82" s="1" t="s">
        <v>1073</v>
      </c>
    </row>
    <row r="83" spans="1:8" ht="12.75">
      <c r="A83" s="4" t="s">
        <v>914</v>
      </c>
      <c r="B83" s="3" t="s">
        <v>962</v>
      </c>
      <c r="C83" s="3" t="s">
        <v>139</v>
      </c>
      <c r="D83" s="3" t="s">
        <v>140</v>
      </c>
      <c r="E83" s="3" t="s">
        <v>162</v>
      </c>
      <c r="F83" s="3" t="s">
        <v>143</v>
      </c>
      <c r="G83" s="3" t="s">
        <v>997</v>
      </c>
      <c r="H83" s="1" t="s">
        <v>1073</v>
      </c>
    </row>
    <row r="84" spans="1:8" ht="12.75">
      <c r="A84" s="4" t="s">
        <v>156</v>
      </c>
      <c r="B84" s="3" t="s">
        <v>157</v>
      </c>
      <c r="C84" s="3" t="s">
        <v>139</v>
      </c>
      <c r="D84" s="3" t="s">
        <v>140</v>
      </c>
      <c r="E84" s="3" t="s">
        <v>142</v>
      </c>
      <c r="F84" s="3" t="s">
        <v>149</v>
      </c>
      <c r="G84" s="3" t="s">
        <v>1171</v>
      </c>
      <c r="H84" s="1" t="s">
        <v>1073</v>
      </c>
    </row>
    <row r="85" spans="1:8" ht="12.75">
      <c r="A85" s="4" t="s">
        <v>144</v>
      </c>
      <c r="B85" s="3" t="s">
        <v>145</v>
      </c>
      <c r="C85" s="3" t="s">
        <v>139</v>
      </c>
      <c r="D85" s="3" t="s">
        <v>140</v>
      </c>
      <c r="E85" s="3" t="s">
        <v>142</v>
      </c>
      <c r="F85" s="3" t="s">
        <v>1184</v>
      </c>
      <c r="G85" s="3" t="s">
        <v>1067</v>
      </c>
      <c r="H85" s="1" t="s">
        <v>1073</v>
      </c>
    </row>
    <row r="86" spans="1:8" ht="12.75">
      <c r="A86" s="4" t="s">
        <v>160</v>
      </c>
      <c r="B86" s="3" t="s">
        <v>161</v>
      </c>
      <c r="C86" s="3" t="s">
        <v>139</v>
      </c>
      <c r="D86" s="3" t="s">
        <v>140</v>
      </c>
      <c r="E86" s="3" t="s">
        <v>162</v>
      </c>
      <c r="F86" s="3" t="s">
        <v>149</v>
      </c>
      <c r="G86" s="3" t="s">
        <v>163</v>
      </c>
      <c r="H86" s="1" t="s">
        <v>1073</v>
      </c>
    </row>
    <row r="87" spans="1:8" ht="12.75">
      <c r="A87" s="4" t="s">
        <v>158</v>
      </c>
      <c r="B87" s="3" t="s">
        <v>159</v>
      </c>
      <c r="C87" s="3" t="s">
        <v>139</v>
      </c>
      <c r="D87" s="3" t="s">
        <v>140</v>
      </c>
      <c r="E87" s="3" t="s">
        <v>142</v>
      </c>
      <c r="F87" s="3" t="s">
        <v>149</v>
      </c>
      <c r="G87" s="3" t="s">
        <v>1066</v>
      </c>
      <c r="H87" s="1" t="s">
        <v>1073</v>
      </c>
    </row>
    <row r="88" spans="1:8" ht="12.75">
      <c r="A88" s="4" t="s">
        <v>154</v>
      </c>
      <c r="B88" s="3" t="s">
        <v>155</v>
      </c>
      <c r="C88" s="3" t="s">
        <v>139</v>
      </c>
      <c r="D88" s="3" t="s">
        <v>140</v>
      </c>
      <c r="E88" s="3" t="s">
        <v>142</v>
      </c>
      <c r="F88" s="3" t="s">
        <v>149</v>
      </c>
      <c r="G88" s="3" t="s">
        <v>1186</v>
      </c>
      <c r="H88" s="1" t="s">
        <v>1073</v>
      </c>
    </row>
    <row r="89" spans="1:8" ht="12.75">
      <c r="A89" s="4" t="s">
        <v>915</v>
      </c>
      <c r="B89" s="3" t="s">
        <v>916</v>
      </c>
      <c r="C89" s="3" t="s">
        <v>139</v>
      </c>
      <c r="D89" s="3" t="s">
        <v>140</v>
      </c>
      <c r="E89" s="3" t="s">
        <v>142</v>
      </c>
      <c r="F89" s="3" t="s">
        <v>143</v>
      </c>
      <c r="G89" s="3" t="s">
        <v>996</v>
      </c>
      <c r="H89" s="1" t="s">
        <v>1073</v>
      </c>
    </row>
    <row r="90" spans="1:8" ht="12.75">
      <c r="A90" s="4" t="s">
        <v>917</v>
      </c>
      <c r="B90" s="3" t="s">
        <v>918</v>
      </c>
      <c r="C90" s="3" t="s">
        <v>139</v>
      </c>
      <c r="D90" s="3" t="s">
        <v>140</v>
      </c>
      <c r="E90" s="3" t="s">
        <v>142</v>
      </c>
      <c r="F90" s="3" t="s">
        <v>143</v>
      </c>
      <c r="G90" s="3" t="s">
        <v>998</v>
      </c>
      <c r="H90" s="1" t="s">
        <v>1073</v>
      </c>
    </row>
    <row r="91" spans="1:8" ht="12.75">
      <c r="A91" s="4" t="s">
        <v>137</v>
      </c>
      <c r="B91" s="3" t="s">
        <v>138</v>
      </c>
      <c r="C91" s="3" t="s">
        <v>139</v>
      </c>
      <c r="D91" s="3" t="s">
        <v>140</v>
      </c>
      <c r="E91" s="3" t="s">
        <v>142</v>
      </c>
      <c r="F91" s="3" t="s">
        <v>1185</v>
      </c>
      <c r="G91" s="3" t="s">
        <v>1180</v>
      </c>
      <c r="H91" s="1" t="s">
        <v>1073</v>
      </c>
    </row>
    <row r="92" spans="1:8" ht="12.75">
      <c r="A92" s="4" t="s">
        <v>919</v>
      </c>
      <c r="B92" s="3" t="s">
        <v>920</v>
      </c>
      <c r="C92" s="3" t="s">
        <v>139</v>
      </c>
      <c r="D92" s="3" t="s">
        <v>140</v>
      </c>
      <c r="E92" s="3" t="s">
        <v>148</v>
      </c>
      <c r="F92" s="3" t="s">
        <v>999</v>
      </c>
      <c r="H92" s="1" t="s">
        <v>1073</v>
      </c>
    </row>
    <row r="93" spans="1:8" ht="12.75">
      <c r="A93" s="4" t="s">
        <v>921</v>
      </c>
      <c r="B93" s="3" t="s">
        <v>922</v>
      </c>
      <c r="C93" s="3" t="s">
        <v>139</v>
      </c>
      <c r="D93" s="3" t="s">
        <v>140</v>
      </c>
      <c r="E93" s="3" t="s">
        <v>162</v>
      </c>
      <c r="F93" s="3" t="s">
        <v>873</v>
      </c>
      <c r="G93" s="3" t="s">
        <v>1001</v>
      </c>
      <c r="H93" s="1" t="s">
        <v>1073</v>
      </c>
    </row>
    <row r="94" spans="1:8" ht="12.75">
      <c r="A94" s="4" t="s">
        <v>923</v>
      </c>
      <c r="B94" s="3" t="s">
        <v>924</v>
      </c>
      <c r="C94" s="3" t="s">
        <v>139</v>
      </c>
      <c r="D94" s="3" t="s">
        <v>140</v>
      </c>
      <c r="E94" s="3" t="s">
        <v>162</v>
      </c>
      <c r="F94" s="3" t="s">
        <v>143</v>
      </c>
      <c r="G94" s="3" t="s">
        <v>1365</v>
      </c>
      <c r="H94" s="1" t="s">
        <v>1073</v>
      </c>
    </row>
    <row r="95" spans="1:8" ht="12.75">
      <c r="A95" s="4" t="s">
        <v>150</v>
      </c>
      <c r="B95" s="3" t="s">
        <v>151</v>
      </c>
      <c r="C95" s="3" t="s">
        <v>139</v>
      </c>
      <c r="D95" s="3" t="s">
        <v>140</v>
      </c>
      <c r="E95" s="3" t="s">
        <v>148</v>
      </c>
      <c r="F95" s="3" t="s">
        <v>149</v>
      </c>
      <c r="G95" s="3" t="s">
        <v>1002</v>
      </c>
      <c r="H95" s="1" t="s">
        <v>1073</v>
      </c>
    </row>
    <row r="96" spans="1:8" ht="12.75">
      <c r="A96" s="4" t="s">
        <v>146</v>
      </c>
      <c r="B96" s="3" t="s">
        <v>147</v>
      </c>
      <c r="C96" s="3" t="s">
        <v>139</v>
      </c>
      <c r="D96" s="3" t="s">
        <v>140</v>
      </c>
      <c r="E96" s="3" t="s">
        <v>148</v>
      </c>
      <c r="F96" s="3" t="s">
        <v>149</v>
      </c>
      <c r="G96" s="3" t="s">
        <v>1002</v>
      </c>
      <c r="H96" s="1" t="s">
        <v>1073</v>
      </c>
    </row>
    <row r="97" spans="1:8" ht="12.75">
      <c r="A97" s="4" t="s">
        <v>925</v>
      </c>
      <c r="B97" s="3" t="s">
        <v>169</v>
      </c>
      <c r="C97" s="3" t="s">
        <v>139</v>
      </c>
      <c r="D97" s="3" t="s">
        <v>140</v>
      </c>
      <c r="E97" s="3" t="s">
        <v>317</v>
      </c>
      <c r="F97" s="3" t="s">
        <v>967</v>
      </c>
      <c r="G97" s="3" t="s">
        <v>1003</v>
      </c>
      <c r="H97" s="1" t="s">
        <v>1073</v>
      </c>
    </row>
    <row r="98" spans="1:8" ht="12.75">
      <c r="A98" s="4" t="s">
        <v>926</v>
      </c>
      <c r="B98" s="3" t="s">
        <v>169</v>
      </c>
      <c r="C98" s="3" t="s">
        <v>139</v>
      </c>
      <c r="D98" s="3" t="s">
        <v>140</v>
      </c>
      <c r="E98" s="3" t="s">
        <v>162</v>
      </c>
      <c r="F98" s="3" t="s">
        <v>143</v>
      </c>
      <c r="G98" s="3" t="s">
        <v>1004</v>
      </c>
      <c r="H98" s="1" t="s">
        <v>1073</v>
      </c>
    </row>
    <row r="99" spans="1:8" ht="12.75">
      <c r="A99" s="4" t="s">
        <v>927</v>
      </c>
      <c r="B99" s="3" t="s">
        <v>169</v>
      </c>
      <c r="C99" s="3" t="s">
        <v>139</v>
      </c>
      <c r="D99" s="3" t="s">
        <v>140</v>
      </c>
      <c r="E99" s="3" t="s">
        <v>317</v>
      </c>
      <c r="F99" s="3" t="s">
        <v>143</v>
      </c>
      <c r="G99" s="3" t="s">
        <v>1016</v>
      </c>
      <c r="H99" s="1" t="s">
        <v>1073</v>
      </c>
    </row>
    <row r="100" spans="1:8" ht="12.75">
      <c r="A100" s="4" t="s">
        <v>928</v>
      </c>
      <c r="B100" s="3" t="s">
        <v>929</v>
      </c>
      <c r="C100" s="3" t="s">
        <v>139</v>
      </c>
      <c r="D100" s="3" t="s">
        <v>140</v>
      </c>
      <c r="E100" s="3" t="s">
        <v>317</v>
      </c>
      <c r="F100" s="3" t="s">
        <v>143</v>
      </c>
      <c r="G100" s="3" t="s">
        <v>1019</v>
      </c>
      <c r="H100" s="1" t="s">
        <v>1073</v>
      </c>
    </row>
    <row r="101" spans="1:8" ht="12.75">
      <c r="A101" s="4" t="s">
        <v>930</v>
      </c>
      <c r="B101" s="3" t="s">
        <v>931</v>
      </c>
      <c r="C101" s="3" t="s">
        <v>139</v>
      </c>
      <c r="D101" s="3" t="s">
        <v>140</v>
      </c>
      <c r="E101" s="3" t="s">
        <v>162</v>
      </c>
      <c r="F101" s="3" t="s">
        <v>143</v>
      </c>
      <c r="G101" s="3" t="s">
        <v>1020</v>
      </c>
      <c r="H101" s="1" t="s">
        <v>1073</v>
      </c>
    </row>
    <row r="102" spans="1:8" ht="12.75">
      <c r="A102" s="4" t="s">
        <v>932</v>
      </c>
      <c r="B102" s="3" t="s">
        <v>933</v>
      </c>
      <c r="C102" s="3" t="s">
        <v>139</v>
      </c>
      <c r="D102" s="3" t="s">
        <v>140</v>
      </c>
      <c r="E102" s="3" t="s">
        <v>162</v>
      </c>
      <c r="F102" s="3" t="s">
        <v>1023</v>
      </c>
      <c r="G102" s="3" t="s">
        <v>1022</v>
      </c>
      <c r="H102" s="1" t="s">
        <v>1073</v>
      </c>
    </row>
    <row r="103" spans="1:8" ht="12.75">
      <c r="A103" s="4" t="s">
        <v>934</v>
      </c>
      <c r="B103" s="3" t="s">
        <v>1472</v>
      </c>
      <c r="C103" s="3" t="s">
        <v>139</v>
      </c>
      <c r="D103" s="3" t="s">
        <v>140</v>
      </c>
      <c r="E103" s="3" t="s">
        <v>162</v>
      </c>
      <c r="F103" s="3" t="s">
        <v>236</v>
      </c>
      <c r="G103" s="3" t="s">
        <v>1028</v>
      </c>
      <c r="H103" s="1" t="s">
        <v>1073</v>
      </c>
    </row>
    <row r="104" spans="1:8" ht="12.75">
      <c r="A104" s="4" t="s">
        <v>935</v>
      </c>
      <c r="B104" s="3" t="s">
        <v>936</v>
      </c>
      <c r="C104" s="3" t="s">
        <v>139</v>
      </c>
      <c r="D104" s="3" t="s">
        <v>140</v>
      </c>
      <c r="E104" s="3" t="s">
        <v>162</v>
      </c>
      <c r="F104" s="3" t="s">
        <v>149</v>
      </c>
      <c r="G104" s="3" t="s">
        <v>1031</v>
      </c>
      <c r="H104" s="1" t="s">
        <v>1073</v>
      </c>
    </row>
    <row r="105" spans="1:8" ht="12.75">
      <c r="A105" s="4" t="s">
        <v>937</v>
      </c>
      <c r="B105" s="3" t="s">
        <v>938</v>
      </c>
      <c r="C105" s="3" t="s">
        <v>139</v>
      </c>
      <c r="D105" s="3" t="s">
        <v>140</v>
      </c>
      <c r="E105" s="3" t="s">
        <v>162</v>
      </c>
      <c r="F105" s="3" t="s">
        <v>143</v>
      </c>
      <c r="G105" s="3" t="s">
        <v>1030</v>
      </c>
      <c r="H105" s="1" t="s">
        <v>1073</v>
      </c>
    </row>
    <row r="106" spans="1:8" ht="12.75">
      <c r="A106" s="4" t="s">
        <v>1349</v>
      </c>
      <c r="B106" s="3" t="s">
        <v>1350</v>
      </c>
      <c r="C106" s="56" t="s">
        <v>139</v>
      </c>
      <c r="D106" s="3" t="s">
        <v>140</v>
      </c>
      <c r="E106" s="22" t="s">
        <v>142</v>
      </c>
      <c r="F106" s="3" t="s">
        <v>1093</v>
      </c>
      <c r="H106" s="1" t="s">
        <v>1073</v>
      </c>
    </row>
    <row r="107" spans="1:8" ht="12.75">
      <c r="A107" s="4" t="s">
        <v>168</v>
      </c>
      <c r="B107" s="3" t="s">
        <v>961</v>
      </c>
      <c r="C107" s="3" t="s">
        <v>139</v>
      </c>
      <c r="D107" s="3" t="s">
        <v>140</v>
      </c>
      <c r="E107" s="3" t="s">
        <v>148</v>
      </c>
      <c r="F107" s="3" t="s">
        <v>691</v>
      </c>
      <c r="G107" s="3" t="s">
        <v>1010</v>
      </c>
      <c r="H107" s="1" t="s">
        <v>1073</v>
      </c>
    </row>
    <row r="108" spans="1:8" ht="12.75">
      <c r="A108" s="4" t="s">
        <v>939</v>
      </c>
      <c r="B108" s="3" t="s">
        <v>963</v>
      </c>
      <c r="C108" s="3" t="s">
        <v>139</v>
      </c>
      <c r="D108" s="3" t="s">
        <v>140</v>
      </c>
      <c r="E108" s="3" t="s">
        <v>162</v>
      </c>
      <c r="F108" s="3" t="s">
        <v>143</v>
      </c>
      <c r="G108" s="3" t="s">
        <v>1033</v>
      </c>
      <c r="H108" s="1" t="s">
        <v>1073</v>
      </c>
    </row>
    <row r="109" spans="1:8" ht="12.75">
      <c r="A109" s="4" t="s">
        <v>940</v>
      </c>
      <c r="B109" s="3" t="s">
        <v>941</v>
      </c>
      <c r="C109" s="3" t="s">
        <v>139</v>
      </c>
      <c r="D109" s="3" t="s">
        <v>140</v>
      </c>
      <c r="E109" s="3" t="s">
        <v>148</v>
      </c>
      <c r="F109" s="3" t="s">
        <v>149</v>
      </c>
      <c r="G109" s="3" t="s">
        <v>1034</v>
      </c>
      <c r="H109" s="1" t="s">
        <v>1073</v>
      </c>
    </row>
    <row r="110" spans="1:8" ht="12.75">
      <c r="A110" s="4" t="s">
        <v>942</v>
      </c>
      <c r="B110" s="3" t="s">
        <v>960</v>
      </c>
      <c r="C110" s="3" t="s">
        <v>139</v>
      </c>
      <c r="D110" s="3" t="s">
        <v>140</v>
      </c>
      <c r="E110" s="3" t="s">
        <v>142</v>
      </c>
      <c r="F110" s="3" t="s">
        <v>149</v>
      </c>
      <c r="G110" s="3" t="s">
        <v>1035</v>
      </c>
      <c r="H110" s="1" t="s">
        <v>1073</v>
      </c>
    </row>
    <row r="111" spans="1:8" ht="12.75">
      <c r="A111" s="55" t="s">
        <v>1339</v>
      </c>
      <c r="B111" s="56" t="s">
        <v>1340</v>
      </c>
      <c r="C111" s="56" t="s">
        <v>139</v>
      </c>
      <c r="D111" s="3" t="s">
        <v>140</v>
      </c>
      <c r="E111" s="3" t="s">
        <v>162</v>
      </c>
      <c r="F111" s="3" t="s">
        <v>149</v>
      </c>
      <c r="H111" s="1" t="s">
        <v>1073</v>
      </c>
    </row>
    <row r="112" spans="1:8" ht="12.75">
      <c r="A112" s="4" t="s">
        <v>943</v>
      </c>
      <c r="B112" s="3" t="s">
        <v>944</v>
      </c>
      <c r="C112" s="3" t="s">
        <v>139</v>
      </c>
      <c r="D112" s="3" t="s">
        <v>140</v>
      </c>
      <c r="E112" s="3" t="s">
        <v>148</v>
      </c>
      <c r="F112" s="3" t="s">
        <v>1048</v>
      </c>
      <c r="G112" s="3" t="s">
        <v>1049</v>
      </c>
      <c r="H112" s="1" t="s">
        <v>1073</v>
      </c>
    </row>
    <row r="113" spans="1:8" ht="12.75">
      <c r="A113" s="4" t="s">
        <v>166</v>
      </c>
      <c r="B113" s="3" t="s">
        <v>167</v>
      </c>
      <c r="C113" s="3" t="s">
        <v>139</v>
      </c>
      <c r="D113" s="3" t="s">
        <v>140</v>
      </c>
      <c r="E113" s="3" t="s">
        <v>148</v>
      </c>
      <c r="F113" s="3" t="s">
        <v>691</v>
      </c>
      <c r="G113" s="3" t="s">
        <v>986</v>
      </c>
      <c r="H113" s="1" t="s">
        <v>1073</v>
      </c>
    </row>
    <row r="114" spans="1:8" ht="12.75">
      <c r="A114" s="4" t="s">
        <v>152</v>
      </c>
      <c r="B114" s="3" t="s">
        <v>153</v>
      </c>
      <c r="C114" s="3" t="s">
        <v>139</v>
      </c>
      <c r="D114" s="3" t="s">
        <v>140</v>
      </c>
      <c r="E114" s="3" t="s">
        <v>148</v>
      </c>
      <c r="F114" s="3" t="s">
        <v>984</v>
      </c>
      <c r="G114" s="3" t="s">
        <v>985</v>
      </c>
      <c r="H114" s="1" t="s">
        <v>1073</v>
      </c>
    </row>
    <row r="115" spans="1:8" ht="12.75">
      <c r="A115" s="4" t="s">
        <v>164</v>
      </c>
      <c r="B115" s="3" t="s">
        <v>165</v>
      </c>
      <c r="C115" s="3" t="s">
        <v>139</v>
      </c>
      <c r="D115" s="3" t="s">
        <v>140</v>
      </c>
      <c r="E115" s="3" t="s">
        <v>162</v>
      </c>
      <c r="F115" s="3" t="s">
        <v>236</v>
      </c>
      <c r="G115" s="3" t="s">
        <v>499</v>
      </c>
      <c r="H115" s="1" t="s">
        <v>1073</v>
      </c>
    </row>
    <row r="116" spans="1:8" ht="12.75">
      <c r="A116" s="4" t="s">
        <v>945</v>
      </c>
      <c r="B116" s="3" t="s">
        <v>169</v>
      </c>
      <c r="C116" s="3" t="s">
        <v>139</v>
      </c>
      <c r="D116" s="3" t="s">
        <v>140</v>
      </c>
      <c r="E116" s="3" t="s">
        <v>162</v>
      </c>
      <c r="F116" s="3" t="s">
        <v>149</v>
      </c>
      <c r="G116" s="3" t="s">
        <v>1036</v>
      </c>
      <c r="H116" s="1" t="s">
        <v>1073</v>
      </c>
    </row>
    <row r="117" spans="1:8" ht="12.75">
      <c r="A117" s="4" t="s">
        <v>946</v>
      </c>
      <c r="B117" s="3" t="s">
        <v>947</v>
      </c>
      <c r="C117" s="3" t="s">
        <v>139</v>
      </c>
      <c r="D117" s="3" t="s">
        <v>140</v>
      </c>
      <c r="E117" s="3" t="s">
        <v>142</v>
      </c>
      <c r="F117" s="3" t="s">
        <v>143</v>
      </c>
      <c r="G117" s="3" t="s">
        <v>1055</v>
      </c>
      <c r="H117" s="1" t="s">
        <v>1073</v>
      </c>
    </row>
    <row r="118" spans="1:8" ht="12.75">
      <c r="A118" s="4" t="s">
        <v>948</v>
      </c>
      <c r="B118" s="3" t="s">
        <v>949</v>
      </c>
      <c r="C118" s="3" t="s">
        <v>139</v>
      </c>
      <c r="D118" s="3" t="s">
        <v>140</v>
      </c>
      <c r="E118" s="3" t="s">
        <v>317</v>
      </c>
      <c r="F118" s="3" t="s">
        <v>275</v>
      </c>
      <c r="H118" s="1" t="s">
        <v>1073</v>
      </c>
    </row>
    <row r="119" spans="1:8" ht="12.75">
      <c r="A119" s="4" t="s">
        <v>950</v>
      </c>
      <c r="B119" s="3" t="s">
        <v>951</v>
      </c>
      <c r="C119" s="3" t="s">
        <v>139</v>
      </c>
      <c r="D119" s="3" t="s">
        <v>140</v>
      </c>
      <c r="E119" s="3" t="s">
        <v>148</v>
      </c>
      <c r="F119" s="3" t="s">
        <v>691</v>
      </c>
      <c r="G119" s="3" t="s">
        <v>1058</v>
      </c>
      <c r="H119" s="1" t="s">
        <v>1073</v>
      </c>
    </row>
    <row r="120" spans="1:8" ht="12.75">
      <c r="A120" s="4" t="s">
        <v>952</v>
      </c>
      <c r="B120" s="3" t="s">
        <v>953</v>
      </c>
      <c r="C120" s="3" t="s">
        <v>139</v>
      </c>
      <c r="D120" s="3" t="s">
        <v>140</v>
      </c>
      <c r="E120" s="3" t="s">
        <v>162</v>
      </c>
      <c r="F120" s="3" t="s">
        <v>149</v>
      </c>
      <c r="G120" s="3" t="s">
        <v>1031</v>
      </c>
      <c r="H120" s="1" t="s">
        <v>1073</v>
      </c>
    </row>
    <row r="121" spans="1:8" ht="12.75">
      <c r="A121" s="4" t="s">
        <v>954</v>
      </c>
      <c r="B121" s="3" t="s">
        <v>955</v>
      </c>
      <c r="C121" s="3" t="s">
        <v>139</v>
      </c>
      <c r="D121" s="3" t="s">
        <v>140</v>
      </c>
      <c r="E121" s="3" t="s">
        <v>162</v>
      </c>
      <c r="F121" s="3" t="s">
        <v>143</v>
      </c>
      <c r="G121" s="3" t="s">
        <v>990</v>
      </c>
      <c r="H121" s="1" t="s">
        <v>1073</v>
      </c>
    </row>
    <row r="122" spans="1:8" ht="12.75">
      <c r="A122" s="4" t="s">
        <v>956</v>
      </c>
      <c r="B122" s="3" t="s">
        <v>957</v>
      </c>
      <c r="C122" s="3" t="s">
        <v>139</v>
      </c>
      <c r="D122" s="3" t="s">
        <v>140</v>
      </c>
      <c r="E122" s="3" t="s">
        <v>162</v>
      </c>
      <c r="F122" s="3" t="s">
        <v>143</v>
      </c>
      <c r="G122" s="3" t="s">
        <v>989</v>
      </c>
      <c r="H122" s="1" t="s">
        <v>1073</v>
      </c>
    </row>
    <row r="123" spans="1:8" ht="12.75">
      <c r="A123" s="4" t="s">
        <v>958</v>
      </c>
      <c r="B123" s="3" t="s">
        <v>959</v>
      </c>
      <c r="C123" s="3" t="s">
        <v>139</v>
      </c>
      <c r="D123" s="3" t="s">
        <v>140</v>
      </c>
      <c r="E123" s="3" t="s">
        <v>142</v>
      </c>
      <c r="F123" s="3" t="s">
        <v>970</v>
      </c>
      <c r="G123" s="3" t="s">
        <v>988</v>
      </c>
      <c r="H123" s="1" t="s">
        <v>1073</v>
      </c>
    </row>
    <row r="124" spans="1:8" ht="12.75">
      <c r="A124" s="4" t="s">
        <v>277</v>
      </c>
      <c r="B124" s="3" t="s">
        <v>171</v>
      </c>
      <c r="C124" s="3" t="s">
        <v>139</v>
      </c>
      <c r="D124" s="3" t="s">
        <v>172</v>
      </c>
      <c r="E124" s="3" t="s">
        <v>317</v>
      </c>
      <c r="F124" s="3" t="s">
        <v>275</v>
      </c>
      <c r="G124" s="3" t="s">
        <v>1194</v>
      </c>
      <c r="H124" s="1" t="s">
        <v>1073</v>
      </c>
    </row>
    <row r="125" spans="1:8" ht="12.75">
      <c r="A125" s="4" t="s">
        <v>522</v>
      </c>
      <c r="B125" s="3" t="s">
        <v>171</v>
      </c>
      <c r="C125" s="3" t="s">
        <v>139</v>
      </c>
      <c r="D125" s="3" t="s">
        <v>172</v>
      </c>
      <c r="E125" s="3" t="s">
        <v>162</v>
      </c>
      <c r="F125" s="3" t="s">
        <v>236</v>
      </c>
      <c r="G125" s="3" t="s">
        <v>527</v>
      </c>
      <c r="H125" s="1" t="s">
        <v>1073</v>
      </c>
    </row>
    <row r="126" spans="1:8" ht="12.75">
      <c r="A126" s="4" t="s">
        <v>249</v>
      </c>
      <c r="B126" s="3" t="s">
        <v>171</v>
      </c>
      <c r="C126" s="3" t="s">
        <v>139</v>
      </c>
      <c r="D126" s="3" t="s">
        <v>172</v>
      </c>
      <c r="E126" s="3" t="s">
        <v>162</v>
      </c>
      <c r="F126" s="3" t="s">
        <v>236</v>
      </c>
      <c r="H126" s="1" t="s">
        <v>1073</v>
      </c>
    </row>
    <row r="127" spans="1:8" ht="12.75">
      <c r="A127" s="4" t="s">
        <v>212</v>
      </c>
      <c r="B127" s="3" t="s">
        <v>213</v>
      </c>
      <c r="C127" s="3" t="s">
        <v>139</v>
      </c>
      <c r="D127" s="3" t="s">
        <v>172</v>
      </c>
      <c r="E127" s="3" t="s">
        <v>162</v>
      </c>
      <c r="F127" s="3" t="s">
        <v>149</v>
      </c>
      <c r="G127" s="3" t="s">
        <v>214</v>
      </c>
      <c r="H127" s="1" t="s">
        <v>1073</v>
      </c>
    </row>
    <row r="128" spans="1:8" ht="12.75">
      <c r="A128" s="4" t="s">
        <v>202</v>
      </c>
      <c r="B128" s="3" t="s">
        <v>171</v>
      </c>
      <c r="C128" s="3" t="s">
        <v>139</v>
      </c>
      <c r="D128" s="3" t="s">
        <v>172</v>
      </c>
      <c r="E128" s="3" t="s">
        <v>162</v>
      </c>
      <c r="F128" s="3" t="s">
        <v>143</v>
      </c>
      <c r="G128" s="3" t="s">
        <v>400</v>
      </c>
      <c r="H128" s="1" t="s">
        <v>1073</v>
      </c>
    </row>
    <row r="129" spans="1:8" ht="12.75">
      <c r="A129" s="4" t="s">
        <v>193</v>
      </c>
      <c r="B129" s="3" t="s">
        <v>171</v>
      </c>
      <c r="C129" s="3" t="s">
        <v>139</v>
      </c>
      <c r="D129" s="3" t="s">
        <v>172</v>
      </c>
      <c r="E129" s="3" t="s">
        <v>162</v>
      </c>
      <c r="F129" s="3" t="s">
        <v>384</v>
      </c>
      <c r="G129" s="3" t="s">
        <v>1470</v>
      </c>
      <c r="H129" s="1" t="s">
        <v>1073</v>
      </c>
    </row>
    <row r="130" spans="1:8" ht="12.75">
      <c r="A130" s="4" t="s">
        <v>170</v>
      </c>
      <c r="B130" s="3" t="s">
        <v>171</v>
      </c>
      <c r="C130" s="3" t="s">
        <v>139</v>
      </c>
      <c r="D130" s="3" t="s">
        <v>172</v>
      </c>
      <c r="E130" s="3" t="s">
        <v>162</v>
      </c>
      <c r="F130" s="3" t="s">
        <v>1188</v>
      </c>
      <c r="G130" s="3" t="s">
        <v>1471</v>
      </c>
      <c r="H130" s="1" t="s">
        <v>1073</v>
      </c>
    </row>
    <row r="131" spans="1:8" ht="12.75">
      <c r="A131" s="4" t="s">
        <v>210</v>
      </c>
      <c r="B131" s="3" t="s">
        <v>171</v>
      </c>
      <c r="C131" s="3" t="s">
        <v>139</v>
      </c>
      <c r="D131" s="3" t="s">
        <v>172</v>
      </c>
      <c r="E131" s="3" t="s">
        <v>162</v>
      </c>
      <c r="F131" s="3" t="s">
        <v>149</v>
      </c>
      <c r="G131" s="3" t="s">
        <v>385</v>
      </c>
      <c r="H131" s="1" t="s">
        <v>1073</v>
      </c>
    </row>
    <row r="132" spans="1:8" ht="12.75">
      <c r="A132" s="4" t="s">
        <v>181</v>
      </c>
      <c r="B132" s="3" t="s">
        <v>171</v>
      </c>
      <c r="C132" s="3" t="s">
        <v>139</v>
      </c>
      <c r="D132" s="3" t="s">
        <v>172</v>
      </c>
      <c r="E132" s="3" t="s">
        <v>162</v>
      </c>
      <c r="F132" s="3" t="s">
        <v>177</v>
      </c>
      <c r="G132" s="3" t="s">
        <v>182</v>
      </c>
      <c r="H132" s="1" t="s">
        <v>1073</v>
      </c>
    </row>
    <row r="133" spans="1:8" ht="12.75">
      <c r="A133" s="4" t="s">
        <v>252</v>
      </c>
      <c r="B133" s="3" t="s">
        <v>171</v>
      </c>
      <c r="C133" s="3" t="s">
        <v>139</v>
      </c>
      <c r="D133" s="3" t="s">
        <v>172</v>
      </c>
      <c r="E133" s="3" t="s">
        <v>162</v>
      </c>
      <c r="F133" s="3" t="s">
        <v>236</v>
      </c>
      <c r="G133" s="3" t="s">
        <v>407</v>
      </c>
      <c r="H133" s="1" t="s">
        <v>1073</v>
      </c>
    </row>
    <row r="134" spans="1:8" ht="12.75">
      <c r="A134" s="4" t="s">
        <v>245</v>
      </c>
      <c r="B134" s="3" t="s">
        <v>171</v>
      </c>
      <c r="C134" s="3" t="s">
        <v>139</v>
      </c>
      <c r="D134" s="3" t="s">
        <v>172</v>
      </c>
      <c r="E134" s="3" t="s">
        <v>162</v>
      </c>
      <c r="F134" s="3" t="s">
        <v>236</v>
      </c>
      <c r="G134" s="3" t="s">
        <v>246</v>
      </c>
      <c r="H134" s="1" t="s">
        <v>1073</v>
      </c>
    </row>
    <row r="135" spans="1:8" ht="12.75">
      <c r="A135" s="4" t="s">
        <v>215</v>
      </c>
      <c r="B135" s="3" t="s">
        <v>171</v>
      </c>
      <c r="C135" s="3" t="s">
        <v>139</v>
      </c>
      <c r="D135" s="3" t="s">
        <v>172</v>
      </c>
      <c r="E135" s="3" t="s">
        <v>162</v>
      </c>
      <c r="F135" s="3" t="s">
        <v>149</v>
      </c>
      <c r="G135" s="3" t="s">
        <v>216</v>
      </c>
      <c r="H135" s="1" t="s">
        <v>1073</v>
      </c>
    </row>
    <row r="136" spans="1:8" ht="12.75">
      <c r="A136" s="4" t="s">
        <v>178</v>
      </c>
      <c r="B136" s="3" t="s">
        <v>171</v>
      </c>
      <c r="C136" s="3" t="s">
        <v>139</v>
      </c>
      <c r="D136" s="3" t="s">
        <v>172</v>
      </c>
      <c r="E136" s="3" t="s">
        <v>162</v>
      </c>
      <c r="F136" s="3" t="s">
        <v>177</v>
      </c>
      <c r="G136" s="3" t="s">
        <v>1172</v>
      </c>
      <c r="H136" s="1" t="s">
        <v>1073</v>
      </c>
    </row>
    <row r="137" spans="1:8" ht="12.75">
      <c r="A137" s="4" t="s">
        <v>217</v>
      </c>
      <c r="B137" s="3" t="s">
        <v>171</v>
      </c>
      <c r="C137" s="3" t="s">
        <v>139</v>
      </c>
      <c r="D137" s="3" t="s">
        <v>172</v>
      </c>
      <c r="E137" s="3" t="s">
        <v>162</v>
      </c>
      <c r="F137" s="3" t="s">
        <v>149</v>
      </c>
      <c r="G137" s="3" t="s">
        <v>411</v>
      </c>
      <c r="H137" s="1" t="s">
        <v>1073</v>
      </c>
    </row>
    <row r="138" spans="1:8" ht="12.75">
      <c r="A138" s="4" t="s">
        <v>189</v>
      </c>
      <c r="B138" s="3" t="s">
        <v>171</v>
      </c>
      <c r="C138" s="3" t="s">
        <v>139</v>
      </c>
      <c r="D138" s="3" t="s">
        <v>172</v>
      </c>
      <c r="E138" s="3" t="s">
        <v>142</v>
      </c>
      <c r="F138" s="3" t="s">
        <v>1187</v>
      </c>
      <c r="G138" s="3" t="s">
        <v>191</v>
      </c>
      <c r="H138" s="1" t="s">
        <v>1073</v>
      </c>
    </row>
    <row r="139" spans="1:8" ht="12.75">
      <c r="A139" s="4" t="s">
        <v>187</v>
      </c>
      <c r="B139" s="3" t="s">
        <v>171</v>
      </c>
      <c r="C139" s="3" t="s">
        <v>139</v>
      </c>
      <c r="D139" s="3" t="s">
        <v>172</v>
      </c>
      <c r="E139" s="3" t="s">
        <v>142</v>
      </c>
      <c r="F139" s="3" t="s">
        <v>143</v>
      </c>
      <c r="G139" s="3" t="s">
        <v>188</v>
      </c>
      <c r="H139" s="1" t="s">
        <v>1073</v>
      </c>
    </row>
    <row r="140" spans="1:8" ht="12.75">
      <c r="A140" s="4" t="s">
        <v>203</v>
      </c>
      <c r="B140" s="3" t="s">
        <v>171</v>
      </c>
      <c r="C140" s="3" t="s">
        <v>139</v>
      </c>
      <c r="D140" s="3" t="s">
        <v>172</v>
      </c>
      <c r="E140" s="3" t="s">
        <v>162</v>
      </c>
      <c r="F140" s="3" t="s">
        <v>143</v>
      </c>
      <c r="G140" s="3" t="s">
        <v>205</v>
      </c>
      <c r="H140" s="1" t="s">
        <v>1073</v>
      </c>
    </row>
    <row r="141" spans="1:8" ht="12.75">
      <c r="A141" s="4" t="s">
        <v>391</v>
      </c>
      <c r="B141" s="3" t="s">
        <v>1451</v>
      </c>
      <c r="C141" s="3" t="s">
        <v>139</v>
      </c>
      <c r="D141" s="3" t="s">
        <v>172</v>
      </c>
      <c r="E141" s="3" t="s">
        <v>162</v>
      </c>
      <c r="F141" s="3" t="s">
        <v>149</v>
      </c>
      <c r="H141" s="1" t="s">
        <v>1073</v>
      </c>
    </row>
    <row r="142" spans="1:8" ht="12.75">
      <c r="A142" s="4" t="s">
        <v>206</v>
      </c>
      <c r="B142" s="3" t="s">
        <v>171</v>
      </c>
      <c r="C142" s="3" t="s">
        <v>139</v>
      </c>
      <c r="D142" s="3" t="s">
        <v>172</v>
      </c>
      <c r="E142" s="3" t="s">
        <v>148</v>
      </c>
      <c r="F142" s="3" t="s">
        <v>149</v>
      </c>
      <c r="G142" s="3" t="s">
        <v>207</v>
      </c>
      <c r="H142" s="1" t="s">
        <v>1073</v>
      </c>
    </row>
    <row r="143" spans="1:8" ht="12.75">
      <c r="A143" s="4" t="s">
        <v>223</v>
      </c>
      <c r="B143" s="3" t="s">
        <v>224</v>
      </c>
      <c r="C143" s="3" t="s">
        <v>139</v>
      </c>
      <c r="D143" s="3" t="s">
        <v>172</v>
      </c>
      <c r="E143" s="3" t="s">
        <v>162</v>
      </c>
      <c r="F143" s="3" t="s">
        <v>149</v>
      </c>
      <c r="G143" s="3" t="s">
        <v>421</v>
      </c>
      <c r="H143" s="1" t="s">
        <v>1073</v>
      </c>
    </row>
    <row r="144" spans="1:8" ht="12.75">
      <c r="A144" s="4" t="s">
        <v>231</v>
      </c>
      <c r="B144" s="3" t="s">
        <v>171</v>
      </c>
      <c r="C144" s="3" t="s">
        <v>139</v>
      </c>
      <c r="D144" s="3" t="s">
        <v>172</v>
      </c>
      <c r="E144" s="3" t="s">
        <v>162</v>
      </c>
      <c r="F144" s="3" t="s">
        <v>149</v>
      </c>
      <c r="G144" s="3" t="s">
        <v>233</v>
      </c>
      <c r="H144" s="1" t="s">
        <v>1073</v>
      </c>
    </row>
    <row r="145" spans="1:8" ht="12.75">
      <c r="A145" s="4" t="s">
        <v>179</v>
      </c>
      <c r="B145" s="3" t="s">
        <v>171</v>
      </c>
      <c r="C145" s="3" t="s">
        <v>139</v>
      </c>
      <c r="D145" s="3" t="s">
        <v>172</v>
      </c>
      <c r="E145" s="3" t="s">
        <v>162</v>
      </c>
      <c r="F145" s="3" t="s">
        <v>1173</v>
      </c>
      <c r="G145" s="3" t="s">
        <v>180</v>
      </c>
      <c r="H145" s="1" t="s">
        <v>1073</v>
      </c>
    </row>
    <row r="146" spans="1:8" ht="12.75">
      <c r="A146" s="4" t="s">
        <v>221</v>
      </c>
      <c r="B146" s="3" t="s">
        <v>171</v>
      </c>
      <c r="C146" s="3" t="s">
        <v>139</v>
      </c>
      <c r="D146" s="3" t="s">
        <v>172</v>
      </c>
      <c r="E146" s="3" t="s">
        <v>162</v>
      </c>
      <c r="F146" s="3" t="s">
        <v>149</v>
      </c>
      <c r="G146" s="3" t="s">
        <v>385</v>
      </c>
      <c r="H146" s="1" t="s">
        <v>1073</v>
      </c>
    </row>
    <row r="147" spans="1:8" ht="12.75">
      <c r="A147" s="4" t="s">
        <v>259</v>
      </c>
      <c r="B147" s="3" t="s">
        <v>171</v>
      </c>
      <c r="C147" s="3" t="s">
        <v>139</v>
      </c>
      <c r="D147" s="3" t="s">
        <v>172</v>
      </c>
      <c r="E147" s="3" t="s">
        <v>148</v>
      </c>
      <c r="F147" s="3" t="s">
        <v>691</v>
      </c>
      <c r="G147" s="3" t="s">
        <v>261</v>
      </c>
      <c r="H147" s="1" t="s">
        <v>1073</v>
      </c>
    </row>
    <row r="148" spans="1:8" ht="12.75">
      <c r="A148" s="4" t="s">
        <v>228</v>
      </c>
      <c r="B148" s="3" t="s">
        <v>1369</v>
      </c>
      <c r="C148" s="3" t="s">
        <v>139</v>
      </c>
      <c r="D148" s="3" t="s">
        <v>172</v>
      </c>
      <c r="E148" s="3" t="s">
        <v>162</v>
      </c>
      <c r="F148" s="3" t="s">
        <v>386</v>
      </c>
      <c r="G148" s="3" t="s">
        <v>385</v>
      </c>
      <c r="H148" s="1" t="s">
        <v>1073</v>
      </c>
    </row>
    <row r="149" spans="1:8" ht="12.75">
      <c r="A149" s="4" t="s">
        <v>267</v>
      </c>
      <c r="B149" s="3" t="s">
        <v>171</v>
      </c>
      <c r="C149" s="3" t="s">
        <v>139</v>
      </c>
      <c r="D149" s="3" t="s">
        <v>172</v>
      </c>
      <c r="E149" s="3" t="s">
        <v>142</v>
      </c>
      <c r="F149" s="3" t="s">
        <v>691</v>
      </c>
      <c r="G149" s="3" t="s">
        <v>268</v>
      </c>
      <c r="H149" s="1" t="s">
        <v>1073</v>
      </c>
    </row>
    <row r="150" spans="1:8" ht="12.75">
      <c r="A150" s="4" t="s">
        <v>197</v>
      </c>
      <c r="B150" s="3" t="s">
        <v>171</v>
      </c>
      <c r="C150" s="3" t="s">
        <v>139</v>
      </c>
      <c r="D150" s="3" t="s">
        <v>172</v>
      </c>
      <c r="E150" s="3" t="s">
        <v>162</v>
      </c>
      <c r="F150" s="3" t="s">
        <v>236</v>
      </c>
      <c r="G150" s="3" t="s">
        <v>199</v>
      </c>
      <c r="H150" s="1" t="s">
        <v>1073</v>
      </c>
    </row>
    <row r="151" spans="1:8" ht="12.75">
      <c r="A151" s="4" t="s">
        <v>253</v>
      </c>
      <c r="B151" s="3" t="s">
        <v>171</v>
      </c>
      <c r="C151" s="3" t="s">
        <v>139</v>
      </c>
      <c r="D151" s="3" t="s">
        <v>172</v>
      </c>
      <c r="E151" s="3" t="s">
        <v>162</v>
      </c>
      <c r="F151" s="3" t="s">
        <v>236</v>
      </c>
      <c r="G151" s="3" t="s">
        <v>254</v>
      </c>
      <c r="H151" s="1" t="s">
        <v>1073</v>
      </c>
    </row>
    <row r="152" spans="1:8" ht="12.75">
      <c r="A152" s="4" t="s">
        <v>274</v>
      </c>
      <c r="B152" s="3" t="s">
        <v>171</v>
      </c>
      <c r="C152" s="3" t="s">
        <v>139</v>
      </c>
      <c r="D152" s="3" t="s">
        <v>172</v>
      </c>
      <c r="E152" s="3" t="s">
        <v>142</v>
      </c>
      <c r="F152" s="3" t="s">
        <v>275</v>
      </c>
      <c r="G152" s="3" t="s">
        <v>276</v>
      </c>
      <c r="H152" s="1" t="s">
        <v>1073</v>
      </c>
    </row>
    <row r="153" spans="1:8" ht="12.75">
      <c r="A153" s="4" t="s">
        <v>234</v>
      </c>
      <c r="B153" s="3" t="s">
        <v>171</v>
      </c>
      <c r="C153" s="3" t="s">
        <v>139</v>
      </c>
      <c r="D153" s="3" t="s">
        <v>172</v>
      </c>
      <c r="E153" s="3" t="s">
        <v>148</v>
      </c>
      <c r="F153" s="3" t="s">
        <v>236</v>
      </c>
      <c r="G153" s="3" t="s">
        <v>237</v>
      </c>
      <c r="H153" s="1" t="s">
        <v>1073</v>
      </c>
    </row>
    <row r="154" spans="1:8" ht="12.75">
      <c r="A154" s="4" t="s">
        <v>255</v>
      </c>
      <c r="B154" s="3" t="s">
        <v>171</v>
      </c>
      <c r="C154" s="3" t="s">
        <v>139</v>
      </c>
      <c r="D154" s="3" t="s">
        <v>172</v>
      </c>
      <c r="E154" s="3" t="s">
        <v>148</v>
      </c>
      <c r="F154" s="3" t="s">
        <v>691</v>
      </c>
      <c r="G154" s="3" t="s">
        <v>256</v>
      </c>
      <c r="H154" s="1" t="s">
        <v>1073</v>
      </c>
    </row>
    <row r="155" spans="1:8" ht="12.75">
      <c r="A155" s="4" t="s">
        <v>257</v>
      </c>
      <c r="B155" s="3" t="s">
        <v>171</v>
      </c>
      <c r="C155" s="3" t="s">
        <v>139</v>
      </c>
      <c r="D155" s="3" t="s">
        <v>172</v>
      </c>
      <c r="E155" s="3" t="s">
        <v>148</v>
      </c>
      <c r="F155" s="3" t="s">
        <v>691</v>
      </c>
      <c r="G155" s="3" t="s">
        <v>256</v>
      </c>
      <c r="H155" s="1" t="s">
        <v>1073</v>
      </c>
    </row>
    <row r="156" spans="1:8" ht="12.75">
      <c r="A156" s="4" t="s">
        <v>521</v>
      </c>
      <c r="B156" s="3" t="s">
        <v>171</v>
      </c>
      <c r="C156" s="3" t="s">
        <v>139</v>
      </c>
      <c r="D156" s="3" t="s">
        <v>172</v>
      </c>
      <c r="E156" s="3" t="s">
        <v>162</v>
      </c>
      <c r="F156" s="3" t="s">
        <v>236</v>
      </c>
      <c r="H156" s="1" t="s">
        <v>1073</v>
      </c>
    </row>
    <row r="157" spans="1:8" ht="12.75">
      <c r="A157" s="4" t="s">
        <v>200</v>
      </c>
      <c r="B157" s="3" t="s">
        <v>171</v>
      </c>
      <c r="C157" s="3" t="s">
        <v>139</v>
      </c>
      <c r="D157" s="3" t="s">
        <v>172</v>
      </c>
      <c r="E157" s="3" t="s">
        <v>162</v>
      </c>
      <c r="F157" s="3" t="s">
        <v>1179</v>
      </c>
      <c r="G157" s="3" t="s">
        <v>195</v>
      </c>
      <c r="H157" s="1" t="s">
        <v>1073</v>
      </c>
    </row>
    <row r="158" spans="1:8" ht="12.75">
      <c r="A158" s="55" t="s">
        <v>1327</v>
      </c>
      <c r="B158" s="38" t="s">
        <v>171</v>
      </c>
      <c r="C158" s="3" t="s">
        <v>139</v>
      </c>
      <c r="D158" s="37" t="s">
        <v>172</v>
      </c>
      <c r="E158" s="22" t="s">
        <v>1023</v>
      </c>
      <c r="F158" s="3" t="s">
        <v>177</v>
      </c>
      <c r="H158" s="1" t="s">
        <v>1073</v>
      </c>
    </row>
    <row r="159" spans="1:8" ht="12.75">
      <c r="A159" s="4" t="s">
        <v>229</v>
      </c>
      <c r="B159" s="3" t="s">
        <v>171</v>
      </c>
      <c r="C159" s="3" t="s">
        <v>139</v>
      </c>
      <c r="D159" s="3" t="s">
        <v>172</v>
      </c>
      <c r="E159" s="3" t="s">
        <v>162</v>
      </c>
      <c r="F159" s="3" t="s">
        <v>149</v>
      </c>
      <c r="G159" s="3" t="s">
        <v>385</v>
      </c>
      <c r="H159" s="1" t="s">
        <v>1073</v>
      </c>
    </row>
    <row r="160" spans="1:8" ht="12.75">
      <c r="A160" s="4" t="s">
        <v>238</v>
      </c>
      <c r="B160" s="3" t="s">
        <v>171</v>
      </c>
      <c r="C160" s="3" t="s">
        <v>139</v>
      </c>
      <c r="D160" s="3" t="s">
        <v>172</v>
      </c>
      <c r="E160" s="3" t="s">
        <v>148</v>
      </c>
      <c r="F160" s="3" t="s">
        <v>236</v>
      </c>
      <c r="G160" s="3" t="s">
        <v>239</v>
      </c>
      <c r="H160" s="1" t="s">
        <v>1073</v>
      </c>
    </row>
    <row r="161" spans="1:8" ht="12.75">
      <c r="A161" s="4" t="s">
        <v>240</v>
      </c>
      <c r="B161" s="3" t="s">
        <v>213</v>
      </c>
      <c r="C161" s="3" t="s">
        <v>139</v>
      </c>
      <c r="D161" s="3" t="s">
        <v>172</v>
      </c>
      <c r="E161" s="3" t="s">
        <v>142</v>
      </c>
      <c r="F161" s="3" t="s">
        <v>236</v>
      </c>
      <c r="G161" s="3" t="s">
        <v>241</v>
      </c>
      <c r="H161" s="1" t="s">
        <v>1073</v>
      </c>
    </row>
    <row r="162" spans="1:8" ht="12.75">
      <c r="A162" s="4" t="s">
        <v>264</v>
      </c>
      <c r="B162" s="3" t="s">
        <v>171</v>
      </c>
      <c r="C162" s="3" t="s">
        <v>139</v>
      </c>
      <c r="D162" s="3" t="s">
        <v>172</v>
      </c>
      <c r="E162" s="3" t="s">
        <v>148</v>
      </c>
      <c r="F162" s="3" t="s">
        <v>691</v>
      </c>
      <c r="G162" s="3" t="s">
        <v>266</v>
      </c>
      <c r="H162" s="1" t="s">
        <v>1073</v>
      </c>
    </row>
    <row r="163" spans="1:8" ht="12.75">
      <c r="A163" s="4" t="s">
        <v>194</v>
      </c>
      <c r="B163" s="3" t="s">
        <v>171</v>
      </c>
      <c r="C163" s="3" t="s">
        <v>139</v>
      </c>
      <c r="D163" s="3" t="s">
        <v>172</v>
      </c>
      <c r="E163" s="3" t="s">
        <v>162</v>
      </c>
      <c r="F163" s="3" t="s">
        <v>691</v>
      </c>
      <c r="G163" s="3" t="s">
        <v>195</v>
      </c>
      <c r="H163" s="1" t="s">
        <v>1073</v>
      </c>
    </row>
    <row r="164" spans="1:8" ht="12.75">
      <c r="A164" s="4" t="s">
        <v>247</v>
      </c>
      <c r="B164" s="3" t="s">
        <v>171</v>
      </c>
      <c r="C164" s="3" t="s">
        <v>139</v>
      </c>
      <c r="D164" s="3" t="s">
        <v>172</v>
      </c>
      <c r="E164" s="3" t="s">
        <v>162</v>
      </c>
      <c r="F164" s="3" t="s">
        <v>236</v>
      </c>
      <c r="H164" s="1" t="s">
        <v>1073</v>
      </c>
    </row>
    <row r="165" spans="1:8" ht="12.75">
      <c r="A165" s="4" t="s">
        <v>262</v>
      </c>
      <c r="B165" s="3" t="s">
        <v>171</v>
      </c>
      <c r="C165" s="3" t="s">
        <v>139</v>
      </c>
      <c r="D165" s="3" t="s">
        <v>172</v>
      </c>
      <c r="E165" s="3" t="s">
        <v>148</v>
      </c>
      <c r="F165" s="3" t="s">
        <v>691</v>
      </c>
      <c r="G165" s="3" t="s">
        <v>441</v>
      </c>
      <c r="H165" s="1" t="s">
        <v>1073</v>
      </c>
    </row>
    <row r="166" spans="1:8" ht="12.75">
      <c r="A166" s="4" t="s">
        <v>242</v>
      </c>
      <c r="B166" s="3" t="s">
        <v>171</v>
      </c>
      <c r="C166" s="3" t="s">
        <v>139</v>
      </c>
      <c r="D166" s="3" t="s">
        <v>172</v>
      </c>
      <c r="E166" s="3" t="s">
        <v>162</v>
      </c>
      <c r="F166" s="3" t="s">
        <v>236</v>
      </c>
      <c r="G166" s="3" t="s">
        <v>244</v>
      </c>
      <c r="H166" s="1" t="s">
        <v>1073</v>
      </c>
    </row>
    <row r="167" spans="1:8" ht="12.75">
      <c r="A167" s="4" t="s">
        <v>196</v>
      </c>
      <c r="B167" s="3" t="s">
        <v>171</v>
      </c>
      <c r="C167" s="3" t="s">
        <v>139</v>
      </c>
      <c r="D167" s="3" t="s">
        <v>172</v>
      </c>
      <c r="E167" s="3" t="s">
        <v>162</v>
      </c>
      <c r="F167" s="3" t="s">
        <v>544</v>
      </c>
      <c r="G167" s="3" t="s">
        <v>1182</v>
      </c>
      <c r="H167" s="1" t="s">
        <v>1073</v>
      </c>
    </row>
    <row r="168" spans="1:8" ht="12.75">
      <c r="A168" s="4" t="s">
        <v>520</v>
      </c>
      <c r="B168" s="3" t="s">
        <v>171</v>
      </c>
      <c r="C168" s="3" t="s">
        <v>139</v>
      </c>
      <c r="D168" s="3" t="s">
        <v>172</v>
      </c>
      <c r="E168" s="3" t="s">
        <v>162</v>
      </c>
      <c r="F168" s="3" t="s">
        <v>377</v>
      </c>
      <c r="G168" s="3" t="s">
        <v>523</v>
      </c>
      <c r="H168" s="1" t="s">
        <v>1073</v>
      </c>
    </row>
    <row r="169" spans="1:8" ht="12.75">
      <c r="A169" s="4" t="s">
        <v>218</v>
      </c>
      <c r="B169" s="3" t="s">
        <v>171</v>
      </c>
      <c r="C169" s="3" t="s">
        <v>139</v>
      </c>
      <c r="D169" s="3" t="s">
        <v>172</v>
      </c>
      <c r="E169" s="3" t="s">
        <v>162</v>
      </c>
      <c r="F169" s="3" t="s">
        <v>149</v>
      </c>
      <c r="G169" s="3" t="s">
        <v>220</v>
      </c>
      <c r="H169" s="1" t="s">
        <v>1073</v>
      </c>
    </row>
    <row r="170" spans="1:8" ht="12.75">
      <c r="A170" s="51" t="s">
        <v>1346</v>
      </c>
      <c r="B170" s="38" t="s">
        <v>171</v>
      </c>
      <c r="C170" s="3" t="s">
        <v>139</v>
      </c>
      <c r="D170" s="38" t="s">
        <v>172</v>
      </c>
      <c r="E170" s="3" t="s">
        <v>162</v>
      </c>
      <c r="F170" s="22" t="s">
        <v>321</v>
      </c>
      <c r="G170" s="3" t="s">
        <v>322</v>
      </c>
      <c r="H170" s="1" t="s">
        <v>1073</v>
      </c>
    </row>
    <row r="171" spans="1:8" ht="12.75">
      <c r="A171" s="4" t="s">
        <v>208</v>
      </c>
      <c r="B171" s="3" t="s">
        <v>171</v>
      </c>
      <c r="C171" s="3" t="s">
        <v>139</v>
      </c>
      <c r="D171" s="3" t="s">
        <v>172</v>
      </c>
      <c r="E171" s="3" t="s">
        <v>142</v>
      </c>
      <c r="F171" s="3" t="s">
        <v>149</v>
      </c>
      <c r="G171" s="3" t="s">
        <v>1178</v>
      </c>
      <c r="H171" s="1" t="s">
        <v>1073</v>
      </c>
    </row>
    <row r="172" spans="1:8" ht="12.75">
      <c r="A172" s="4" t="s">
        <v>192</v>
      </c>
      <c r="B172" s="3" t="s">
        <v>171</v>
      </c>
      <c r="C172" s="3" t="s">
        <v>139</v>
      </c>
      <c r="D172" s="3" t="s">
        <v>172</v>
      </c>
      <c r="E172" s="3" t="s">
        <v>142</v>
      </c>
      <c r="F172" s="3" t="s">
        <v>544</v>
      </c>
      <c r="G172" s="3" t="s">
        <v>543</v>
      </c>
      <c r="H172" s="1" t="s">
        <v>1073</v>
      </c>
    </row>
    <row r="173" spans="1:8" ht="12.75">
      <c r="A173" s="4" t="s">
        <v>185</v>
      </c>
      <c r="B173" s="3" t="s">
        <v>171</v>
      </c>
      <c r="C173" s="3" t="s">
        <v>139</v>
      </c>
      <c r="D173" s="3" t="s">
        <v>172</v>
      </c>
      <c r="E173" s="3" t="s">
        <v>142</v>
      </c>
      <c r="F173" s="3" t="s">
        <v>545</v>
      </c>
      <c r="G173" s="3" t="s">
        <v>1176</v>
      </c>
      <c r="H173" s="1" t="s">
        <v>1073</v>
      </c>
    </row>
    <row r="174" spans="1:8" ht="12.75">
      <c r="A174" s="4" t="s">
        <v>269</v>
      </c>
      <c r="B174" s="3" t="s">
        <v>171</v>
      </c>
      <c r="C174" s="3" t="s">
        <v>139</v>
      </c>
      <c r="D174" s="3" t="s">
        <v>172</v>
      </c>
      <c r="E174" s="3" t="s">
        <v>142</v>
      </c>
      <c r="F174" s="3" t="s">
        <v>691</v>
      </c>
      <c r="G174" s="3" t="s">
        <v>1175</v>
      </c>
      <c r="H174" s="1" t="s">
        <v>1073</v>
      </c>
    </row>
    <row r="175" spans="1:8" ht="12.75">
      <c r="A175" s="4" t="s">
        <v>175</v>
      </c>
      <c r="B175" s="3" t="s">
        <v>171</v>
      </c>
      <c r="C175" s="3" t="s">
        <v>139</v>
      </c>
      <c r="D175" s="3" t="s">
        <v>172</v>
      </c>
      <c r="E175" s="3" t="s">
        <v>162</v>
      </c>
      <c r="F175" s="3" t="s">
        <v>177</v>
      </c>
      <c r="G175" s="3" t="s">
        <v>1174</v>
      </c>
      <c r="H175" s="1" t="s">
        <v>1073</v>
      </c>
    </row>
    <row r="176" spans="1:8" ht="12.75">
      <c r="A176" s="4" t="s">
        <v>226</v>
      </c>
      <c r="B176" s="3" t="s">
        <v>171</v>
      </c>
      <c r="C176" s="3" t="s">
        <v>139</v>
      </c>
      <c r="D176" s="3" t="s">
        <v>172</v>
      </c>
      <c r="E176" s="3" t="s">
        <v>162</v>
      </c>
      <c r="F176" s="3" t="s">
        <v>149</v>
      </c>
      <c r="G176" s="3" t="s">
        <v>546</v>
      </c>
      <c r="H176" s="1" t="s">
        <v>1073</v>
      </c>
    </row>
    <row r="177" spans="1:8" ht="12.75">
      <c r="A177" s="4" t="s">
        <v>459</v>
      </c>
      <c r="B177" s="3" t="s">
        <v>1195</v>
      </c>
      <c r="C177" s="3" t="s">
        <v>139</v>
      </c>
      <c r="D177" s="3" t="s">
        <v>172</v>
      </c>
      <c r="E177" s="3" t="s">
        <v>148</v>
      </c>
      <c r="F177" s="3" t="s">
        <v>236</v>
      </c>
      <c r="G177" s="3" t="s">
        <v>529</v>
      </c>
      <c r="H177" s="1" t="s">
        <v>1073</v>
      </c>
    </row>
    <row r="178" spans="1:8" ht="12.75">
      <c r="A178" s="4" t="s">
        <v>272</v>
      </c>
      <c r="B178" s="3" t="s">
        <v>171</v>
      </c>
      <c r="C178" s="3" t="s">
        <v>139</v>
      </c>
      <c r="D178" s="3" t="s">
        <v>172</v>
      </c>
      <c r="E178" s="3" t="s">
        <v>142</v>
      </c>
      <c r="F178" s="3" t="s">
        <v>273</v>
      </c>
      <c r="G178" s="3" t="s">
        <v>548</v>
      </c>
      <c r="H178" s="1" t="s">
        <v>1073</v>
      </c>
    </row>
    <row r="179" spans="1:8" ht="12.75">
      <c r="A179" s="4" t="s">
        <v>270</v>
      </c>
      <c r="B179" s="3" t="s">
        <v>171</v>
      </c>
      <c r="C179" s="3" t="s">
        <v>139</v>
      </c>
      <c r="D179" s="3" t="s">
        <v>172</v>
      </c>
      <c r="E179" s="3" t="s">
        <v>142</v>
      </c>
      <c r="F179" s="3" t="s">
        <v>691</v>
      </c>
      <c r="H179" s="1" t="s">
        <v>1073</v>
      </c>
    </row>
    <row r="180" spans="1:8" ht="12.75">
      <c r="A180" s="4" t="s">
        <v>183</v>
      </c>
      <c r="B180" s="3" t="s">
        <v>171</v>
      </c>
      <c r="C180" s="3" t="s">
        <v>139</v>
      </c>
      <c r="D180" s="3" t="s">
        <v>172</v>
      </c>
      <c r="E180" s="3" t="s">
        <v>148</v>
      </c>
      <c r="F180" s="3" t="s">
        <v>547</v>
      </c>
      <c r="H180" s="1" t="s">
        <v>1073</v>
      </c>
    </row>
    <row r="181" spans="1:8" ht="12.75">
      <c r="A181" s="4" t="s">
        <v>271</v>
      </c>
      <c r="B181" s="3" t="s">
        <v>171</v>
      </c>
      <c r="C181" s="3" t="s">
        <v>139</v>
      </c>
      <c r="D181" s="3" t="s">
        <v>172</v>
      </c>
      <c r="E181" s="3" t="s">
        <v>162</v>
      </c>
      <c r="F181" s="3" t="s">
        <v>691</v>
      </c>
      <c r="G181" s="3" t="s">
        <v>1177</v>
      </c>
      <c r="H181" s="1" t="s">
        <v>1073</v>
      </c>
    </row>
    <row r="182" spans="1:8" ht="12.75">
      <c r="A182" s="4" t="s">
        <v>605</v>
      </c>
      <c r="B182" s="3" t="s">
        <v>606</v>
      </c>
      <c r="C182" s="3" t="s">
        <v>7</v>
      </c>
      <c r="D182" s="3" t="s">
        <v>913</v>
      </c>
      <c r="E182" s="3" t="s">
        <v>148</v>
      </c>
      <c r="F182" s="3" t="s">
        <v>611</v>
      </c>
      <c r="G182" s="3" t="s">
        <v>612</v>
      </c>
      <c r="H182" s="1" t="s">
        <v>1073</v>
      </c>
    </row>
    <row r="183" spans="1:8" ht="12.75">
      <c r="A183" s="4" t="s">
        <v>608</v>
      </c>
      <c r="B183" s="3" t="s">
        <v>609</v>
      </c>
      <c r="C183" s="3" t="s">
        <v>7</v>
      </c>
      <c r="D183" s="3" t="s">
        <v>913</v>
      </c>
      <c r="E183" s="3" t="s">
        <v>317</v>
      </c>
      <c r="F183" s="3" t="s">
        <v>275</v>
      </c>
      <c r="H183" s="1" t="s">
        <v>1073</v>
      </c>
    </row>
    <row r="184" spans="1:8" ht="12.75">
      <c r="A184" s="4" t="s">
        <v>1393</v>
      </c>
      <c r="B184" s="3" t="s">
        <v>1394</v>
      </c>
      <c r="C184" s="3" t="s">
        <v>7</v>
      </c>
      <c r="D184" s="3" t="s">
        <v>913</v>
      </c>
      <c r="E184" s="3" t="s">
        <v>317</v>
      </c>
      <c r="F184" s="3" t="s">
        <v>275</v>
      </c>
      <c r="H184" s="1" t="s">
        <v>1073</v>
      </c>
    </row>
    <row r="185" spans="1:8" ht="12.75">
      <c r="A185" s="4" t="s">
        <v>638</v>
      </c>
      <c r="B185" s="3" t="s">
        <v>639</v>
      </c>
      <c r="C185" s="3" t="s">
        <v>7</v>
      </c>
      <c r="D185" s="3" t="s">
        <v>913</v>
      </c>
      <c r="E185" s="3" t="s">
        <v>142</v>
      </c>
      <c r="F185" s="3" t="s">
        <v>641</v>
      </c>
      <c r="G185" s="3" t="s">
        <v>645</v>
      </c>
      <c r="H185" s="1" t="s">
        <v>1073</v>
      </c>
    </row>
    <row r="186" spans="1:8" ht="12.75">
      <c r="A186" s="4" t="s">
        <v>649</v>
      </c>
      <c r="B186" s="3" t="s">
        <v>650</v>
      </c>
      <c r="C186" s="3" t="s">
        <v>7</v>
      </c>
      <c r="D186" s="3" t="s">
        <v>913</v>
      </c>
      <c r="E186" s="3" t="s">
        <v>148</v>
      </c>
      <c r="F186" s="3" t="s">
        <v>652</v>
      </c>
      <c r="G186" s="3" t="s">
        <v>653</v>
      </c>
      <c r="H186" s="1" t="s">
        <v>1073</v>
      </c>
    </row>
    <row r="187" spans="1:8" ht="12.75">
      <c r="A187" s="47" t="s">
        <v>1358</v>
      </c>
      <c r="B187" s="38" t="s">
        <v>1357</v>
      </c>
      <c r="C187" s="48" t="s">
        <v>7</v>
      </c>
      <c r="D187" s="48" t="s">
        <v>913</v>
      </c>
      <c r="E187" s="3" t="s">
        <v>317</v>
      </c>
      <c r="F187" s="3" t="s">
        <v>275</v>
      </c>
      <c r="H187" s="1" t="s">
        <v>1073</v>
      </c>
    </row>
    <row r="188" spans="1:8" ht="12.75">
      <c r="A188" s="4" t="s">
        <v>369</v>
      </c>
      <c r="B188" s="3" t="s">
        <v>370</v>
      </c>
      <c r="C188" s="3" t="s">
        <v>7</v>
      </c>
      <c r="D188" s="3" t="s">
        <v>913</v>
      </c>
      <c r="E188" s="3" t="s">
        <v>148</v>
      </c>
      <c r="F188" s="3" t="s">
        <v>386</v>
      </c>
      <c r="H188" s="1" t="s">
        <v>1073</v>
      </c>
    </row>
    <row r="189" spans="1:8" ht="12.75">
      <c r="A189" s="4" t="s">
        <v>375</v>
      </c>
      <c r="B189" s="3" t="s">
        <v>376</v>
      </c>
      <c r="C189" s="3" t="s">
        <v>7</v>
      </c>
      <c r="D189" s="3" t="s">
        <v>913</v>
      </c>
      <c r="E189" s="3" t="s">
        <v>317</v>
      </c>
      <c r="F189" s="3" t="s">
        <v>275</v>
      </c>
      <c r="H189" s="1" t="s">
        <v>1073</v>
      </c>
    </row>
    <row r="190" spans="1:8" ht="12.75">
      <c r="A190" s="4" t="s">
        <v>579</v>
      </c>
      <c r="B190" s="3" t="s">
        <v>580</v>
      </c>
      <c r="C190" s="3" t="s">
        <v>7</v>
      </c>
      <c r="D190" s="3" t="s">
        <v>913</v>
      </c>
      <c r="E190" s="3" t="s">
        <v>317</v>
      </c>
      <c r="F190" s="3" t="s">
        <v>275</v>
      </c>
      <c r="H190" s="1" t="s">
        <v>1073</v>
      </c>
    </row>
    <row r="191" spans="1:8" ht="12.75">
      <c r="A191" s="4" t="s">
        <v>373</v>
      </c>
      <c r="B191" s="3" t="s">
        <v>374</v>
      </c>
      <c r="C191" s="3" t="s">
        <v>7</v>
      </c>
      <c r="D191" s="3" t="s">
        <v>913</v>
      </c>
      <c r="E191" s="3" t="s">
        <v>317</v>
      </c>
      <c r="F191" s="3" t="s">
        <v>275</v>
      </c>
      <c r="H191" s="1" t="s">
        <v>1073</v>
      </c>
    </row>
    <row r="192" spans="1:8" ht="12.75">
      <c r="A192" s="4" t="s">
        <v>634</v>
      </c>
      <c r="B192" s="3" t="s">
        <v>635</v>
      </c>
      <c r="C192" s="3" t="s">
        <v>7</v>
      </c>
      <c r="D192" s="3" t="s">
        <v>913</v>
      </c>
      <c r="E192" s="3" t="s">
        <v>148</v>
      </c>
      <c r="F192" s="3" t="s">
        <v>236</v>
      </c>
      <c r="H192" s="1" t="s">
        <v>1073</v>
      </c>
    </row>
    <row r="193" spans="1:8" ht="12.75">
      <c r="A193" s="4" t="s">
        <v>371</v>
      </c>
      <c r="B193" s="3" t="s">
        <v>372</v>
      </c>
      <c r="C193" s="3" t="s">
        <v>7</v>
      </c>
      <c r="D193" s="3" t="s">
        <v>913</v>
      </c>
      <c r="E193" s="3" t="s">
        <v>148</v>
      </c>
      <c r="F193" s="3" t="s">
        <v>627</v>
      </c>
      <c r="H193" s="1" t="s">
        <v>1073</v>
      </c>
    </row>
    <row r="194" spans="1:8" ht="12.75">
      <c r="A194" s="4" t="s">
        <v>647</v>
      </c>
      <c r="B194" s="3" t="s">
        <v>648</v>
      </c>
      <c r="C194" s="3" t="s">
        <v>7</v>
      </c>
      <c r="D194" s="3" t="s">
        <v>913</v>
      </c>
      <c r="E194" s="3" t="s">
        <v>148</v>
      </c>
      <c r="F194" s="3" t="s">
        <v>646</v>
      </c>
      <c r="H194" s="1" t="s">
        <v>1073</v>
      </c>
    </row>
    <row r="195" spans="1:8" ht="12.75">
      <c r="A195" s="4" t="s">
        <v>845</v>
      </c>
      <c r="B195" s="3" t="s">
        <v>846</v>
      </c>
      <c r="C195" s="3" t="s">
        <v>9</v>
      </c>
      <c r="D195" s="3" t="s">
        <v>847</v>
      </c>
      <c r="E195" s="3" t="s">
        <v>162</v>
      </c>
      <c r="F195" s="3" t="s">
        <v>149</v>
      </c>
      <c r="G195" s="3" t="s">
        <v>848</v>
      </c>
      <c r="H195" s="1" t="s">
        <v>1073</v>
      </c>
    </row>
    <row r="196" spans="1:8" ht="12.75">
      <c r="A196" s="4" t="s">
        <v>1300</v>
      </c>
      <c r="B196" s="3" t="s">
        <v>1301</v>
      </c>
      <c r="C196" s="3" t="s">
        <v>9</v>
      </c>
      <c r="D196" s="3" t="s">
        <v>280</v>
      </c>
      <c r="E196" s="3" t="s">
        <v>162</v>
      </c>
      <c r="F196" s="3" t="s">
        <v>149</v>
      </c>
      <c r="G196" s="3" t="s">
        <v>1313</v>
      </c>
      <c r="H196" s="1" t="s">
        <v>1073</v>
      </c>
    </row>
    <row r="197" spans="1:8" ht="12.75">
      <c r="A197" s="4" t="s">
        <v>1302</v>
      </c>
      <c r="B197" s="3" t="s">
        <v>1303</v>
      </c>
      <c r="C197" s="3" t="s">
        <v>9</v>
      </c>
      <c r="D197" s="3" t="s">
        <v>280</v>
      </c>
      <c r="E197" s="3" t="s">
        <v>162</v>
      </c>
      <c r="F197" s="3" t="s">
        <v>1310</v>
      </c>
      <c r="G197" s="3" t="s">
        <v>1309</v>
      </c>
      <c r="H197" s="1" t="s">
        <v>1073</v>
      </c>
    </row>
    <row r="198" spans="1:8" ht="12.75">
      <c r="A198" s="4" t="s">
        <v>278</v>
      </c>
      <c r="B198" s="3" t="s">
        <v>279</v>
      </c>
      <c r="C198" s="3" t="s">
        <v>9</v>
      </c>
      <c r="D198" s="3" t="s">
        <v>280</v>
      </c>
      <c r="E198" s="3" t="s">
        <v>162</v>
      </c>
      <c r="F198" s="3" t="s">
        <v>386</v>
      </c>
      <c r="G198" s="3" t="s">
        <v>282</v>
      </c>
      <c r="H198" s="1" t="s">
        <v>1073</v>
      </c>
    </row>
    <row r="199" spans="1:8" ht="12.75">
      <c r="A199" s="4" t="s">
        <v>335</v>
      </c>
      <c r="B199" s="3" t="s">
        <v>336</v>
      </c>
      <c r="C199" s="3" t="s">
        <v>9</v>
      </c>
      <c r="D199" s="3" t="s">
        <v>280</v>
      </c>
      <c r="E199" s="3" t="s">
        <v>142</v>
      </c>
      <c r="F199" s="3" t="s">
        <v>149</v>
      </c>
      <c r="G199" s="3" t="s">
        <v>337</v>
      </c>
      <c r="H199" s="1" t="s">
        <v>1073</v>
      </c>
    </row>
    <row r="200" spans="1:8" ht="12.75">
      <c r="A200" s="4" t="s">
        <v>338</v>
      </c>
      <c r="B200" s="3" t="s">
        <v>339</v>
      </c>
      <c r="C200" s="3" t="s">
        <v>9</v>
      </c>
      <c r="D200" s="3" t="s">
        <v>280</v>
      </c>
      <c r="E200" s="3" t="s">
        <v>162</v>
      </c>
      <c r="F200" s="3" t="s">
        <v>149</v>
      </c>
      <c r="G200" s="3" t="s">
        <v>340</v>
      </c>
      <c r="H200" s="1" t="s">
        <v>1073</v>
      </c>
    </row>
    <row r="201" spans="1:8" ht="12.75">
      <c r="A201" s="4" t="s">
        <v>561</v>
      </c>
      <c r="B201" s="3" t="s">
        <v>562</v>
      </c>
      <c r="C201" s="3" t="s">
        <v>9</v>
      </c>
      <c r="D201" s="3" t="s">
        <v>280</v>
      </c>
      <c r="E201" s="3" t="s">
        <v>142</v>
      </c>
      <c r="F201" s="3" t="s">
        <v>1206</v>
      </c>
      <c r="G201" s="3" t="s">
        <v>1205</v>
      </c>
      <c r="H201" s="1" t="s">
        <v>1073</v>
      </c>
    </row>
    <row r="202" spans="1:8" ht="12.75">
      <c r="A202" s="4" t="s">
        <v>1304</v>
      </c>
      <c r="B202" s="3" t="s">
        <v>1305</v>
      </c>
      <c r="C202" s="3" t="s">
        <v>9</v>
      </c>
      <c r="D202" s="3" t="s">
        <v>280</v>
      </c>
      <c r="E202" s="3" t="s">
        <v>162</v>
      </c>
      <c r="F202" s="3" t="s">
        <v>149</v>
      </c>
      <c r="G202" s="3" t="s">
        <v>1308</v>
      </c>
      <c r="H202" s="1" t="s">
        <v>1073</v>
      </c>
    </row>
    <row r="203" spans="1:8" ht="12.75">
      <c r="A203" s="4" t="s">
        <v>1295</v>
      </c>
      <c r="B203" s="3" t="s">
        <v>1296</v>
      </c>
      <c r="C203" s="3" t="s">
        <v>9</v>
      </c>
      <c r="D203" s="3" t="s">
        <v>280</v>
      </c>
      <c r="E203" s="3" t="s">
        <v>162</v>
      </c>
      <c r="F203" s="3" t="s">
        <v>149</v>
      </c>
      <c r="G203" s="3" t="s">
        <v>1298</v>
      </c>
      <c r="H203" s="1" t="s">
        <v>1073</v>
      </c>
    </row>
    <row r="204" spans="1:8" ht="12.75">
      <c r="A204" s="4" t="s">
        <v>1260</v>
      </c>
      <c r="B204" s="3" t="s">
        <v>1261</v>
      </c>
      <c r="C204" s="3" t="s">
        <v>9</v>
      </c>
      <c r="D204" s="3" t="s">
        <v>280</v>
      </c>
      <c r="E204" s="3" t="s">
        <v>142</v>
      </c>
      <c r="F204" s="3" t="s">
        <v>321</v>
      </c>
      <c r="G204" s="3" t="s">
        <v>1265</v>
      </c>
      <c r="H204" s="1" t="s">
        <v>1073</v>
      </c>
    </row>
    <row r="205" spans="1:8" ht="12.75">
      <c r="A205" s="4" t="s">
        <v>344</v>
      </c>
      <c r="B205" s="3" t="s">
        <v>345</v>
      </c>
      <c r="C205" s="3" t="s">
        <v>9</v>
      </c>
      <c r="D205" s="3" t="s">
        <v>280</v>
      </c>
      <c r="E205" s="3" t="s">
        <v>317</v>
      </c>
      <c r="F205" s="3" t="s">
        <v>317</v>
      </c>
      <c r="G205" s="3" t="s">
        <v>700</v>
      </c>
      <c r="H205" s="1" t="s">
        <v>1073</v>
      </c>
    </row>
    <row r="206" spans="1:8" ht="12.75">
      <c r="A206" s="4" t="s">
        <v>1290</v>
      </c>
      <c r="B206" s="3" t="s">
        <v>1291</v>
      </c>
      <c r="C206" s="3" t="s">
        <v>9</v>
      </c>
      <c r="D206" s="3" t="s">
        <v>280</v>
      </c>
      <c r="E206" s="3" t="s">
        <v>142</v>
      </c>
      <c r="F206" s="3" t="s">
        <v>1293</v>
      </c>
      <c r="G206" s="3" t="s">
        <v>1294</v>
      </c>
      <c r="H206" s="1" t="s">
        <v>1073</v>
      </c>
    </row>
    <row r="207" spans="1:8" ht="12.75">
      <c r="A207" s="4" t="s">
        <v>341</v>
      </c>
      <c r="B207" s="3" t="s">
        <v>342</v>
      </c>
      <c r="C207" s="3" t="s">
        <v>9</v>
      </c>
      <c r="D207" s="3" t="s">
        <v>280</v>
      </c>
      <c r="E207" s="3" t="s">
        <v>162</v>
      </c>
      <c r="F207" s="3" t="s">
        <v>628</v>
      </c>
      <c r="G207" s="3" t="s">
        <v>343</v>
      </c>
      <c r="H207" s="1" t="s">
        <v>1073</v>
      </c>
    </row>
    <row r="208" spans="1:8" ht="12.75">
      <c r="A208" s="4" t="s">
        <v>1226</v>
      </c>
      <c r="B208" s="3" t="s">
        <v>1227</v>
      </c>
      <c r="C208" s="3" t="s">
        <v>9</v>
      </c>
      <c r="D208" s="3" t="s">
        <v>280</v>
      </c>
      <c r="E208" s="3" t="s">
        <v>162</v>
      </c>
      <c r="F208" s="3" t="s">
        <v>1231</v>
      </c>
      <c r="G208" s="3" t="s">
        <v>1230</v>
      </c>
      <c r="H208" s="1" t="s">
        <v>1073</v>
      </c>
    </row>
    <row r="209" spans="1:8" ht="12.75">
      <c r="A209" s="4" t="s">
        <v>563</v>
      </c>
      <c r="B209" s="3" t="s">
        <v>564</v>
      </c>
      <c r="C209" s="3" t="s">
        <v>9</v>
      </c>
      <c r="D209" s="3" t="s">
        <v>280</v>
      </c>
      <c r="E209" s="3" t="s">
        <v>142</v>
      </c>
      <c r="F209" s="3" t="s">
        <v>377</v>
      </c>
      <c r="G209" s="3" t="s">
        <v>523</v>
      </c>
      <c r="H209" s="1" t="s">
        <v>1073</v>
      </c>
    </row>
    <row r="210" spans="1:8" ht="12.75">
      <c r="A210" s="4" t="s">
        <v>1266</v>
      </c>
      <c r="B210" s="3" t="s">
        <v>1267</v>
      </c>
      <c r="C210" s="3" t="s">
        <v>9</v>
      </c>
      <c r="D210" s="3" t="s">
        <v>280</v>
      </c>
      <c r="E210" s="3" t="s">
        <v>162</v>
      </c>
      <c r="F210" s="3" t="s">
        <v>386</v>
      </c>
      <c r="G210" s="3" t="s">
        <v>1268</v>
      </c>
      <c r="H210" s="1" t="s">
        <v>1073</v>
      </c>
    </row>
    <row r="211" spans="1:8" ht="12.75">
      <c r="A211" s="45" t="s">
        <v>1352</v>
      </c>
      <c r="B211" s="38" t="s">
        <v>1353</v>
      </c>
      <c r="C211" s="46" t="s">
        <v>9</v>
      </c>
      <c r="D211" s="46" t="s">
        <v>280</v>
      </c>
      <c r="E211" s="5" t="s">
        <v>162</v>
      </c>
      <c r="F211" s="5" t="s">
        <v>143</v>
      </c>
      <c r="G211" s="5" t="s">
        <v>1355</v>
      </c>
      <c r="H211" s="1" t="s">
        <v>1073</v>
      </c>
    </row>
    <row r="212" spans="1:8" ht="12.75">
      <c r="A212" s="4" t="s">
        <v>1238</v>
      </c>
      <c r="B212" s="3" t="s">
        <v>1239</v>
      </c>
      <c r="C212" s="3" t="s">
        <v>9</v>
      </c>
      <c r="D212" s="3" t="s">
        <v>280</v>
      </c>
      <c r="E212" s="3" t="s">
        <v>148</v>
      </c>
      <c r="F212" s="3" t="s">
        <v>854</v>
      </c>
      <c r="G212" s="3" t="s">
        <v>1242</v>
      </c>
      <c r="H212" s="1" t="s">
        <v>1073</v>
      </c>
    </row>
    <row r="213" spans="1:8" ht="12.75">
      <c r="A213" s="4" t="s">
        <v>1244</v>
      </c>
      <c r="B213" s="3" t="s">
        <v>1245</v>
      </c>
      <c r="C213" s="3" t="s">
        <v>9</v>
      </c>
      <c r="D213" s="3" t="s">
        <v>280</v>
      </c>
      <c r="E213" s="3" t="s">
        <v>148</v>
      </c>
      <c r="F213" s="3" t="s">
        <v>1250</v>
      </c>
      <c r="G213" s="3" t="s">
        <v>1251</v>
      </c>
      <c r="H213" s="1" t="s">
        <v>1073</v>
      </c>
    </row>
    <row r="214" spans="1:8" ht="12.75">
      <c r="A214" s="3" t="s">
        <v>1252</v>
      </c>
      <c r="B214" s="3" t="s">
        <v>1253</v>
      </c>
      <c r="C214" s="3" t="s">
        <v>9</v>
      </c>
      <c r="D214" s="3" t="s">
        <v>280</v>
      </c>
      <c r="E214" s="3" t="s">
        <v>142</v>
      </c>
      <c r="F214" s="3" t="s">
        <v>1255</v>
      </c>
      <c r="G214" s="3" t="s">
        <v>1256</v>
      </c>
      <c r="H214" s="1" t="s">
        <v>1073</v>
      </c>
    </row>
    <row r="215" spans="1:8" ht="12.75">
      <c r="A215" s="4" t="s">
        <v>1271</v>
      </c>
      <c r="B215" s="3" t="s">
        <v>1272</v>
      </c>
      <c r="C215" s="3" t="s">
        <v>9</v>
      </c>
      <c r="D215" s="3" t="s">
        <v>280</v>
      </c>
      <c r="E215" s="3" t="s">
        <v>142</v>
      </c>
      <c r="F215" s="3" t="s">
        <v>149</v>
      </c>
      <c r="G215" s="3" t="s">
        <v>1275</v>
      </c>
      <c r="H215" s="1" t="s">
        <v>1073</v>
      </c>
    </row>
    <row r="216" spans="1:8" ht="12.75">
      <c r="A216" s="7" t="s">
        <v>1318</v>
      </c>
      <c r="B216" s="5" t="s">
        <v>1319</v>
      </c>
      <c r="C216" s="5" t="s">
        <v>9</v>
      </c>
      <c r="D216" s="5" t="s">
        <v>280</v>
      </c>
      <c r="E216" s="3" t="s">
        <v>142</v>
      </c>
      <c r="F216" s="3" t="s">
        <v>1324</v>
      </c>
      <c r="G216" s="3" t="s">
        <v>1325</v>
      </c>
      <c r="H216" s="1" t="s">
        <v>1073</v>
      </c>
    </row>
    <row r="217" spans="1:8" ht="12.75">
      <c r="A217" s="4" t="s">
        <v>1214</v>
      </c>
      <c r="B217" s="3" t="s">
        <v>1215</v>
      </c>
      <c r="C217" s="3" t="s">
        <v>9</v>
      </c>
      <c r="D217" s="3" t="s">
        <v>280</v>
      </c>
      <c r="E217" s="3" t="s">
        <v>148</v>
      </c>
      <c r="F217" s="3" t="s">
        <v>799</v>
      </c>
      <c r="G217" s="3" t="s">
        <v>1216</v>
      </c>
      <c r="H217" s="1" t="s">
        <v>1073</v>
      </c>
    </row>
    <row r="218" spans="1:8" ht="12.75">
      <c r="A218" s="4" t="s">
        <v>1286</v>
      </c>
      <c r="B218" s="3" t="s">
        <v>1287</v>
      </c>
      <c r="C218" s="3" t="s">
        <v>9</v>
      </c>
      <c r="D218" s="3" t="s">
        <v>280</v>
      </c>
      <c r="E218" s="3" t="s">
        <v>162</v>
      </c>
      <c r="F218" s="3" t="s">
        <v>873</v>
      </c>
      <c r="G218" s="3" t="s">
        <v>1288</v>
      </c>
      <c r="H218" s="1" t="s">
        <v>1073</v>
      </c>
    </row>
    <row r="219" spans="1:8" ht="12.75">
      <c r="A219" s="4" t="s">
        <v>1207</v>
      </c>
      <c r="B219" s="3" t="s">
        <v>1208</v>
      </c>
      <c r="C219" s="3" t="s">
        <v>9</v>
      </c>
      <c r="D219" s="3" t="s">
        <v>280</v>
      </c>
      <c r="E219" s="3" t="s">
        <v>148</v>
      </c>
      <c r="F219" s="3" t="s">
        <v>691</v>
      </c>
      <c r="G219" s="3" t="s">
        <v>1213</v>
      </c>
      <c r="H219" s="1" t="s">
        <v>1073</v>
      </c>
    </row>
    <row r="220" spans="1:8" ht="12.75">
      <c r="A220" s="4" t="s">
        <v>1280</v>
      </c>
      <c r="B220" s="3" t="s">
        <v>1281</v>
      </c>
      <c r="C220" s="3" t="s">
        <v>9</v>
      </c>
      <c r="D220" s="3" t="s">
        <v>280</v>
      </c>
      <c r="E220" s="3" t="s">
        <v>162</v>
      </c>
      <c r="F220" s="3" t="s">
        <v>896</v>
      </c>
      <c r="G220" s="3" t="s">
        <v>1285</v>
      </c>
      <c r="H220" s="1" t="s">
        <v>1073</v>
      </c>
    </row>
    <row r="221" spans="1:8" ht="12.75">
      <c r="A221" s="4" t="s">
        <v>1218</v>
      </c>
      <c r="B221" s="3" t="s">
        <v>1219</v>
      </c>
      <c r="C221" s="3" t="s">
        <v>9</v>
      </c>
      <c r="D221" s="3" t="s">
        <v>280</v>
      </c>
      <c r="E221" s="3" t="s">
        <v>148</v>
      </c>
      <c r="F221" s="3" t="s">
        <v>1228</v>
      </c>
      <c r="G221" s="3" t="s">
        <v>1229</v>
      </c>
      <c r="H221" s="1" t="s">
        <v>1073</v>
      </c>
    </row>
    <row r="222" spans="1:8" ht="12.75">
      <c r="A222" s="4" t="s">
        <v>1276</v>
      </c>
      <c r="B222" s="3" t="s">
        <v>1277</v>
      </c>
      <c r="C222" s="3" t="s">
        <v>9</v>
      </c>
      <c r="D222" s="3" t="s">
        <v>280</v>
      </c>
      <c r="E222" s="3" t="s">
        <v>162</v>
      </c>
      <c r="F222" s="3" t="s">
        <v>1093</v>
      </c>
      <c r="G222" s="3" t="s">
        <v>1279</v>
      </c>
      <c r="H222" s="1" t="s">
        <v>1073</v>
      </c>
    </row>
    <row r="223" spans="1:8" ht="12.75">
      <c r="A223" s="4" t="s">
        <v>1104</v>
      </c>
      <c r="B223" s="3" t="s">
        <v>1105</v>
      </c>
      <c r="C223" s="3" t="s">
        <v>7</v>
      </c>
      <c r="D223" s="3" t="s">
        <v>1190</v>
      </c>
      <c r="E223" s="3" t="s">
        <v>317</v>
      </c>
      <c r="F223" s="3" t="s">
        <v>275</v>
      </c>
      <c r="H223" s="1" t="s">
        <v>1073</v>
      </c>
    </row>
    <row r="224" spans="1:8" ht="12.75">
      <c r="A224" s="4" t="s">
        <v>1106</v>
      </c>
      <c r="B224" s="3" t="s">
        <v>1107</v>
      </c>
      <c r="C224" s="3" t="s">
        <v>7</v>
      </c>
      <c r="D224" s="3" t="s">
        <v>1190</v>
      </c>
      <c r="E224" s="3" t="s">
        <v>317</v>
      </c>
      <c r="F224" s="3" t="s">
        <v>275</v>
      </c>
      <c r="G224" s="3" t="s">
        <v>1124</v>
      </c>
      <c r="H224" s="1" t="s">
        <v>1073</v>
      </c>
    </row>
    <row r="225" spans="1:8" ht="12.75">
      <c r="A225" s="4" t="s">
        <v>1108</v>
      </c>
      <c r="B225" s="3" t="s">
        <v>1109</v>
      </c>
      <c r="C225" s="3" t="s">
        <v>7</v>
      </c>
      <c r="D225" s="3" t="s">
        <v>1190</v>
      </c>
      <c r="E225" s="3" t="s">
        <v>317</v>
      </c>
      <c r="F225" s="3" t="s">
        <v>275</v>
      </c>
      <c r="H225" s="1" t="s">
        <v>1073</v>
      </c>
    </row>
    <row r="226" spans="1:8" ht="12.75">
      <c r="A226" s="4" t="s">
        <v>1110</v>
      </c>
      <c r="B226" s="3" t="s">
        <v>1111</v>
      </c>
      <c r="C226" s="3" t="s">
        <v>7</v>
      </c>
      <c r="D226" s="3" t="s">
        <v>1190</v>
      </c>
      <c r="E226" s="3" t="s">
        <v>317</v>
      </c>
      <c r="F226" s="3" t="s">
        <v>275</v>
      </c>
      <c r="H226" s="1" t="s">
        <v>1073</v>
      </c>
    </row>
    <row r="227" spans="1:8" ht="12.75">
      <c r="A227" s="4" t="s">
        <v>901</v>
      </c>
      <c r="B227" s="3" t="s">
        <v>347</v>
      </c>
      <c r="C227" s="3" t="s">
        <v>9</v>
      </c>
      <c r="D227" s="3" t="s">
        <v>348</v>
      </c>
      <c r="E227" s="3" t="s">
        <v>142</v>
      </c>
      <c r="F227" s="3" t="s">
        <v>386</v>
      </c>
      <c r="G227" s="3" t="s">
        <v>907</v>
      </c>
      <c r="H227" s="1" t="s">
        <v>1073</v>
      </c>
    </row>
    <row r="228" spans="1:8" ht="12.75">
      <c r="A228" s="4" t="s">
        <v>346</v>
      </c>
      <c r="B228" s="3" t="s">
        <v>698</v>
      </c>
      <c r="C228" s="3" t="s">
        <v>9</v>
      </c>
      <c r="D228" s="3" t="s">
        <v>348</v>
      </c>
      <c r="E228" s="3" t="s">
        <v>162</v>
      </c>
      <c r="F228" s="3" t="s">
        <v>1181</v>
      </c>
      <c r="G228" s="3" t="s">
        <v>349</v>
      </c>
      <c r="H228" s="1" t="s">
        <v>1073</v>
      </c>
    </row>
    <row r="229" spans="1:8" ht="12.75">
      <c r="A229" s="4" t="s">
        <v>902</v>
      </c>
      <c r="B229" s="3" t="s">
        <v>347</v>
      </c>
      <c r="C229" s="3" t="s">
        <v>9</v>
      </c>
      <c r="D229" s="3" t="s">
        <v>348</v>
      </c>
      <c r="E229" s="3" t="s">
        <v>148</v>
      </c>
      <c r="F229" s="3" t="s">
        <v>627</v>
      </c>
      <c r="H229" s="1" t="s">
        <v>1073</v>
      </c>
    </row>
    <row r="230" spans="1:8" ht="12.75">
      <c r="A230" s="4" t="s">
        <v>565</v>
      </c>
      <c r="B230" s="3" t="s">
        <v>347</v>
      </c>
      <c r="C230" s="3" t="s">
        <v>9</v>
      </c>
      <c r="D230" s="3" t="s">
        <v>348</v>
      </c>
      <c r="E230" s="3" t="s">
        <v>148</v>
      </c>
      <c r="F230" s="3" t="s">
        <v>275</v>
      </c>
      <c r="G230" s="3" t="s">
        <v>1317</v>
      </c>
      <c r="H230" s="1" t="s">
        <v>1073</v>
      </c>
    </row>
    <row r="231" spans="1:8" ht="12.75">
      <c r="A231" s="4" t="s">
        <v>903</v>
      </c>
      <c r="B231" s="3" t="s">
        <v>904</v>
      </c>
      <c r="C231" s="3" t="s">
        <v>9</v>
      </c>
      <c r="D231" s="3" t="s">
        <v>348</v>
      </c>
      <c r="E231" s="3" t="s">
        <v>148</v>
      </c>
      <c r="F231" s="3" t="s">
        <v>386</v>
      </c>
      <c r="H231" s="1" t="s">
        <v>1073</v>
      </c>
    </row>
    <row r="232" spans="1:8" ht="12.75">
      <c r="A232" s="4" t="s">
        <v>568</v>
      </c>
      <c r="B232" s="3" t="s">
        <v>347</v>
      </c>
      <c r="C232" s="3" t="s">
        <v>9</v>
      </c>
      <c r="D232" s="3" t="s">
        <v>348</v>
      </c>
      <c r="E232" s="3" t="s">
        <v>317</v>
      </c>
      <c r="F232" s="3" t="s">
        <v>275</v>
      </c>
      <c r="H232" s="1" t="s">
        <v>1073</v>
      </c>
    </row>
    <row r="233" spans="1:8" ht="12.75">
      <c r="A233" s="4" t="s">
        <v>725</v>
      </c>
      <c r="B233" s="33" t="s">
        <v>726</v>
      </c>
      <c r="C233" s="33" t="s">
        <v>350</v>
      </c>
      <c r="D233" s="33" t="s">
        <v>351</v>
      </c>
      <c r="E233" s="3" t="s">
        <v>162</v>
      </c>
      <c r="F233" s="3" t="s">
        <v>321</v>
      </c>
      <c r="G233" s="3" t="s">
        <v>788</v>
      </c>
      <c r="H233" s="1" t="s">
        <v>1073</v>
      </c>
    </row>
    <row r="234" spans="1:8" ht="12.75">
      <c r="A234" s="35" t="s">
        <v>729</v>
      </c>
      <c r="B234" s="33" t="s">
        <v>730</v>
      </c>
      <c r="C234" s="33" t="s">
        <v>350</v>
      </c>
      <c r="D234" s="33" t="s">
        <v>351</v>
      </c>
      <c r="E234" s="3" t="s">
        <v>148</v>
      </c>
      <c r="F234" s="3" t="s">
        <v>791</v>
      </c>
      <c r="G234" s="3" t="s">
        <v>731</v>
      </c>
      <c r="H234" s="1" t="s">
        <v>1073</v>
      </c>
    </row>
    <row r="235" spans="1:8" ht="12.75">
      <c r="A235" s="4" t="s">
        <v>732</v>
      </c>
      <c r="B235" s="3" t="s">
        <v>733</v>
      </c>
      <c r="C235" s="3" t="s">
        <v>350</v>
      </c>
      <c r="D235" s="3" t="s">
        <v>351</v>
      </c>
      <c r="E235" s="3" t="s">
        <v>162</v>
      </c>
      <c r="F235" s="3" t="s">
        <v>691</v>
      </c>
      <c r="G235" s="3" t="s">
        <v>793</v>
      </c>
      <c r="H235" s="1" t="s">
        <v>1073</v>
      </c>
    </row>
    <row r="236" spans="1:8" ht="12.75">
      <c r="A236" s="4" t="s">
        <v>734</v>
      </c>
      <c r="B236" s="3" t="s">
        <v>735</v>
      </c>
      <c r="C236" s="3" t="s">
        <v>350</v>
      </c>
      <c r="D236" s="3" t="s">
        <v>351</v>
      </c>
      <c r="E236" s="3" t="s">
        <v>148</v>
      </c>
      <c r="F236" s="3" t="s">
        <v>596</v>
      </c>
      <c r="H236" s="1" t="s">
        <v>1073</v>
      </c>
    </row>
    <row r="237" spans="1:8" ht="12.75">
      <c r="A237" s="35" t="s">
        <v>736</v>
      </c>
      <c r="B237" s="33" t="s">
        <v>737</v>
      </c>
      <c r="C237" s="33" t="s">
        <v>350</v>
      </c>
      <c r="D237" s="33" t="s">
        <v>351</v>
      </c>
      <c r="E237" s="3" t="s">
        <v>142</v>
      </c>
      <c r="F237" s="3" t="s">
        <v>739</v>
      </c>
      <c r="G237" s="3" t="s">
        <v>163</v>
      </c>
      <c r="H237" s="1" t="s">
        <v>1073</v>
      </c>
    </row>
    <row r="238" spans="1:8" ht="12.75">
      <c r="A238" s="7" t="s">
        <v>740</v>
      </c>
      <c r="B238" s="5" t="s">
        <v>741</v>
      </c>
      <c r="C238" s="5" t="s">
        <v>350</v>
      </c>
      <c r="D238" s="5" t="s">
        <v>351</v>
      </c>
      <c r="E238" s="5" t="s">
        <v>162</v>
      </c>
      <c r="F238" s="5" t="s">
        <v>796</v>
      </c>
      <c r="G238" s="5" t="s">
        <v>742</v>
      </c>
      <c r="H238" s="1" t="s">
        <v>1073</v>
      </c>
    </row>
    <row r="239" spans="1:8" ht="12.75">
      <c r="A239" s="4" t="s">
        <v>743</v>
      </c>
      <c r="B239" s="3" t="s">
        <v>744</v>
      </c>
      <c r="C239" s="3" t="s">
        <v>350</v>
      </c>
      <c r="D239" s="3" t="s">
        <v>351</v>
      </c>
      <c r="E239" s="3" t="s">
        <v>162</v>
      </c>
      <c r="F239" s="3" t="s">
        <v>149</v>
      </c>
      <c r="G239" s="3" t="s">
        <v>745</v>
      </c>
      <c r="H239" s="1" t="s">
        <v>1073</v>
      </c>
    </row>
    <row r="240" spans="1:8" ht="12.75">
      <c r="A240" s="4" t="s">
        <v>746</v>
      </c>
      <c r="B240" s="3" t="s">
        <v>747</v>
      </c>
      <c r="C240" s="3" t="s">
        <v>350</v>
      </c>
      <c r="D240" s="3" t="s">
        <v>351</v>
      </c>
      <c r="E240" s="3" t="s">
        <v>162</v>
      </c>
      <c r="F240" s="3" t="s">
        <v>799</v>
      </c>
      <c r="G240" s="3" t="s">
        <v>748</v>
      </c>
      <c r="H240" s="1" t="s">
        <v>1073</v>
      </c>
    </row>
    <row r="241" spans="1:8" ht="12.75">
      <c r="A241" s="4" t="s">
        <v>1412</v>
      </c>
      <c r="B241" s="3" t="s">
        <v>1413</v>
      </c>
      <c r="C241" s="3" t="s">
        <v>350</v>
      </c>
      <c r="D241" s="3" t="s">
        <v>351</v>
      </c>
      <c r="E241" s="3" t="s">
        <v>162</v>
      </c>
      <c r="F241" s="3" t="s">
        <v>377</v>
      </c>
      <c r="G241" s="3" t="s">
        <v>1415</v>
      </c>
      <c r="H241" s="1" t="s">
        <v>1073</v>
      </c>
    </row>
    <row r="242" spans="1:8" ht="12.75">
      <c r="A242" s="4" t="s">
        <v>749</v>
      </c>
      <c r="B242" s="3" t="s">
        <v>750</v>
      </c>
      <c r="C242" s="3" t="s">
        <v>350</v>
      </c>
      <c r="D242" s="3" t="s">
        <v>351</v>
      </c>
      <c r="E242" s="3" t="s">
        <v>148</v>
      </c>
      <c r="F242" s="3" t="s">
        <v>801</v>
      </c>
      <c r="H242" s="1" t="s">
        <v>1073</v>
      </c>
    </row>
    <row r="243" spans="1:8" ht="12.75">
      <c r="A243" s="35" t="s">
        <v>752</v>
      </c>
      <c r="B243" s="33" t="s">
        <v>753</v>
      </c>
      <c r="C243" s="33" t="s">
        <v>350</v>
      </c>
      <c r="D243" s="33" t="s">
        <v>351</v>
      </c>
      <c r="E243" s="3" t="s">
        <v>148</v>
      </c>
      <c r="F243" s="3" t="s">
        <v>803</v>
      </c>
      <c r="H243" s="1" t="s">
        <v>1073</v>
      </c>
    </row>
    <row r="244" spans="1:8" ht="12.75">
      <c r="A244" s="4" t="s">
        <v>754</v>
      </c>
      <c r="B244" s="3" t="s">
        <v>755</v>
      </c>
      <c r="C244" s="3" t="s">
        <v>350</v>
      </c>
      <c r="D244" s="3" t="s">
        <v>351</v>
      </c>
      <c r="E244" s="3" t="s">
        <v>148</v>
      </c>
      <c r="F244" s="3" t="s">
        <v>691</v>
      </c>
      <c r="G244" s="3" t="s">
        <v>756</v>
      </c>
      <c r="H244" s="1" t="s">
        <v>1073</v>
      </c>
    </row>
    <row r="245" spans="1:8" ht="12.75">
      <c r="A245" s="4" t="s">
        <v>757</v>
      </c>
      <c r="B245" s="3" t="s">
        <v>758</v>
      </c>
      <c r="C245" s="3" t="s">
        <v>350</v>
      </c>
      <c r="D245" s="3" t="s">
        <v>351</v>
      </c>
      <c r="E245" s="3" t="s">
        <v>148</v>
      </c>
      <c r="F245" s="3" t="s">
        <v>761</v>
      </c>
      <c r="H245" s="1" t="s">
        <v>1073</v>
      </c>
    </row>
    <row r="246" spans="1:8" ht="12.75">
      <c r="A246" s="43" t="s">
        <v>1343</v>
      </c>
      <c r="B246" s="38" t="s">
        <v>1344</v>
      </c>
      <c r="C246" s="42" t="s">
        <v>350</v>
      </c>
      <c r="D246" s="3" t="s">
        <v>351</v>
      </c>
      <c r="E246" s="5" t="s">
        <v>148</v>
      </c>
      <c r="F246" s="5" t="s">
        <v>761</v>
      </c>
      <c r="H246" s="1" t="s">
        <v>1073</v>
      </c>
    </row>
    <row r="247" spans="1:8" ht="12.75">
      <c r="A247" s="43" t="s">
        <v>1345</v>
      </c>
      <c r="B247" s="38" t="s">
        <v>758</v>
      </c>
      <c r="C247" s="42" t="s">
        <v>350</v>
      </c>
      <c r="D247" s="3" t="s">
        <v>351</v>
      </c>
      <c r="E247" s="5" t="s">
        <v>148</v>
      </c>
      <c r="F247" s="5" t="s">
        <v>761</v>
      </c>
      <c r="H247" s="1" t="s">
        <v>1073</v>
      </c>
    </row>
    <row r="248" spans="1:8" ht="12.75">
      <c r="A248" s="4" t="s">
        <v>762</v>
      </c>
      <c r="B248" s="3" t="s">
        <v>763</v>
      </c>
      <c r="C248" s="3" t="s">
        <v>350</v>
      </c>
      <c r="D248" s="3" t="s">
        <v>351</v>
      </c>
      <c r="E248" s="3" t="s">
        <v>148</v>
      </c>
      <c r="F248" s="3" t="s">
        <v>821</v>
      </c>
      <c r="G248" s="3" t="s">
        <v>820</v>
      </c>
      <c r="H248" s="1" t="s">
        <v>1073</v>
      </c>
    </row>
    <row r="249" spans="1:8" ht="12.75">
      <c r="A249" s="35" t="s">
        <v>765</v>
      </c>
      <c r="B249" s="33" t="s">
        <v>766</v>
      </c>
      <c r="C249" s="33" t="s">
        <v>350</v>
      </c>
      <c r="D249" s="33" t="s">
        <v>351</v>
      </c>
      <c r="E249" s="5" t="s">
        <v>162</v>
      </c>
      <c r="F249" s="5" t="s">
        <v>149</v>
      </c>
      <c r="G249" s="5" t="s">
        <v>1374</v>
      </c>
      <c r="H249" s="1" t="s">
        <v>1073</v>
      </c>
    </row>
    <row r="250" spans="1:8" ht="12.75">
      <c r="A250" s="35" t="s">
        <v>569</v>
      </c>
      <c r="B250" s="33" t="s">
        <v>570</v>
      </c>
      <c r="C250" s="33" t="s">
        <v>350</v>
      </c>
      <c r="D250" s="33" t="s">
        <v>351</v>
      </c>
      <c r="E250" s="3" t="s">
        <v>162</v>
      </c>
      <c r="F250" s="3" t="s">
        <v>149</v>
      </c>
      <c r="G250" s="3" t="s">
        <v>817</v>
      </c>
      <c r="H250" s="1" t="s">
        <v>1073</v>
      </c>
    </row>
    <row r="251" spans="1:8" ht="12.75">
      <c r="A251" s="35" t="s">
        <v>767</v>
      </c>
      <c r="B251" s="33" t="s">
        <v>768</v>
      </c>
      <c r="C251" s="33" t="s">
        <v>350</v>
      </c>
      <c r="D251" s="33" t="s">
        <v>351</v>
      </c>
      <c r="E251" s="3" t="s">
        <v>769</v>
      </c>
      <c r="F251" s="3" t="s">
        <v>143</v>
      </c>
      <c r="H251" s="1" t="s">
        <v>1073</v>
      </c>
    </row>
    <row r="252" spans="1:8" ht="12.75">
      <c r="A252" s="4" t="s">
        <v>770</v>
      </c>
      <c r="B252" s="3" t="s">
        <v>771</v>
      </c>
      <c r="C252" s="3" t="s">
        <v>350</v>
      </c>
      <c r="D252" s="3" t="s">
        <v>351</v>
      </c>
      <c r="E252" s="3" t="s">
        <v>162</v>
      </c>
      <c r="F252" s="3" t="s">
        <v>321</v>
      </c>
      <c r="G252" s="3" t="s">
        <v>772</v>
      </c>
      <c r="H252" s="1" t="s">
        <v>1073</v>
      </c>
    </row>
    <row r="253" spans="1:8" ht="12.75">
      <c r="A253" s="4" t="s">
        <v>773</v>
      </c>
      <c r="B253" s="3" t="s">
        <v>774</v>
      </c>
      <c r="C253" s="3" t="s">
        <v>350</v>
      </c>
      <c r="D253" s="3" t="s">
        <v>351</v>
      </c>
      <c r="E253" s="3" t="s">
        <v>162</v>
      </c>
      <c r="F253" s="3" t="s">
        <v>236</v>
      </c>
      <c r="G253" s="3" t="s">
        <v>777</v>
      </c>
      <c r="H253" s="1" t="s">
        <v>1073</v>
      </c>
    </row>
    <row r="254" spans="1:8" ht="12.75">
      <c r="A254" s="4" t="s">
        <v>778</v>
      </c>
      <c r="B254" s="3" t="s">
        <v>779</v>
      </c>
      <c r="C254" s="3" t="s">
        <v>350</v>
      </c>
      <c r="D254" s="3" t="s">
        <v>351</v>
      </c>
      <c r="E254" s="3" t="s">
        <v>162</v>
      </c>
      <c r="F254" s="3" t="s">
        <v>236</v>
      </c>
      <c r="G254" s="3" t="s">
        <v>780</v>
      </c>
      <c r="H254" s="1" t="s">
        <v>1073</v>
      </c>
    </row>
    <row r="255" spans="1:8" ht="12.75">
      <c r="A255" s="35" t="s">
        <v>781</v>
      </c>
      <c r="B255" s="34" t="s">
        <v>779</v>
      </c>
      <c r="C255" s="34" t="s">
        <v>350</v>
      </c>
      <c r="D255" s="34" t="s">
        <v>351</v>
      </c>
      <c r="E255" s="3" t="s">
        <v>162</v>
      </c>
      <c r="F255" s="3" t="s">
        <v>236</v>
      </c>
      <c r="G255" s="3" t="s">
        <v>783</v>
      </c>
      <c r="H255" s="1" t="s">
        <v>1073</v>
      </c>
    </row>
    <row r="256" spans="1:8" ht="12.75">
      <c r="A256" s="35" t="s">
        <v>784</v>
      </c>
      <c r="B256" s="34" t="s">
        <v>779</v>
      </c>
      <c r="C256" s="34" t="s">
        <v>350</v>
      </c>
      <c r="D256" s="34" t="s">
        <v>351</v>
      </c>
      <c r="E256" s="3" t="s">
        <v>162</v>
      </c>
      <c r="F256" s="3" t="s">
        <v>236</v>
      </c>
      <c r="G256" s="3" t="s">
        <v>785</v>
      </c>
      <c r="H256" s="1" t="s">
        <v>1073</v>
      </c>
    </row>
    <row r="257" spans="1:8" ht="12.75">
      <c r="A257" s="4" t="s">
        <v>786</v>
      </c>
      <c r="B257" s="3" t="s">
        <v>779</v>
      </c>
      <c r="C257" s="3" t="s">
        <v>350</v>
      </c>
      <c r="D257" s="3" t="s">
        <v>351</v>
      </c>
      <c r="E257" s="3" t="s">
        <v>162</v>
      </c>
      <c r="F257" s="3" t="s">
        <v>236</v>
      </c>
      <c r="G257" s="3" t="s">
        <v>787</v>
      </c>
      <c r="H257" s="1" t="s">
        <v>1073</v>
      </c>
    </row>
  </sheetData>
  <sheetProtection/>
  <autoFilter ref="A1:G25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19.00390625" defaultRowHeight="12.75"/>
  <cols>
    <col min="1" max="1" width="29.57421875" style="7" customWidth="1"/>
    <col min="2" max="2" width="28.00390625" style="5" customWidth="1"/>
    <col min="3" max="4" width="17.28125" style="5" customWidth="1"/>
    <col min="5" max="5" width="52.140625" style="59" customWidth="1"/>
    <col min="6" max="6" width="19.00390625" style="9" customWidth="1"/>
    <col min="7" max="7" width="11.421875" style="81" customWidth="1"/>
    <col min="8" max="8" width="10.7109375" style="81" customWidth="1"/>
    <col min="9" max="9" width="16.421875" style="81" customWidth="1"/>
    <col min="10" max="10" width="14.8515625" style="81" customWidth="1"/>
    <col min="11" max="11" width="20.00390625" style="81" customWidth="1"/>
    <col min="12" max="12" width="13.8515625" style="81" customWidth="1"/>
    <col min="13" max="13" width="15.8515625" style="81" customWidth="1"/>
    <col min="14" max="14" width="16.140625" style="81" customWidth="1"/>
    <col min="15" max="15" width="14.8515625" style="81" customWidth="1"/>
    <col min="16" max="16" width="10.7109375" style="81" customWidth="1"/>
    <col min="17" max="17" width="23.57421875" style="81" customWidth="1"/>
    <col min="18" max="16384" width="19.00390625" style="6" customWidth="1"/>
  </cols>
  <sheetData>
    <row r="1" spans="1:17" s="26" customFormat="1" ht="12.75" customHeight="1">
      <c r="A1" s="31"/>
      <c r="B1" s="2"/>
      <c r="C1" s="2"/>
      <c r="D1" s="2"/>
      <c r="E1" s="57"/>
      <c r="F1" s="8"/>
      <c r="G1" s="96" t="s">
        <v>1367</v>
      </c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27" customFormat="1" ht="25.5">
      <c r="A2" s="8" t="s">
        <v>1377</v>
      </c>
      <c r="B2" s="8" t="s">
        <v>0</v>
      </c>
      <c r="C2" s="8" t="s">
        <v>91</v>
      </c>
      <c r="D2" s="8" t="s">
        <v>92</v>
      </c>
      <c r="E2" s="58" t="s">
        <v>1449</v>
      </c>
      <c r="F2" s="8" t="s">
        <v>93</v>
      </c>
      <c r="G2" s="83" t="s">
        <v>481</v>
      </c>
      <c r="H2" s="83" t="s">
        <v>482</v>
      </c>
      <c r="I2" s="84" t="s">
        <v>483</v>
      </c>
      <c r="J2" s="84" t="s">
        <v>484</v>
      </c>
      <c r="K2" s="84" t="s">
        <v>379</v>
      </c>
      <c r="L2" s="84" t="s">
        <v>485</v>
      </c>
      <c r="M2" s="84" t="s">
        <v>486</v>
      </c>
      <c r="N2" s="84" t="s">
        <v>378</v>
      </c>
      <c r="O2" s="84" t="s">
        <v>487</v>
      </c>
      <c r="P2" s="84" t="s">
        <v>488</v>
      </c>
      <c r="Q2" s="85" t="s">
        <v>480</v>
      </c>
    </row>
    <row r="3" spans="1:17" ht="38.25">
      <c r="A3" s="7" t="s">
        <v>571</v>
      </c>
      <c r="B3" s="5" t="s">
        <v>572</v>
      </c>
      <c r="C3" s="5" t="s">
        <v>7</v>
      </c>
      <c r="D3" s="5" t="s">
        <v>1192</v>
      </c>
      <c r="E3" s="59" t="s">
        <v>1117</v>
      </c>
      <c r="F3" s="5" t="s">
        <v>136</v>
      </c>
      <c r="G3" s="82"/>
      <c r="H3" s="81" t="s">
        <v>1366</v>
      </c>
      <c r="I3" s="81" t="s">
        <v>1113</v>
      </c>
      <c r="J3" s="81" t="s">
        <v>1112</v>
      </c>
      <c r="K3" s="81" t="s">
        <v>1114</v>
      </c>
      <c r="Q3" s="81" t="s">
        <v>1116</v>
      </c>
    </row>
    <row r="4" spans="1:17" ht="38.25">
      <c r="A4" s="7" t="s">
        <v>573</v>
      </c>
      <c r="B4" s="5" t="s">
        <v>574</v>
      </c>
      <c r="C4" s="5" t="s">
        <v>7</v>
      </c>
      <c r="D4" s="5" t="s">
        <v>1192</v>
      </c>
      <c r="E4" s="59" t="s">
        <v>1444</v>
      </c>
      <c r="F4" s="5" t="s">
        <v>136</v>
      </c>
      <c r="G4" s="82" t="s">
        <v>90</v>
      </c>
      <c r="H4" s="81" t="s">
        <v>1366</v>
      </c>
      <c r="I4" s="81" t="s">
        <v>1113</v>
      </c>
      <c r="J4" s="81" t="s">
        <v>1112</v>
      </c>
      <c r="K4" s="81" t="s">
        <v>1114</v>
      </c>
      <c r="Q4" s="81" t="s">
        <v>1116</v>
      </c>
    </row>
    <row r="5" spans="1:16" ht="25.5">
      <c r="A5" s="7" t="s">
        <v>61</v>
      </c>
      <c r="B5" s="5" t="s">
        <v>62</v>
      </c>
      <c r="C5" s="5" t="s">
        <v>7</v>
      </c>
      <c r="D5" s="5" t="s">
        <v>1191</v>
      </c>
      <c r="E5" s="59" t="s">
        <v>724</v>
      </c>
      <c r="F5" s="9" t="s">
        <v>136</v>
      </c>
      <c r="I5" s="81" t="s">
        <v>117</v>
      </c>
      <c r="K5" s="81" t="s">
        <v>1403</v>
      </c>
      <c r="M5" s="81" t="s">
        <v>2</v>
      </c>
      <c r="O5" s="81" t="s">
        <v>3</v>
      </c>
      <c r="P5" s="81" t="s">
        <v>127</v>
      </c>
    </row>
    <row r="6" spans="1:16" ht="25.5">
      <c r="A6" s="7" t="s">
        <v>23</v>
      </c>
      <c r="B6" s="5" t="s">
        <v>24</v>
      </c>
      <c r="C6" s="5" t="s">
        <v>7</v>
      </c>
      <c r="D6" s="5" t="s">
        <v>1191</v>
      </c>
      <c r="E6" s="59" t="s">
        <v>365</v>
      </c>
      <c r="F6" s="9" t="s">
        <v>136</v>
      </c>
      <c r="H6" s="81" t="s">
        <v>1366</v>
      </c>
      <c r="I6" s="81" t="s">
        <v>15</v>
      </c>
      <c r="K6" s="81" t="s">
        <v>1403</v>
      </c>
      <c r="O6" s="81" t="s">
        <v>3</v>
      </c>
      <c r="P6" s="81" t="s">
        <v>127</v>
      </c>
    </row>
    <row r="7" spans="1:16" ht="25.5">
      <c r="A7" s="7" t="s">
        <v>80</v>
      </c>
      <c r="B7" s="5" t="s">
        <v>81</v>
      </c>
      <c r="C7" s="5" t="s">
        <v>7</v>
      </c>
      <c r="D7" s="5" t="s">
        <v>1191</v>
      </c>
      <c r="E7" s="59" t="s">
        <v>82</v>
      </c>
      <c r="F7" s="9" t="s">
        <v>136</v>
      </c>
      <c r="K7" s="81" t="s">
        <v>722</v>
      </c>
      <c r="M7" s="81" t="s">
        <v>2</v>
      </c>
      <c r="O7" s="81" t="s">
        <v>3</v>
      </c>
      <c r="P7" s="81" t="s">
        <v>4</v>
      </c>
    </row>
    <row r="8" spans="1:17" ht="41.25" customHeight="1">
      <c r="A8" s="7" t="s">
        <v>20</v>
      </c>
      <c r="B8" s="5" t="s">
        <v>21</v>
      </c>
      <c r="C8" s="5" t="s">
        <v>7</v>
      </c>
      <c r="D8" s="5" t="s">
        <v>1191</v>
      </c>
      <c r="E8" s="59" t="s">
        <v>723</v>
      </c>
      <c r="F8" s="9" t="s">
        <v>136</v>
      </c>
      <c r="I8" s="81" t="s">
        <v>15</v>
      </c>
      <c r="K8" s="81" t="s">
        <v>629</v>
      </c>
      <c r="M8" s="81" t="s">
        <v>668</v>
      </c>
      <c r="O8" s="81" t="s">
        <v>3</v>
      </c>
      <c r="Q8" s="81" t="s">
        <v>721</v>
      </c>
    </row>
    <row r="9" spans="1:17" ht="38.25">
      <c r="A9" s="7" t="s">
        <v>83</v>
      </c>
      <c r="B9" s="5" t="s">
        <v>84</v>
      </c>
      <c r="C9" s="5" t="s">
        <v>7</v>
      </c>
      <c r="D9" s="5" t="s">
        <v>1191</v>
      </c>
      <c r="E9" s="59" t="s">
        <v>597</v>
      </c>
      <c r="F9" s="9" t="s">
        <v>136</v>
      </c>
      <c r="I9" s="81" t="s">
        <v>48</v>
      </c>
      <c r="K9" s="81" t="s">
        <v>629</v>
      </c>
      <c r="M9" s="81" t="s">
        <v>2</v>
      </c>
      <c r="O9" s="81" t="s">
        <v>3</v>
      </c>
      <c r="Q9" s="81" t="s">
        <v>720</v>
      </c>
    </row>
    <row r="10" spans="1:17" ht="39" customHeight="1">
      <c r="A10" s="7" t="s">
        <v>72</v>
      </c>
      <c r="B10" s="5" t="s">
        <v>73</v>
      </c>
      <c r="C10" s="5" t="s">
        <v>7</v>
      </c>
      <c r="D10" s="5" t="s">
        <v>1191</v>
      </c>
      <c r="E10" s="59" t="s">
        <v>598</v>
      </c>
      <c r="F10" s="9" t="s">
        <v>136</v>
      </c>
      <c r="G10" s="82"/>
      <c r="K10" s="81" t="s">
        <v>684</v>
      </c>
      <c r="L10" s="81" t="s">
        <v>1</v>
      </c>
      <c r="M10" s="81" t="s">
        <v>671</v>
      </c>
      <c r="Q10" s="81" t="s">
        <v>352</v>
      </c>
    </row>
    <row r="11" spans="1:15" ht="39" customHeight="1">
      <c r="A11" s="7" t="s">
        <v>49</v>
      </c>
      <c r="B11" s="5" t="s">
        <v>50</v>
      </c>
      <c r="C11" s="5" t="s">
        <v>7</v>
      </c>
      <c r="D11" s="5" t="s">
        <v>1191</v>
      </c>
      <c r="E11" s="5" t="s">
        <v>599</v>
      </c>
      <c r="F11" s="9" t="s">
        <v>136</v>
      </c>
      <c r="I11" s="81" t="s">
        <v>16</v>
      </c>
      <c r="K11" s="81" t="s">
        <v>630</v>
      </c>
      <c r="M11" s="81" t="s">
        <v>2</v>
      </c>
      <c r="O11" s="81" t="s">
        <v>3</v>
      </c>
    </row>
    <row r="12" spans="1:16" ht="39" customHeight="1">
      <c r="A12" s="7" t="s">
        <v>46</v>
      </c>
      <c r="B12" s="5" t="s">
        <v>47</v>
      </c>
      <c r="C12" s="5" t="s">
        <v>7</v>
      </c>
      <c r="D12" s="5" t="s">
        <v>1191</v>
      </c>
      <c r="E12" s="5" t="s">
        <v>577</v>
      </c>
      <c r="F12" s="9" t="s">
        <v>136</v>
      </c>
      <c r="I12" s="81" t="s">
        <v>48</v>
      </c>
      <c r="J12" s="81" t="s">
        <v>42</v>
      </c>
      <c r="K12" s="81" t="s">
        <v>630</v>
      </c>
      <c r="M12" s="81" t="s">
        <v>2</v>
      </c>
      <c r="O12" s="81" t="s">
        <v>3</v>
      </c>
      <c r="P12" s="81" t="s">
        <v>4</v>
      </c>
    </row>
    <row r="13" spans="1:15" ht="39" customHeight="1">
      <c r="A13" s="7" t="s">
        <v>51</v>
      </c>
      <c r="B13" s="5" t="s">
        <v>52</v>
      </c>
      <c r="C13" s="5" t="s">
        <v>7</v>
      </c>
      <c r="D13" s="5" t="s">
        <v>1191</v>
      </c>
      <c r="E13" s="5" t="s">
        <v>677</v>
      </c>
      <c r="F13" s="9" t="s">
        <v>136</v>
      </c>
      <c r="I13" s="81" t="s">
        <v>48</v>
      </c>
      <c r="K13" s="81" t="s">
        <v>678</v>
      </c>
      <c r="M13" s="81" t="s">
        <v>2</v>
      </c>
      <c r="O13" s="81" t="s">
        <v>3</v>
      </c>
    </row>
    <row r="14" spans="1:16" ht="51">
      <c r="A14" s="7" t="s">
        <v>31</v>
      </c>
      <c r="B14" s="5" t="s">
        <v>32</v>
      </c>
      <c r="C14" s="5" t="s">
        <v>7</v>
      </c>
      <c r="D14" s="5" t="s">
        <v>1191</v>
      </c>
      <c r="E14" s="59" t="s">
        <v>367</v>
      </c>
      <c r="F14" s="9" t="s">
        <v>136</v>
      </c>
      <c r="H14" s="81" t="s">
        <v>1366</v>
      </c>
      <c r="I14" s="81" t="s">
        <v>15</v>
      </c>
      <c r="K14" s="81" t="s">
        <v>630</v>
      </c>
      <c r="O14" s="81" t="s">
        <v>3</v>
      </c>
      <c r="P14" s="81" t="s">
        <v>127</v>
      </c>
    </row>
    <row r="15" spans="1:15" ht="38.25">
      <c r="A15" s="7" t="s">
        <v>74</v>
      </c>
      <c r="B15" s="5" t="s">
        <v>75</v>
      </c>
      <c r="C15" s="5" t="s">
        <v>7</v>
      </c>
      <c r="D15" s="5" t="s">
        <v>1191</v>
      </c>
      <c r="E15" s="59" t="s">
        <v>359</v>
      </c>
      <c r="F15" s="9" t="s">
        <v>136</v>
      </c>
      <c r="K15" s="81" t="s">
        <v>629</v>
      </c>
      <c r="L15" s="81" t="s">
        <v>1</v>
      </c>
      <c r="M15" s="81" t="s">
        <v>674</v>
      </c>
      <c r="O15" s="81" t="s">
        <v>3</v>
      </c>
    </row>
    <row r="16" spans="1:15" ht="48.75" customHeight="1">
      <c r="A16" s="7" t="s">
        <v>68</v>
      </c>
      <c r="B16" s="5" t="s">
        <v>69</v>
      </c>
      <c r="C16" s="5" t="s">
        <v>7</v>
      </c>
      <c r="D16" s="5" t="s">
        <v>1191</v>
      </c>
      <c r="E16" s="59" t="s">
        <v>600</v>
      </c>
      <c r="F16" s="9" t="s">
        <v>136</v>
      </c>
      <c r="I16" s="81" t="s">
        <v>1390</v>
      </c>
      <c r="J16" s="81" t="s">
        <v>42</v>
      </c>
      <c r="K16" s="81" t="s">
        <v>629</v>
      </c>
      <c r="M16" s="81" t="s">
        <v>671</v>
      </c>
      <c r="O16" s="81" t="s">
        <v>3</v>
      </c>
    </row>
    <row r="17" spans="1:15" ht="25.5">
      <c r="A17" s="7" t="s">
        <v>70</v>
      </c>
      <c r="B17" s="5" t="s">
        <v>71</v>
      </c>
      <c r="C17" s="5" t="s">
        <v>7</v>
      </c>
      <c r="D17" s="5" t="s">
        <v>1191</v>
      </c>
      <c r="E17" s="59" t="s">
        <v>576</v>
      </c>
      <c r="F17" s="9" t="s">
        <v>136</v>
      </c>
      <c r="K17" s="81" t="s">
        <v>629</v>
      </c>
      <c r="M17" s="81" t="s">
        <v>356</v>
      </c>
      <c r="O17" s="81" t="s">
        <v>3</v>
      </c>
    </row>
    <row r="18" spans="1:17" ht="38.25">
      <c r="A18" s="7" t="s">
        <v>354</v>
      </c>
      <c r="B18" s="5" t="s">
        <v>96</v>
      </c>
      <c r="C18" s="5" t="s">
        <v>7</v>
      </c>
      <c r="D18" s="5" t="s">
        <v>1191</v>
      </c>
      <c r="E18" s="59" t="s">
        <v>669</v>
      </c>
      <c r="F18" s="9" t="s">
        <v>136</v>
      </c>
      <c r="K18" s="81" t="s">
        <v>630</v>
      </c>
      <c r="M18" s="81" t="s">
        <v>668</v>
      </c>
      <c r="O18" s="81" t="s">
        <v>3</v>
      </c>
      <c r="Q18" s="81" t="s">
        <v>578</v>
      </c>
    </row>
    <row r="19" spans="1:13" ht="25.5">
      <c r="A19" s="7" t="s">
        <v>12</v>
      </c>
      <c r="B19" s="5" t="s">
        <v>13</v>
      </c>
      <c r="C19" s="5" t="s">
        <v>7</v>
      </c>
      <c r="D19" s="5" t="s">
        <v>1191</v>
      </c>
      <c r="E19" s="59" t="s">
        <v>1406</v>
      </c>
      <c r="F19" s="9" t="s">
        <v>8</v>
      </c>
      <c r="H19" s="81" t="s">
        <v>1408</v>
      </c>
      <c r="I19" s="81" t="s">
        <v>15</v>
      </c>
      <c r="K19" s="81" t="s">
        <v>14</v>
      </c>
      <c r="M19" s="81" t="s">
        <v>2</v>
      </c>
    </row>
    <row r="20" spans="1:15" ht="37.5" customHeight="1">
      <c r="A20" s="7" t="s">
        <v>85</v>
      </c>
      <c r="B20" s="5" t="s">
        <v>86</v>
      </c>
      <c r="C20" s="5" t="s">
        <v>7</v>
      </c>
      <c r="D20" s="5" t="s">
        <v>1191</v>
      </c>
      <c r="E20" s="59" t="s">
        <v>601</v>
      </c>
      <c r="F20" s="9" t="s">
        <v>136</v>
      </c>
      <c r="I20" s="81" t="s">
        <v>665</v>
      </c>
      <c r="K20" s="81" t="s">
        <v>667</v>
      </c>
      <c r="M20" s="81" t="s">
        <v>2</v>
      </c>
      <c r="O20" s="81" t="s">
        <v>3</v>
      </c>
    </row>
    <row r="21" spans="1:15" ht="25.5">
      <c r="A21" s="7" t="s">
        <v>78</v>
      </c>
      <c r="B21" s="5" t="s">
        <v>79</v>
      </c>
      <c r="C21" s="5" t="s">
        <v>7</v>
      </c>
      <c r="D21" s="5" t="s">
        <v>1191</v>
      </c>
      <c r="E21" s="59" t="s">
        <v>663</v>
      </c>
      <c r="F21" s="9" t="s">
        <v>136</v>
      </c>
      <c r="K21" s="81" t="s">
        <v>630</v>
      </c>
      <c r="M21" s="81" t="s">
        <v>2</v>
      </c>
      <c r="O21" s="81" t="s">
        <v>3</v>
      </c>
    </row>
    <row r="22" spans="1:15" ht="38.25">
      <c r="A22" s="7" t="s">
        <v>33</v>
      </c>
      <c r="B22" s="5" t="s">
        <v>34</v>
      </c>
      <c r="C22" s="5" t="s">
        <v>7</v>
      </c>
      <c r="D22" s="5" t="s">
        <v>1191</v>
      </c>
      <c r="E22" s="59" t="s">
        <v>603</v>
      </c>
      <c r="F22" s="9" t="s">
        <v>136</v>
      </c>
      <c r="I22" s="81" t="s">
        <v>16</v>
      </c>
      <c r="K22" s="81" t="s">
        <v>630</v>
      </c>
      <c r="L22" s="81" t="s">
        <v>1</v>
      </c>
      <c r="M22" s="81" t="s">
        <v>2</v>
      </c>
      <c r="O22" s="81" t="s">
        <v>3</v>
      </c>
    </row>
    <row r="23" spans="1:13" ht="38.25">
      <c r="A23" s="7" t="s">
        <v>5</v>
      </c>
      <c r="B23" s="5" t="s">
        <v>6</v>
      </c>
      <c r="C23" s="5" t="s">
        <v>7</v>
      </c>
      <c r="D23" s="5" t="s">
        <v>1191</v>
      </c>
      <c r="E23" s="59" t="s">
        <v>602</v>
      </c>
      <c r="F23" s="9" t="s">
        <v>136</v>
      </c>
      <c r="K23" s="81" t="s">
        <v>630</v>
      </c>
      <c r="M23" s="81" t="s">
        <v>356</v>
      </c>
    </row>
    <row r="24" spans="1:16" ht="38.25">
      <c r="A24" s="7" t="s">
        <v>38</v>
      </c>
      <c r="B24" s="5" t="s">
        <v>39</v>
      </c>
      <c r="C24" s="5" t="s">
        <v>7</v>
      </c>
      <c r="D24" s="5" t="s">
        <v>1191</v>
      </c>
      <c r="E24" s="59" t="s">
        <v>1447</v>
      </c>
      <c r="F24" s="9" t="s">
        <v>136</v>
      </c>
      <c r="H24" s="81" t="s">
        <v>1366</v>
      </c>
      <c r="I24" s="81" t="s">
        <v>16</v>
      </c>
      <c r="K24" s="81" t="s">
        <v>22</v>
      </c>
      <c r="O24" s="81" t="s">
        <v>3</v>
      </c>
      <c r="P24" s="81" t="s">
        <v>4</v>
      </c>
    </row>
    <row r="25" spans="1:15" ht="38.25">
      <c r="A25" s="7" t="s">
        <v>40</v>
      </c>
      <c r="B25" s="5" t="s">
        <v>41</v>
      </c>
      <c r="C25" s="5" t="s">
        <v>7</v>
      </c>
      <c r="D25" s="5" t="s">
        <v>1191</v>
      </c>
      <c r="E25" s="59" t="s">
        <v>658</v>
      </c>
      <c r="F25" s="9" t="s">
        <v>136</v>
      </c>
      <c r="I25" s="81" t="s">
        <v>16</v>
      </c>
      <c r="J25" s="81" t="s">
        <v>42</v>
      </c>
      <c r="K25" s="81" t="s">
        <v>630</v>
      </c>
      <c r="L25" s="81" t="s">
        <v>1</v>
      </c>
      <c r="M25" s="81" t="s">
        <v>2</v>
      </c>
      <c r="O25" s="81" t="s">
        <v>3</v>
      </c>
    </row>
    <row r="26" spans="1:17" ht="51">
      <c r="A26" s="7" t="s">
        <v>605</v>
      </c>
      <c r="B26" s="5" t="s">
        <v>606</v>
      </c>
      <c r="C26" s="5" t="s">
        <v>7</v>
      </c>
      <c r="D26" s="5" t="s">
        <v>913</v>
      </c>
      <c r="E26" s="59" t="s">
        <v>1326</v>
      </c>
      <c r="F26" s="9" t="s">
        <v>136</v>
      </c>
      <c r="K26" s="81" t="s">
        <v>613</v>
      </c>
      <c r="L26" s="81" t="s">
        <v>1</v>
      </c>
      <c r="M26" s="81" t="s">
        <v>616</v>
      </c>
      <c r="O26" s="81" t="s">
        <v>3</v>
      </c>
      <c r="Q26" s="81" t="s">
        <v>686</v>
      </c>
    </row>
    <row r="27" spans="1:15" ht="51">
      <c r="A27" s="7" t="s">
        <v>608</v>
      </c>
      <c r="B27" s="5" t="s">
        <v>609</v>
      </c>
      <c r="C27" s="5" t="s">
        <v>7</v>
      </c>
      <c r="D27" s="5" t="s">
        <v>913</v>
      </c>
      <c r="E27" s="59" t="s">
        <v>610</v>
      </c>
      <c r="F27" s="9" t="s">
        <v>136</v>
      </c>
      <c r="H27" s="81" t="s">
        <v>1366</v>
      </c>
      <c r="I27" s="81" t="s">
        <v>16</v>
      </c>
      <c r="K27" s="81" t="s">
        <v>122</v>
      </c>
      <c r="O27" s="81" t="s">
        <v>3</v>
      </c>
    </row>
    <row r="28" spans="1:17" ht="25.5">
      <c r="A28" s="7" t="s">
        <v>1393</v>
      </c>
      <c r="B28" s="5" t="s">
        <v>1394</v>
      </c>
      <c r="C28" s="5" t="s">
        <v>7</v>
      </c>
      <c r="D28" s="5" t="s">
        <v>913</v>
      </c>
      <c r="E28" s="59" t="s">
        <v>1436</v>
      </c>
      <c r="F28" s="9" t="s">
        <v>136</v>
      </c>
      <c r="H28" s="81" t="s">
        <v>1366</v>
      </c>
      <c r="I28" s="81" t="s">
        <v>1390</v>
      </c>
      <c r="K28" s="81" t="s">
        <v>614</v>
      </c>
      <c r="Q28" s="81" t="s">
        <v>1395</v>
      </c>
    </row>
    <row r="29" spans="1:16" ht="38.25">
      <c r="A29" s="7" t="s">
        <v>638</v>
      </c>
      <c r="B29" s="5" t="s">
        <v>639</v>
      </c>
      <c r="C29" s="5" t="s">
        <v>7</v>
      </c>
      <c r="D29" s="5" t="s">
        <v>913</v>
      </c>
      <c r="E29" s="59" t="s">
        <v>643</v>
      </c>
      <c r="F29" s="9" t="s">
        <v>136</v>
      </c>
      <c r="K29" s="81" t="s">
        <v>613</v>
      </c>
      <c r="M29" s="81" t="s">
        <v>644</v>
      </c>
      <c r="O29" s="81" t="s">
        <v>3</v>
      </c>
      <c r="P29" s="81" t="s">
        <v>4</v>
      </c>
    </row>
    <row r="30" spans="1:17" ht="38.25">
      <c r="A30" s="7" t="s">
        <v>649</v>
      </c>
      <c r="B30" s="5" t="s">
        <v>650</v>
      </c>
      <c r="C30" s="5" t="s">
        <v>7</v>
      </c>
      <c r="D30" s="5" t="s">
        <v>913</v>
      </c>
      <c r="E30" s="59" t="s">
        <v>654</v>
      </c>
      <c r="F30" s="9" t="s">
        <v>136</v>
      </c>
      <c r="K30" s="81" t="s">
        <v>1468</v>
      </c>
      <c r="M30" s="81" t="s">
        <v>2</v>
      </c>
      <c r="O30" s="81" t="s">
        <v>3</v>
      </c>
      <c r="Q30" s="81" t="s">
        <v>655</v>
      </c>
    </row>
    <row r="31" spans="1:17" ht="25.5">
      <c r="A31" s="49" t="s">
        <v>1358</v>
      </c>
      <c r="B31" s="40" t="s">
        <v>1357</v>
      </c>
      <c r="C31" s="50" t="s">
        <v>7</v>
      </c>
      <c r="D31" s="50" t="s">
        <v>913</v>
      </c>
      <c r="E31" s="59" t="s">
        <v>1359</v>
      </c>
      <c r="F31" s="5" t="s">
        <v>136</v>
      </c>
      <c r="H31" s="81" t="s">
        <v>1366</v>
      </c>
      <c r="I31" s="81" t="s">
        <v>1361</v>
      </c>
      <c r="K31" s="81" t="s">
        <v>122</v>
      </c>
      <c r="O31" s="81" t="s">
        <v>3</v>
      </c>
      <c r="Q31" s="81" t="s">
        <v>1360</v>
      </c>
    </row>
    <row r="32" spans="1:17" ht="51">
      <c r="A32" s="7" t="s">
        <v>369</v>
      </c>
      <c r="B32" s="5" t="s">
        <v>370</v>
      </c>
      <c r="C32" s="5" t="s">
        <v>7</v>
      </c>
      <c r="D32" s="5" t="s">
        <v>913</v>
      </c>
      <c r="E32" s="59" t="s">
        <v>619</v>
      </c>
      <c r="F32" s="9" t="s">
        <v>8</v>
      </c>
      <c r="K32" s="81" t="s">
        <v>613</v>
      </c>
      <c r="M32" s="81" t="s">
        <v>617</v>
      </c>
      <c r="O32" s="81" t="s">
        <v>3</v>
      </c>
      <c r="Q32" s="81" t="s">
        <v>686</v>
      </c>
    </row>
    <row r="33" spans="1:17" ht="38.25">
      <c r="A33" s="7" t="s">
        <v>375</v>
      </c>
      <c r="B33" s="5" t="s">
        <v>376</v>
      </c>
      <c r="C33" s="5" t="s">
        <v>7</v>
      </c>
      <c r="D33" s="5" t="s">
        <v>913</v>
      </c>
      <c r="E33" s="59" t="s">
        <v>622</v>
      </c>
      <c r="F33" s="9" t="s">
        <v>136</v>
      </c>
      <c r="K33" s="81" t="s">
        <v>613</v>
      </c>
      <c r="L33" s="81" t="s">
        <v>1</v>
      </c>
      <c r="M33" s="81" t="s">
        <v>607</v>
      </c>
      <c r="O33" s="81" t="s">
        <v>3</v>
      </c>
      <c r="Q33" s="81" t="s">
        <v>686</v>
      </c>
    </row>
    <row r="34" spans="1:17" ht="38.25">
      <c r="A34" s="7" t="s">
        <v>579</v>
      </c>
      <c r="B34" s="5" t="s">
        <v>580</v>
      </c>
      <c r="C34" s="5" t="s">
        <v>7</v>
      </c>
      <c r="D34" s="5" t="s">
        <v>913</v>
      </c>
      <c r="E34" s="59" t="s">
        <v>632</v>
      </c>
      <c r="F34" s="9" t="s">
        <v>136</v>
      </c>
      <c r="K34" s="81" t="s">
        <v>630</v>
      </c>
      <c r="M34" s="81" t="s">
        <v>617</v>
      </c>
      <c r="O34" s="81" t="s">
        <v>3</v>
      </c>
      <c r="Q34" s="81" t="s">
        <v>686</v>
      </c>
    </row>
    <row r="35" spans="1:17" ht="38.25">
      <c r="A35" s="7" t="s">
        <v>373</v>
      </c>
      <c r="B35" s="5" t="s">
        <v>374</v>
      </c>
      <c r="C35" s="5" t="s">
        <v>7</v>
      </c>
      <c r="D35" s="5" t="s">
        <v>913</v>
      </c>
      <c r="E35" s="59" t="s">
        <v>624</v>
      </c>
      <c r="F35" s="9" t="s">
        <v>136</v>
      </c>
      <c r="K35" s="81" t="s">
        <v>613</v>
      </c>
      <c r="M35" s="81" t="s">
        <v>356</v>
      </c>
      <c r="O35" s="81" t="s">
        <v>3</v>
      </c>
      <c r="Q35" s="81" t="s">
        <v>686</v>
      </c>
    </row>
    <row r="36" spans="1:17" ht="38.25">
      <c r="A36" s="7" t="s">
        <v>634</v>
      </c>
      <c r="B36" s="5" t="s">
        <v>635</v>
      </c>
      <c r="C36" s="5" t="s">
        <v>7</v>
      </c>
      <c r="D36" s="5" t="s">
        <v>913</v>
      </c>
      <c r="E36" s="59" t="s">
        <v>637</v>
      </c>
      <c r="F36" s="9" t="s">
        <v>136</v>
      </c>
      <c r="K36" s="81" t="s">
        <v>630</v>
      </c>
      <c r="L36" s="81" t="s">
        <v>636</v>
      </c>
      <c r="M36" s="81" t="s">
        <v>2</v>
      </c>
      <c r="O36" s="81" t="s">
        <v>3</v>
      </c>
      <c r="Q36" s="81" t="s">
        <v>686</v>
      </c>
    </row>
    <row r="37" spans="1:17" ht="51">
      <c r="A37" s="7" t="s">
        <v>371</v>
      </c>
      <c r="B37" s="5" t="s">
        <v>372</v>
      </c>
      <c r="C37" s="5" t="s">
        <v>7</v>
      </c>
      <c r="D37" s="5" t="s">
        <v>913</v>
      </c>
      <c r="E37" s="59" t="s">
        <v>633</v>
      </c>
      <c r="F37" s="5" t="s">
        <v>136</v>
      </c>
      <c r="K37" s="81" t="s">
        <v>630</v>
      </c>
      <c r="M37" s="81" t="s">
        <v>2</v>
      </c>
      <c r="O37" s="81" t="s">
        <v>3</v>
      </c>
      <c r="Q37" s="81" t="s">
        <v>686</v>
      </c>
    </row>
    <row r="38" spans="1:16" ht="25.5">
      <c r="A38" s="7" t="s">
        <v>647</v>
      </c>
      <c r="B38" s="5" t="s">
        <v>648</v>
      </c>
      <c r="C38" s="5" t="s">
        <v>7</v>
      </c>
      <c r="D38" s="5" t="s">
        <v>913</v>
      </c>
      <c r="E38" s="59" t="s">
        <v>1405</v>
      </c>
      <c r="F38" s="9" t="s">
        <v>8</v>
      </c>
      <c r="K38" s="81" t="s">
        <v>684</v>
      </c>
      <c r="M38" s="81" t="s">
        <v>2</v>
      </c>
      <c r="P38" s="81" t="s">
        <v>4</v>
      </c>
    </row>
    <row r="39" spans="1:17" ht="25.5">
      <c r="A39" s="7" t="s">
        <v>1104</v>
      </c>
      <c r="B39" s="5" t="s">
        <v>1105</v>
      </c>
      <c r="C39" s="5" t="s">
        <v>7</v>
      </c>
      <c r="D39" s="5" t="s">
        <v>1190</v>
      </c>
      <c r="E39" s="60" t="s">
        <v>1119</v>
      </c>
      <c r="F39" s="5" t="s">
        <v>136</v>
      </c>
      <c r="G39" s="82" t="s">
        <v>90</v>
      </c>
      <c r="H39" s="81" t="s">
        <v>1366</v>
      </c>
      <c r="I39" s="81" t="s">
        <v>15</v>
      </c>
      <c r="K39" s="81" t="s">
        <v>1115</v>
      </c>
      <c r="L39" s="81" t="s">
        <v>1</v>
      </c>
      <c r="Q39" s="81" t="s">
        <v>1118</v>
      </c>
    </row>
    <row r="40" spans="1:17" ht="51">
      <c r="A40" s="7" t="s">
        <v>1106</v>
      </c>
      <c r="B40" s="5" t="s">
        <v>1107</v>
      </c>
      <c r="C40" s="5" t="s">
        <v>7</v>
      </c>
      <c r="D40" s="5" t="s">
        <v>1190</v>
      </c>
      <c r="E40" s="60" t="s">
        <v>1121</v>
      </c>
      <c r="F40" s="5" t="s">
        <v>136</v>
      </c>
      <c r="G40" s="82"/>
      <c r="H40" s="81" t="s">
        <v>1366</v>
      </c>
      <c r="I40" s="81" t="s">
        <v>16</v>
      </c>
      <c r="J40" s="81" t="s">
        <v>1112</v>
      </c>
      <c r="K40" s="81" t="s">
        <v>1114</v>
      </c>
      <c r="L40" s="81" t="s">
        <v>1</v>
      </c>
      <c r="Q40" s="81" t="s">
        <v>1120</v>
      </c>
    </row>
    <row r="41" spans="1:17" ht="25.5">
      <c r="A41" s="7" t="s">
        <v>1108</v>
      </c>
      <c r="B41" s="5" t="s">
        <v>1109</v>
      </c>
      <c r="C41" s="5" t="s">
        <v>7</v>
      </c>
      <c r="D41" s="5" t="s">
        <v>1190</v>
      </c>
      <c r="E41" s="60" t="s">
        <v>1122</v>
      </c>
      <c r="F41" s="5" t="s">
        <v>136</v>
      </c>
      <c r="G41" s="82"/>
      <c r="H41" s="81" t="s">
        <v>1366</v>
      </c>
      <c r="I41" s="81" t="s">
        <v>15</v>
      </c>
      <c r="J41" s="93"/>
      <c r="K41" s="81" t="s">
        <v>1115</v>
      </c>
      <c r="L41" s="81" t="s">
        <v>1</v>
      </c>
      <c r="Q41" s="81" t="s">
        <v>1118</v>
      </c>
    </row>
    <row r="42" spans="1:17" ht="25.5">
      <c r="A42" s="7" t="s">
        <v>1110</v>
      </c>
      <c r="B42" s="5" t="s">
        <v>1111</v>
      </c>
      <c r="C42" s="5" t="s">
        <v>7</v>
      </c>
      <c r="D42" s="5" t="s">
        <v>1190</v>
      </c>
      <c r="E42" s="60" t="s">
        <v>1123</v>
      </c>
      <c r="F42" s="5" t="s">
        <v>136</v>
      </c>
      <c r="G42" s="82"/>
      <c r="H42" s="81" t="s">
        <v>1366</v>
      </c>
      <c r="I42" s="81" t="s">
        <v>15</v>
      </c>
      <c r="J42" s="93"/>
      <c r="K42" s="81" t="s">
        <v>1115</v>
      </c>
      <c r="L42" s="81" t="s">
        <v>1</v>
      </c>
      <c r="Q42" s="81" t="s">
        <v>1118</v>
      </c>
    </row>
    <row r="43" spans="1:17" ht="25.5">
      <c r="A43" s="7" t="s">
        <v>725</v>
      </c>
      <c r="B43" s="15" t="s">
        <v>726</v>
      </c>
      <c r="C43" s="15" t="s">
        <v>350</v>
      </c>
      <c r="D43" s="15" t="s">
        <v>351</v>
      </c>
      <c r="E43" s="62" t="s">
        <v>728</v>
      </c>
      <c r="F43" s="5" t="s">
        <v>136</v>
      </c>
      <c r="G43" s="86"/>
      <c r="H43" s="81" t="s">
        <v>1366</v>
      </c>
      <c r="I43" s="86" t="s">
        <v>15</v>
      </c>
      <c r="J43" s="86" t="s">
        <v>727</v>
      </c>
      <c r="K43" s="81" t="s">
        <v>1375</v>
      </c>
      <c r="L43" s="86" t="s">
        <v>1</v>
      </c>
      <c r="M43" s="86"/>
      <c r="N43" s="86"/>
      <c r="O43" s="86"/>
      <c r="Q43" s="81" t="s">
        <v>792</v>
      </c>
    </row>
    <row r="44" spans="1:17" ht="38.25">
      <c r="A44" s="24" t="s">
        <v>729</v>
      </c>
      <c r="B44" s="15" t="s">
        <v>730</v>
      </c>
      <c r="C44" s="15" t="s">
        <v>350</v>
      </c>
      <c r="D44" s="15" t="s">
        <v>351</v>
      </c>
      <c r="E44" s="62" t="s">
        <v>789</v>
      </c>
      <c r="F44" s="5" t="s">
        <v>136</v>
      </c>
      <c r="G44" s="86"/>
      <c r="H44" s="81" t="s">
        <v>1366</v>
      </c>
      <c r="I44" s="86" t="s">
        <v>15</v>
      </c>
      <c r="J44" s="86" t="s">
        <v>790</v>
      </c>
      <c r="K44" s="81" t="s">
        <v>1467</v>
      </c>
      <c r="L44" s="86" t="s">
        <v>1</v>
      </c>
      <c r="M44" s="86"/>
      <c r="N44" s="86"/>
      <c r="O44" s="86"/>
      <c r="P44" s="89"/>
      <c r="Q44" s="81" t="s">
        <v>792</v>
      </c>
    </row>
    <row r="45" spans="1:11" ht="25.5">
      <c r="A45" s="7" t="s">
        <v>732</v>
      </c>
      <c r="B45" s="5" t="s">
        <v>733</v>
      </c>
      <c r="C45" s="5" t="s">
        <v>350</v>
      </c>
      <c r="D45" s="5" t="s">
        <v>351</v>
      </c>
      <c r="E45" s="59" t="s">
        <v>794</v>
      </c>
      <c r="F45" s="5" t="s">
        <v>136</v>
      </c>
      <c r="H45" s="81" t="s">
        <v>1366</v>
      </c>
      <c r="I45" s="86"/>
      <c r="J45" s="81" t="s">
        <v>727</v>
      </c>
      <c r="K45" s="81" t="s">
        <v>1467</v>
      </c>
    </row>
    <row r="46" spans="1:15" ht="25.5">
      <c r="A46" s="7" t="s">
        <v>734</v>
      </c>
      <c r="B46" s="5" t="s">
        <v>735</v>
      </c>
      <c r="C46" s="5" t="s">
        <v>350</v>
      </c>
      <c r="D46" s="5" t="s">
        <v>351</v>
      </c>
      <c r="E46" s="59" t="s">
        <v>795</v>
      </c>
      <c r="F46" s="5" t="s">
        <v>8</v>
      </c>
      <c r="H46" s="81" t="s">
        <v>1366</v>
      </c>
      <c r="I46" s="81" t="s">
        <v>797</v>
      </c>
      <c r="J46" s="81" t="s">
        <v>508</v>
      </c>
      <c r="N46" s="81" t="s">
        <v>387</v>
      </c>
      <c r="O46" s="81" t="s">
        <v>3</v>
      </c>
    </row>
    <row r="47" spans="1:15" ht="25.5">
      <c r="A47" s="24" t="s">
        <v>736</v>
      </c>
      <c r="B47" s="15" t="s">
        <v>737</v>
      </c>
      <c r="C47" s="15" t="s">
        <v>350</v>
      </c>
      <c r="D47" s="15" t="s">
        <v>351</v>
      </c>
      <c r="E47" s="62" t="s">
        <v>738</v>
      </c>
      <c r="F47" s="5" t="s">
        <v>136</v>
      </c>
      <c r="G47" s="86"/>
      <c r="H47" s="81" t="s">
        <v>1366</v>
      </c>
      <c r="I47" s="86" t="s">
        <v>15</v>
      </c>
      <c r="J47" s="86" t="s">
        <v>966</v>
      </c>
      <c r="K47" s="81" t="s">
        <v>1375</v>
      </c>
      <c r="L47" s="86" t="s">
        <v>1</v>
      </c>
      <c r="M47" s="86"/>
      <c r="N47" s="86" t="s">
        <v>1475</v>
      </c>
      <c r="O47" s="86"/>
    </row>
    <row r="48" spans="1:14" ht="25.5">
      <c r="A48" s="7" t="s">
        <v>740</v>
      </c>
      <c r="B48" s="5" t="s">
        <v>741</v>
      </c>
      <c r="C48" s="5" t="s">
        <v>350</v>
      </c>
      <c r="D48" s="5" t="s">
        <v>351</v>
      </c>
      <c r="E48" s="59" t="s">
        <v>1401</v>
      </c>
      <c r="F48" s="5" t="s">
        <v>8</v>
      </c>
      <c r="H48" s="81" t="s">
        <v>1366</v>
      </c>
      <c r="I48" s="81" t="s">
        <v>797</v>
      </c>
      <c r="J48" s="81" t="s">
        <v>508</v>
      </c>
      <c r="N48" s="81" t="s">
        <v>387</v>
      </c>
    </row>
    <row r="49" spans="1:15" ht="65.25" customHeight="1">
      <c r="A49" s="7" t="s">
        <v>743</v>
      </c>
      <c r="B49" s="5" t="s">
        <v>744</v>
      </c>
      <c r="C49" s="5" t="s">
        <v>350</v>
      </c>
      <c r="D49" s="5" t="s">
        <v>351</v>
      </c>
      <c r="E49" s="59" t="s">
        <v>798</v>
      </c>
      <c r="F49" s="5" t="s">
        <v>136</v>
      </c>
      <c r="H49" s="81" t="s">
        <v>1366</v>
      </c>
      <c r="I49" s="81" t="s">
        <v>797</v>
      </c>
      <c r="J49" s="81" t="s">
        <v>966</v>
      </c>
      <c r="K49" s="81" t="s">
        <v>1467</v>
      </c>
      <c r="O49" s="81" t="s">
        <v>3</v>
      </c>
    </row>
    <row r="50" spans="1:11" ht="25.5">
      <c r="A50" s="7" t="s">
        <v>746</v>
      </c>
      <c r="B50" s="5" t="s">
        <v>747</v>
      </c>
      <c r="C50" s="5" t="s">
        <v>350</v>
      </c>
      <c r="D50" s="5" t="s">
        <v>351</v>
      </c>
      <c r="E50" s="59" t="s">
        <v>800</v>
      </c>
      <c r="F50" s="5" t="s">
        <v>136</v>
      </c>
      <c r="H50" s="81" t="s">
        <v>1366</v>
      </c>
      <c r="I50" s="81" t="s">
        <v>797</v>
      </c>
      <c r="J50" s="81" t="s">
        <v>508</v>
      </c>
      <c r="K50" s="81" t="s">
        <v>1375</v>
      </c>
    </row>
    <row r="51" spans="1:11" ht="25.5">
      <c r="A51" s="7" t="s">
        <v>1412</v>
      </c>
      <c r="B51" s="5" t="s">
        <v>1413</v>
      </c>
      <c r="C51" s="5" t="s">
        <v>350</v>
      </c>
      <c r="D51" s="5" t="s">
        <v>351</v>
      </c>
      <c r="E51" s="59" t="s">
        <v>1414</v>
      </c>
      <c r="F51" s="5" t="s">
        <v>136</v>
      </c>
      <c r="H51" s="81" t="s">
        <v>1366</v>
      </c>
      <c r="I51" s="81" t="s">
        <v>16</v>
      </c>
      <c r="J51" s="81" t="s">
        <v>508</v>
      </c>
      <c r="K51" s="81" t="s">
        <v>1375</v>
      </c>
    </row>
    <row r="52" spans="1:17" ht="25.5">
      <c r="A52" s="7" t="s">
        <v>749</v>
      </c>
      <c r="B52" s="5" t="s">
        <v>750</v>
      </c>
      <c r="C52" s="5" t="s">
        <v>350</v>
      </c>
      <c r="D52" s="5" t="s">
        <v>351</v>
      </c>
      <c r="E52" s="59" t="s">
        <v>751</v>
      </c>
      <c r="F52" s="5" t="s">
        <v>136</v>
      </c>
      <c r="H52" s="81" t="s">
        <v>1366</v>
      </c>
      <c r="I52" s="81" t="s">
        <v>538</v>
      </c>
      <c r="J52" s="81" t="s">
        <v>727</v>
      </c>
      <c r="K52" s="81" t="s">
        <v>1467</v>
      </c>
      <c r="O52" s="81" t="s">
        <v>3</v>
      </c>
      <c r="Q52" s="81" t="s">
        <v>792</v>
      </c>
    </row>
    <row r="53" spans="1:15" ht="25.5">
      <c r="A53" s="24" t="s">
        <v>752</v>
      </c>
      <c r="B53" s="15" t="s">
        <v>753</v>
      </c>
      <c r="C53" s="15" t="s">
        <v>350</v>
      </c>
      <c r="D53" s="15" t="s">
        <v>351</v>
      </c>
      <c r="E53" s="62" t="s">
        <v>804</v>
      </c>
      <c r="F53" s="5" t="s">
        <v>136</v>
      </c>
      <c r="G53" s="86"/>
      <c r="H53" s="81" t="s">
        <v>1366</v>
      </c>
      <c r="I53" s="86" t="s">
        <v>15</v>
      </c>
      <c r="J53" s="86" t="s">
        <v>966</v>
      </c>
      <c r="K53" s="81" t="s">
        <v>1375</v>
      </c>
      <c r="L53" s="86" t="s">
        <v>1</v>
      </c>
      <c r="M53" s="86"/>
      <c r="N53" s="86"/>
      <c r="O53" s="86"/>
    </row>
    <row r="54" spans="1:15" ht="25.5">
      <c r="A54" s="7" t="s">
        <v>754</v>
      </c>
      <c r="B54" s="5" t="s">
        <v>755</v>
      </c>
      <c r="C54" s="5" t="s">
        <v>350</v>
      </c>
      <c r="D54" s="5" t="s">
        <v>351</v>
      </c>
      <c r="E54" s="59" t="s">
        <v>807</v>
      </c>
      <c r="F54" s="5" t="s">
        <v>136</v>
      </c>
      <c r="H54" s="81" t="s">
        <v>1366</v>
      </c>
      <c r="I54" s="86"/>
      <c r="J54" s="81" t="s">
        <v>966</v>
      </c>
      <c r="K54" s="81" t="s">
        <v>1467</v>
      </c>
      <c r="O54" s="81" t="s">
        <v>3</v>
      </c>
    </row>
    <row r="55" spans="1:10" ht="25.5">
      <c r="A55" s="7" t="s">
        <v>757</v>
      </c>
      <c r="B55" s="5" t="s">
        <v>758</v>
      </c>
      <c r="C55" s="5" t="s">
        <v>350</v>
      </c>
      <c r="D55" s="5" t="s">
        <v>351</v>
      </c>
      <c r="E55" s="59" t="s">
        <v>760</v>
      </c>
      <c r="F55" s="5" t="s">
        <v>8</v>
      </c>
      <c r="G55" s="81" t="s">
        <v>90</v>
      </c>
      <c r="H55" s="81" t="s">
        <v>1366</v>
      </c>
      <c r="I55" s="81" t="s">
        <v>759</v>
      </c>
      <c r="J55" s="81" t="s">
        <v>966</v>
      </c>
    </row>
    <row r="56" spans="1:10" ht="25.5">
      <c r="A56" s="43" t="s">
        <v>1343</v>
      </c>
      <c r="B56" s="38" t="s">
        <v>1344</v>
      </c>
      <c r="C56" s="42" t="s">
        <v>350</v>
      </c>
      <c r="D56" s="3" t="s">
        <v>351</v>
      </c>
      <c r="E56" s="59" t="s">
        <v>760</v>
      </c>
      <c r="F56" s="5" t="s">
        <v>8</v>
      </c>
      <c r="G56" s="81" t="s">
        <v>90</v>
      </c>
      <c r="H56" s="81" t="s">
        <v>1366</v>
      </c>
      <c r="I56" s="81" t="s">
        <v>759</v>
      </c>
      <c r="J56" s="81" t="s">
        <v>966</v>
      </c>
    </row>
    <row r="57" spans="1:10" ht="25.5">
      <c r="A57" s="43" t="s">
        <v>1345</v>
      </c>
      <c r="B57" s="38" t="s">
        <v>758</v>
      </c>
      <c r="C57" s="42" t="s">
        <v>350</v>
      </c>
      <c r="D57" s="3" t="s">
        <v>351</v>
      </c>
      <c r="E57" s="59" t="s">
        <v>760</v>
      </c>
      <c r="F57" s="5" t="s">
        <v>8</v>
      </c>
      <c r="G57" s="81" t="s">
        <v>90</v>
      </c>
      <c r="H57" s="81" t="s">
        <v>1366</v>
      </c>
      <c r="I57" s="81" t="s">
        <v>759</v>
      </c>
      <c r="J57" s="81" t="s">
        <v>966</v>
      </c>
    </row>
    <row r="58" spans="1:14" ht="25.5">
      <c r="A58" s="7" t="s">
        <v>762</v>
      </c>
      <c r="B58" s="5" t="s">
        <v>763</v>
      </c>
      <c r="C58" s="5" t="s">
        <v>350</v>
      </c>
      <c r="D58" s="5" t="s">
        <v>351</v>
      </c>
      <c r="E58" s="59" t="s">
        <v>764</v>
      </c>
      <c r="F58" s="5" t="s">
        <v>8</v>
      </c>
      <c r="H58" s="81" t="s">
        <v>1366</v>
      </c>
      <c r="I58" s="81" t="s">
        <v>797</v>
      </c>
      <c r="J58" s="81" t="s">
        <v>508</v>
      </c>
      <c r="N58" s="81" t="s">
        <v>387</v>
      </c>
    </row>
    <row r="59" spans="1:12" ht="25.5">
      <c r="A59" s="24" t="s">
        <v>765</v>
      </c>
      <c r="B59" s="15" t="s">
        <v>766</v>
      </c>
      <c r="C59" s="5" t="s">
        <v>350</v>
      </c>
      <c r="D59" s="5" t="s">
        <v>351</v>
      </c>
      <c r="E59" s="59" t="s">
        <v>1376</v>
      </c>
      <c r="F59" s="5" t="s">
        <v>136</v>
      </c>
      <c r="H59" s="81" t="s">
        <v>1366</v>
      </c>
      <c r="I59" s="81" t="s">
        <v>15</v>
      </c>
      <c r="J59" s="81" t="s">
        <v>508</v>
      </c>
      <c r="K59" s="81" t="s">
        <v>1375</v>
      </c>
      <c r="L59" s="81" t="s">
        <v>1</v>
      </c>
    </row>
    <row r="60" spans="1:15" ht="25.5">
      <c r="A60" s="24" t="s">
        <v>569</v>
      </c>
      <c r="B60" s="15" t="s">
        <v>570</v>
      </c>
      <c r="C60" s="15" t="s">
        <v>350</v>
      </c>
      <c r="D60" s="15" t="s">
        <v>351</v>
      </c>
      <c r="E60" s="62" t="s">
        <v>1407</v>
      </c>
      <c r="F60" s="5" t="s">
        <v>136</v>
      </c>
      <c r="G60" s="86" t="s">
        <v>90</v>
      </c>
      <c r="H60" s="81" t="s">
        <v>1366</v>
      </c>
      <c r="I60" s="86" t="s">
        <v>16</v>
      </c>
      <c r="J60" s="86" t="s">
        <v>818</v>
      </c>
      <c r="K60" s="81" t="s">
        <v>1467</v>
      </c>
      <c r="L60" s="86"/>
      <c r="M60" s="86"/>
      <c r="N60" s="86"/>
      <c r="O60" s="86"/>
    </row>
    <row r="61" spans="1:15" ht="25.5">
      <c r="A61" s="24" t="s">
        <v>767</v>
      </c>
      <c r="B61" s="15" t="s">
        <v>768</v>
      </c>
      <c r="C61" s="15" t="s">
        <v>350</v>
      </c>
      <c r="D61" s="15" t="s">
        <v>351</v>
      </c>
      <c r="E61" s="62" t="s">
        <v>1391</v>
      </c>
      <c r="F61" s="5" t="s">
        <v>136</v>
      </c>
      <c r="G61" s="86"/>
      <c r="H61" s="81" t="s">
        <v>1366</v>
      </c>
      <c r="I61" s="86" t="s">
        <v>16</v>
      </c>
      <c r="J61" s="86" t="s">
        <v>810</v>
      </c>
      <c r="K61" s="81" t="s">
        <v>1375</v>
      </c>
      <c r="L61" s="86" t="s">
        <v>1</v>
      </c>
      <c r="M61" s="86"/>
      <c r="N61" s="86"/>
      <c r="O61" s="86"/>
    </row>
    <row r="62" spans="1:17" s="28" customFormat="1" ht="25.5">
      <c r="A62" s="7" t="s">
        <v>770</v>
      </c>
      <c r="B62" s="5" t="s">
        <v>771</v>
      </c>
      <c r="C62" s="5" t="s">
        <v>350</v>
      </c>
      <c r="D62" s="5" t="s">
        <v>351</v>
      </c>
      <c r="E62" s="59" t="s">
        <v>816</v>
      </c>
      <c r="F62" s="5" t="s">
        <v>136</v>
      </c>
      <c r="G62" s="81"/>
      <c r="H62" s="81" t="s">
        <v>1366</v>
      </c>
      <c r="I62" s="81"/>
      <c r="J62" s="81" t="s">
        <v>811</v>
      </c>
      <c r="K62" s="81" t="s">
        <v>1467</v>
      </c>
      <c r="L62" s="81"/>
      <c r="M62" s="81"/>
      <c r="N62" s="81"/>
      <c r="O62" s="81"/>
      <c r="P62" s="81"/>
      <c r="Q62" s="81"/>
    </row>
    <row r="63" spans="1:11" ht="12.75">
      <c r="A63" s="7" t="s">
        <v>773</v>
      </c>
      <c r="B63" s="5" t="s">
        <v>774</v>
      </c>
      <c r="C63" s="5" t="s">
        <v>350</v>
      </c>
      <c r="D63" s="5" t="s">
        <v>351</v>
      </c>
      <c r="E63" s="59" t="s">
        <v>776</v>
      </c>
      <c r="F63" s="5" t="s">
        <v>1059</v>
      </c>
      <c r="G63" s="82"/>
      <c r="H63" s="81" t="s">
        <v>1366</v>
      </c>
      <c r="I63" s="81" t="s">
        <v>501</v>
      </c>
      <c r="J63" s="81" t="s">
        <v>775</v>
      </c>
      <c r="K63" s="81" t="s">
        <v>1059</v>
      </c>
    </row>
    <row r="64" spans="1:11" ht="12.75">
      <c r="A64" s="7" t="s">
        <v>778</v>
      </c>
      <c r="B64" s="5" t="s">
        <v>779</v>
      </c>
      <c r="C64" s="5" t="s">
        <v>350</v>
      </c>
      <c r="D64" s="5" t="s">
        <v>351</v>
      </c>
      <c r="E64" s="59" t="s">
        <v>812</v>
      </c>
      <c r="F64" s="5" t="s">
        <v>1059</v>
      </c>
      <c r="G64" s="82"/>
      <c r="H64" s="81" t="s">
        <v>1366</v>
      </c>
      <c r="I64" s="81" t="s">
        <v>501</v>
      </c>
      <c r="J64" s="81" t="s">
        <v>775</v>
      </c>
      <c r="K64" s="81" t="s">
        <v>1059</v>
      </c>
    </row>
    <row r="65" spans="1:15" ht="12.75">
      <c r="A65" s="24" t="s">
        <v>781</v>
      </c>
      <c r="B65" s="29" t="s">
        <v>779</v>
      </c>
      <c r="C65" s="29" t="s">
        <v>350</v>
      </c>
      <c r="D65" s="29" t="s">
        <v>351</v>
      </c>
      <c r="E65" s="63" t="s">
        <v>782</v>
      </c>
      <c r="F65" s="5" t="s">
        <v>1059</v>
      </c>
      <c r="G65" s="90"/>
      <c r="H65" s="81" t="s">
        <v>1366</v>
      </c>
      <c r="I65" s="88" t="s">
        <v>501</v>
      </c>
      <c r="J65" s="88"/>
      <c r="K65" s="81" t="s">
        <v>1059</v>
      </c>
      <c r="L65" s="88"/>
      <c r="M65" s="88"/>
      <c r="N65" s="88"/>
      <c r="O65" s="88"/>
    </row>
    <row r="66" spans="1:15" ht="12.75">
      <c r="A66" s="24" t="s">
        <v>784</v>
      </c>
      <c r="B66" s="29" t="s">
        <v>779</v>
      </c>
      <c r="C66" s="29" t="s">
        <v>350</v>
      </c>
      <c r="D66" s="29" t="s">
        <v>351</v>
      </c>
      <c r="E66" s="63" t="s">
        <v>782</v>
      </c>
      <c r="F66" s="5" t="s">
        <v>1059</v>
      </c>
      <c r="G66" s="90"/>
      <c r="H66" s="81" t="s">
        <v>1366</v>
      </c>
      <c r="I66" s="88" t="s">
        <v>501</v>
      </c>
      <c r="J66" s="88"/>
      <c r="K66" s="81" t="s">
        <v>1059</v>
      </c>
      <c r="L66" s="88"/>
      <c r="M66" s="88"/>
      <c r="N66" s="88"/>
      <c r="O66" s="88"/>
    </row>
    <row r="67" spans="1:11" ht="12.75">
      <c r="A67" s="7" t="s">
        <v>786</v>
      </c>
      <c r="B67" s="5" t="s">
        <v>779</v>
      </c>
      <c r="C67" s="5" t="s">
        <v>350</v>
      </c>
      <c r="D67" s="5" t="s">
        <v>351</v>
      </c>
      <c r="E67" s="62" t="s">
        <v>814</v>
      </c>
      <c r="F67" s="5" t="s">
        <v>1059</v>
      </c>
      <c r="G67" s="82"/>
      <c r="H67" s="81" t="s">
        <v>1366</v>
      </c>
      <c r="I67" s="81" t="s">
        <v>501</v>
      </c>
      <c r="J67" s="81" t="s">
        <v>775</v>
      </c>
      <c r="K67" s="81" t="s">
        <v>1059</v>
      </c>
    </row>
    <row r="68" spans="1:17" ht="25.5">
      <c r="A68" s="7" t="s">
        <v>830</v>
      </c>
      <c r="B68" s="5" t="s">
        <v>831</v>
      </c>
      <c r="C68" s="5" t="s">
        <v>9</v>
      </c>
      <c r="D68" s="5" t="s">
        <v>832</v>
      </c>
      <c r="E68" s="59" t="s">
        <v>839</v>
      </c>
      <c r="F68" s="5" t="s">
        <v>136</v>
      </c>
      <c r="H68" s="81" t="s">
        <v>1366</v>
      </c>
      <c r="I68" s="86"/>
      <c r="J68" s="86"/>
      <c r="K68" s="81" t="s">
        <v>1114</v>
      </c>
      <c r="L68" s="81" t="s">
        <v>1</v>
      </c>
      <c r="M68" s="93"/>
      <c r="O68" s="82" t="s">
        <v>3</v>
      </c>
      <c r="Q68" s="81" t="s">
        <v>836</v>
      </c>
    </row>
    <row r="69" spans="1:14" ht="25.5">
      <c r="A69" s="7" t="s">
        <v>827</v>
      </c>
      <c r="B69" s="5" t="s">
        <v>828</v>
      </c>
      <c r="C69" s="5" t="s">
        <v>9</v>
      </c>
      <c r="D69" s="5" t="s">
        <v>829</v>
      </c>
      <c r="E69" s="59" t="s">
        <v>834</v>
      </c>
      <c r="F69" s="5" t="s">
        <v>136</v>
      </c>
      <c r="I69" s="81" t="s">
        <v>15</v>
      </c>
      <c r="K69" s="82" t="s">
        <v>1411</v>
      </c>
      <c r="L69" s="81" t="s">
        <v>1</v>
      </c>
      <c r="M69" s="81" t="s">
        <v>2</v>
      </c>
      <c r="N69" s="82" t="s">
        <v>250</v>
      </c>
    </row>
    <row r="70" spans="1:14" ht="25.5">
      <c r="A70" s="7" t="s">
        <v>893</v>
      </c>
      <c r="B70" s="5" t="s">
        <v>894</v>
      </c>
      <c r="C70" s="5" t="s">
        <v>9</v>
      </c>
      <c r="D70" s="5" t="s">
        <v>292</v>
      </c>
      <c r="E70" s="59" t="s">
        <v>898</v>
      </c>
      <c r="F70" s="5" t="s">
        <v>136</v>
      </c>
      <c r="K70" s="81" t="s">
        <v>1445</v>
      </c>
      <c r="L70" s="81" t="s">
        <v>1</v>
      </c>
      <c r="M70" s="81" t="s">
        <v>2</v>
      </c>
      <c r="N70" s="81" t="s">
        <v>897</v>
      </c>
    </row>
    <row r="71" spans="1:14" ht="25.5">
      <c r="A71" s="7" t="s">
        <v>887</v>
      </c>
      <c r="B71" s="5" t="s">
        <v>888</v>
      </c>
      <c r="C71" s="5" t="s">
        <v>9</v>
      </c>
      <c r="D71" s="5" t="s">
        <v>292</v>
      </c>
      <c r="E71" s="59" t="s">
        <v>890</v>
      </c>
      <c r="F71" s="5" t="s">
        <v>8</v>
      </c>
      <c r="G71" s="81" t="s">
        <v>90</v>
      </c>
      <c r="H71" s="81" t="s">
        <v>1366</v>
      </c>
      <c r="I71" s="81" t="s">
        <v>892</v>
      </c>
      <c r="J71" s="81" t="s">
        <v>889</v>
      </c>
      <c r="N71" s="81" t="s">
        <v>250</v>
      </c>
    </row>
    <row r="72" spans="1:15" ht="25.5">
      <c r="A72" s="7" t="s">
        <v>881</v>
      </c>
      <c r="B72" s="5" t="s">
        <v>882</v>
      </c>
      <c r="C72" s="5" t="s">
        <v>9</v>
      </c>
      <c r="D72" s="5" t="s">
        <v>292</v>
      </c>
      <c r="E72" s="59" t="s">
        <v>886</v>
      </c>
      <c r="F72" s="5" t="s">
        <v>136</v>
      </c>
      <c r="K72" s="81" t="s">
        <v>1445</v>
      </c>
      <c r="L72" s="81" t="s">
        <v>1</v>
      </c>
      <c r="M72" s="81" t="s">
        <v>2</v>
      </c>
      <c r="N72" s="81" t="s">
        <v>885</v>
      </c>
      <c r="O72" s="81" t="s">
        <v>3</v>
      </c>
    </row>
    <row r="73" spans="1:15" ht="25.5">
      <c r="A73" s="30" t="s">
        <v>865</v>
      </c>
      <c r="B73" s="9" t="s">
        <v>866</v>
      </c>
      <c r="C73" s="9" t="s">
        <v>9</v>
      </c>
      <c r="D73" s="9" t="s">
        <v>292</v>
      </c>
      <c r="E73" s="60" t="s">
        <v>1429</v>
      </c>
      <c r="F73" s="5" t="s">
        <v>136</v>
      </c>
      <c r="I73" s="81" t="s">
        <v>875</v>
      </c>
      <c r="K73" s="81" t="s">
        <v>1445</v>
      </c>
      <c r="L73" s="81" t="s">
        <v>1</v>
      </c>
      <c r="M73" s="81" t="s">
        <v>2</v>
      </c>
      <c r="N73" s="81" t="s">
        <v>1044</v>
      </c>
      <c r="O73" s="81" t="s">
        <v>3</v>
      </c>
    </row>
    <row r="74" spans="1:15" ht="25.5">
      <c r="A74" s="7" t="s">
        <v>1416</v>
      </c>
      <c r="B74" s="5" t="s">
        <v>1417</v>
      </c>
      <c r="C74" s="5" t="s">
        <v>9</v>
      </c>
      <c r="D74" s="5" t="s">
        <v>292</v>
      </c>
      <c r="E74" s="59" t="s">
        <v>1426</v>
      </c>
      <c r="F74" s="5" t="s">
        <v>136</v>
      </c>
      <c r="K74" s="81" t="s">
        <v>1459</v>
      </c>
      <c r="L74" s="81" t="s">
        <v>1</v>
      </c>
      <c r="N74" s="81" t="s">
        <v>1439</v>
      </c>
      <c r="O74" s="81" t="s">
        <v>3</v>
      </c>
    </row>
    <row r="75" spans="1:15" ht="25.5">
      <c r="A75" s="7" t="s">
        <v>1418</v>
      </c>
      <c r="B75" s="5" t="s">
        <v>1419</v>
      </c>
      <c r="C75" s="5" t="s">
        <v>9</v>
      </c>
      <c r="D75" s="5" t="s">
        <v>292</v>
      </c>
      <c r="E75" s="59" t="s">
        <v>1428</v>
      </c>
      <c r="F75" s="5" t="s">
        <v>136</v>
      </c>
      <c r="K75" s="81" t="s">
        <v>1445</v>
      </c>
      <c r="L75" s="81" t="s">
        <v>1</v>
      </c>
      <c r="N75" s="81" t="s">
        <v>1439</v>
      </c>
      <c r="O75" s="81" t="s">
        <v>3</v>
      </c>
    </row>
    <row r="76" spans="1:15" ht="27" customHeight="1">
      <c r="A76" s="7" t="s">
        <v>1420</v>
      </c>
      <c r="B76" s="5" t="s">
        <v>1421</v>
      </c>
      <c r="C76" s="5" t="s">
        <v>9</v>
      </c>
      <c r="D76" s="5" t="s">
        <v>292</v>
      </c>
      <c r="E76" s="59" t="s">
        <v>1422</v>
      </c>
      <c r="F76" s="5" t="s">
        <v>136</v>
      </c>
      <c r="K76" s="81" t="s">
        <v>1445</v>
      </c>
      <c r="L76" s="81" t="s">
        <v>1</v>
      </c>
      <c r="N76" s="81" t="s">
        <v>1439</v>
      </c>
      <c r="O76" s="81" t="s">
        <v>3</v>
      </c>
    </row>
    <row r="77" spans="1:14" ht="25.5">
      <c r="A77" s="7" t="s">
        <v>315</v>
      </c>
      <c r="B77" s="5" t="s">
        <v>316</v>
      </c>
      <c r="C77" s="5" t="s">
        <v>9</v>
      </c>
      <c r="D77" s="5" t="s">
        <v>292</v>
      </c>
      <c r="E77" s="59" t="s">
        <v>1090</v>
      </c>
      <c r="F77" s="5" t="s">
        <v>136</v>
      </c>
      <c r="H77" s="81" t="s">
        <v>1366</v>
      </c>
      <c r="K77" s="81" t="s">
        <v>1440</v>
      </c>
      <c r="M77" s="81" t="s">
        <v>1098</v>
      </c>
      <c r="N77" s="81" t="s">
        <v>1089</v>
      </c>
    </row>
    <row r="78" spans="1:17" ht="25.5">
      <c r="A78" s="30" t="s">
        <v>867</v>
      </c>
      <c r="B78" s="9" t="s">
        <v>868</v>
      </c>
      <c r="C78" s="9" t="s">
        <v>9</v>
      </c>
      <c r="D78" s="9" t="s">
        <v>292</v>
      </c>
      <c r="E78" s="59" t="s">
        <v>880</v>
      </c>
      <c r="F78" s="5" t="s">
        <v>136</v>
      </c>
      <c r="K78" s="81" t="s">
        <v>1084</v>
      </c>
      <c r="M78" s="81" t="s">
        <v>2</v>
      </c>
      <c r="N78" s="81" t="s">
        <v>872</v>
      </c>
      <c r="O78" s="81" t="s">
        <v>3</v>
      </c>
      <c r="Q78" s="81" t="s">
        <v>879</v>
      </c>
    </row>
    <row r="79" spans="1:15" ht="25.5">
      <c r="A79" s="30" t="s">
        <v>869</v>
      </c>
      <c r="B79" s="9" t="s">
        <v>870</v>
      </c>
      <c r="C79" s="9" t="s">
        <v>9</v>
      </c>
      <c r="D79" s="9" t="s">
        <v>292</v>
      </c>
      <c r="E79" s="59" t="s">
        <v>1392</v>
      </c>
      <c r="F79" s="5" t="s">
        <v>136</v>
      </c>
      <c r="K79" s="81" t="s">
        <v>862</v>
      </c>
      <c r="M79" s="81" t="s">
        <v>2</v>
      </c>
      <c r="N79" s="81" t="s">
        <v>878</v>
      </c>
      <c r="O79" s="81" t="s">
        <v>863</v>
      </c>
    </row>
    <row r="80" spans="1:14" ht="25.5">
      <c r="A80" s="30" t="s">
        <v>557</v>
      </c>
      <c r="B80" s="9" t="s">
        <v>558</v>
      </c>
      <c r="C80" s="9" t="s">
        <v>9</v>
      </c>
      <c r="D80" s="9" t="s">
        <v>292</v>
      </c>
      <c r="E80" s="59" t="s">
        <v>859</v>
      </c>
      <c r="F80" s="5" t="s">
        <v>136</v>
      </c>
      <c r="K80" s="81" t="s">
        <v>862</v>
      </c>
      <c r="L80" s="81" t="s">
        <v>1</v>
      </c>
      <c r="M80" s="81" t="s">
        <v>2</v>
      </c>
      <c r="N80" s="81" t="s">
        <v>864</v>
      </c>
    </row>
    <row r="81" spans="1:15" ht="25.5">
      <c r="A81" s="7" t="s">
        <v>822</v>
      </c>
      <c r="B81" s="5" t="s">
        <v>823</v>
      </c>
      <c r="C81" s="5" t="s">
        <v>9</v>
      </c>
      <c r="D81" s="5" t="s">
        <v>824</v>
      </c>
      <c r="E81" s="59" t="s">
        <v>826</v>
      </c>
      <c r="F81" s="5" t="s">
        <v>136</v>
      </c>
      <c r="G81" s="81" t="s">
        <v>90</v>
      </c>
      <c r="H81" s="81" t="s">
        <v>1366</v>
      </c>
      <c r="I81" s="81" t="s">
        <v>16</v>
      </c>
      <c r="J81" s="81" t="s">
        <v>727</v>
      </c>
      <c r="K81" s="86" t="s">
        <v>629</v>
      </c>
      <c r="L81" s="86" t="s">
        <v>1</v>
      </c>
      <c r="M81" s="86"/>
      <c r="N81" s="86"/>
      <c r="O81" s="86" t="s">
        <v>3</v>
      </c>
    </row>
    <row r="82" spans="1:17" ht="38.25">
      <c r="A82" s="7" t="s">
        <v>59</v>
      </c>
      <c r="B82" s="5" t="s">
        <v>60</v>
      </c>
      <c r="C82" s="5" t="s">
        <v>9</v>
      </c>
      <c r="D82" s="5" t="s">
        <v>19</v>
      </c>
      <c r="E82" s="59" t="s">
        <v>100</v>
      </c>
      <c r="F82" s="9" t="s">
        <v>136</v>
      </c>
      <c r="H82" s="81" t="s">
        <v>1366</v>
      </c>
      <c r="I82" s="81" t="s">
        <v>97</v>
      </c>
      <c r="K82" s="81" t="s">
        <v>1465</v>
      </c>
      <c r="L82" s="81" t="s">
        <v>1</v>
      </c>
      <c r="O82" s="81" t="s">
        <v>98</v>
      </c>
      <c r="P82" s="93"/>
      <c r="Q82" s="81" t="s">
        <v>99</v>
      </c>
    </row>
    <row r="83" spans="1:17" ht="51">
      <c r="A83" s="7" t="s">
        <v>63</v>
      </c>
      <c r="B83" s="5" t="s">
        <v>64</v>
      </c>
      <c r="C83" s="5" t="s">
        <v>9</v>
      </c>
      <c r="D83" s="5" t="s">
        <v>19</v>
      </c>
      <c r="E83" s="59" t="s">
        <v>65</v>
      </c>
      <c r="F83" s="9" t="s">
        <v>136</v>
      </c>
      <c r="H83" s="81" t="s">
        <v>1366</v>
      </c>
      <c r="I83" s="81" t="s">
        <v>1437</v>
      </c>
      <c r="K83" s="81" t="s">
        <v>1465</v>
      </c>
      <c r="L83" s="81" t="s">
        <v>1</v>
      </c>
      <c r="O83" s="81" t="s">
        <v>98</v>
      </c>
      <c r="P83" s="93"/>
      <c r="Q83" s="81" t="s">
        <v>115</v>
      </c>
    </row>
    <row r="84" spans="1:17" ht="42" customHeight="1">
      <c r="A84" s="7" t="s">
        <v>66</v>
      </c>
      <c r="B84" s="5" t="s">
        <v>67</v>
      </c>
      <c r="C84" s="5" t="s">
        <v>9</v>
      </c>
      <c r="D84" s="5" t="s">
        <v>19</v>
      </c>
      <c r="E84" s="59" t="s">
        <v>111</v>
      </c>
      <c r="F84" s="9" t="s">
        <v>136</v>
      </c>
      <c r="H84" s="81" t="s">
        <v>1366</v>
      </c>
      <c r="I84" s="81" t="s">
        <v>583</v>
      </c>
      <c r="K84" s="81" t="s">
        <v>1465</v>
      </c>
      <c r="L84" s="81" t="s">
        <v>1</v>
      </c>
      <c r="O84" s="81" t="s">
        <v>98</v>
      </c>
      <c r="P84" s="93"/>
      <c r="Q84" s="81" t="s">
        <v>116</v>
      </c>
    </row>
    <row r="85" spans="1:17" ht="38.25">
      <c r="A85" s="7" t="s">
        <v>25</v>
      </c>
      <c r="B85" s="5" t="s">
        <v>26</v>
      </c>
      <c r="C85" s="5" t="s">
        <v>9</v>
      </c>
      <c r="D85" s="5" t="s">
        <v>19</v>
      </c>
      <c r="E85" s="59" t="s">
        <v>27</v>
      </c>
      <c r="F85" s="9" t="s">
        <v>136</v>
      </c>
      <c r="H85" s="81" t="s">
        <v>1366</v>
      </c>
      <c r="I85" s="81" t="s">
        <v>101</v>
      </c>
      <c r="K85" s="81" t="s">
        <v>1463</v>
      </c>
      <c r="L85" s="81" t="s">
        <v>1</v>
      </c>
      <c r="O85" s="81" t="s">
        <v>98</v>
      </c>
      <c r="P85" s="93"/>
      <c r="Q85" s="81" t="s">
        <v>102</v>
      </c>
    </row>
    <row r="86" spans="1:17" ht="51">
      <c r="A86" s="7" t="s">
        <v>17</v>
      </c>
      <c r="B86" s="5" t="s">
        <v>18</v>
      </c>
      <c r="C86" s="5" t="s">
        <v>9</v>
      </c>
      <c r="D86" s="5" t="s">
        <v>19</v>
      </c>
      <c r="E86" s="59" t="s">
        <v>584</v>
      </c>
      <c r="F86" s="9" t="s">
        <v>136</v>
      </c>
      <c r="G86" s="81" t="s">
        <v>532</v>
      </c>
      <c r="H86" s="81" t="s">
        <v>1366</v>
      </c>
      <c r="I86" s="81" t="s">
        <v>16</v>
      </c>
      <c r="K86" s="81" t="s">
        <v>1466</v>
      </c>
      <c r="L86" s="81" t="s">
        <v>1</v>
      </c>
      <c r="O86" s="81" t="s">
        <v>98</v>
      </c>
      <c r="P86" s="93"/>
      <c r="Q86" s="81" t="s">
        <v>103</v>
      </c>
    </row>
    <row r="87" spans="1:17" ht="51">
      <c r="A87" s="7" t="s">
        <v>28</v>
      </c>
      <c r="B87" s="5" t="s">
        <v>29</v>
      </c>
      <c r="C87" s="5" t="s">
        <v>9</v>
      </c>
      <c r="D87" s="5" t="s">
        <v>19</v>
      </c>
      <c r="E87" s="59" t="s">
        <v>30</v>
      </c>
      <c r="F87" s="9" t="s">
        <v>136</v>
      </c>
      <c r="H87" s="81" t="s">
        <v>1366</v>
      </c>
      <c r="I87" s="81" t="s">
        <v>15</v>
      </c>
      <c r="K87" s="81" t="s">
        <v>1463</v>
      </c>
      <c r="L87" s="81" t="s">
        <v>1</v>
      </c>
      <c r="O87" s="81" t="s">
        <v>98</v>
      </c>
      <c r="P87" s="93"/>
      <c r="Q87" s="81" t="s">
        <v>104</v>
      </c>
    </row>
    <row r="88" spans="1:17" ht="25.5">
      <c r="A88" s="7" t="s">
        <v>43</v>
      </c>
      <c r="B88" s="5" t="s">
        <v>44</v>
      </c>
      <c r="C88" s="5" t="s">
        <v>9</v>
      </c>
      <c r="D88" s="5" t="s">
        <v>19</v>
      </c>
      <c r="E88" s="59" t="s">
        <v>45</v>
      </c>
      <c r="F88" s="9" t="s">
        <v>136</v>
      </c>
      <c r="H88" s="81" t="s">
        <v>1366</v>
      </c>
      <c r="I88" s="81" t="s">
        <v>16</v>
      </c>
      <c r="K88" s="81" t="s">
        <v>1463</v>
      </c>
      <c r="L88" s="81" t="s">
        <v>1</v>
      </c>
      <c r="O88" s="81" t="s">
        <v>98</v>
      </c>
      <c r="P88" s="93"/>
      <c r="Q88" s="81" t="s">
        <v>105</v>
      </c>
    </row>
    <row r="89" spans="1:17" ht="38.25">
      <c r="A89" s="7" t="s">
        <v>35</v>
      </c>
      <c r="B89" s="5" t="s">
        <v>36</v>
      </c>
      <c r="C89" s="5" t="s">
        <v>9</v>
      </c>
      <c r="D89" s="5" t="s">
        <v>19</v>
      </c>
      <c r="E89" s="59" t="s">
        <v>37</v>
      </c>
      <c r="F89" s="9" t="s">
        <v>136</v>
      </c>
      <c r="H89" s="81" t="s">
        <v>1366</v>
      </c>
      <c r="I89" s="81" t="s">
        <v>16</v>
      </c>
      <c r="K89" s="81" t="s">
        <v>1463</v>
      </c>
      <c r="L89" s="81" t="s">
        <v>1</v>
      </c>
      <c r="M89" s="81" t="s">
        <v>2</v>
      </c>
      <c r="O89" s="81" t="s">
        <v>110</v>
      </c>
      <c r="P89" s="93"/>
      <c r="Q89" s="81" t="s">
        <v>106</v>
      </c>
    </row>
    <row r="90" spans="1:17" ht="38.25">
      <c r="A90" s="7" t="s">
        <v>53</v>
      </c>
      <c r="B90" s="5" t="s">
        <v>54</v>
      </c>
      <c r="C90" s="5" t="s">
        <v>9</v>
      </c>
      <c r="D90" s="5" t="s">
        <v>19</v>
      </c>
      <c r="E90" s="59" t="s">
        <v>55</v>
      </c>
      <c r="F90" s="9" t="s">
        <v>136</v>
      </c>
      <c r="H90" s="81" t="s">
        <v>1366</v>
      </c>
      <c r="I90" s="81" t="s">
        <v>16</v>
      </c>
      <c r="K90" s="81" t="s">
        <v>1465</v>
      </c>
      <c r="L90" s="81" t="s">
        <v>1</v>
      </c>
      <c r="O90" s="81" t="s">
        <v>98</v>
      </c>
      <c r="P90" s="93"/>
      <c r="Q90" s="81" t="s">
        <v>107</v>
      </c>
    </row>
    <row r="91" spans="1:17" ht="38.25">
      <c r="A91" s="7" t="s">
        <v>56</v>
      </c>
      <c r="B91" s="5" t="s">
        <v>57</v>
      </c>
      <c r="C91" s="5" t="s">
        <v>9</v>
      </c>
      <c r="D91" s="5" t="s">
        <v>19</v>
      </c>
      <c r="E91" s="59" t="s">
        <v>58</v>
      </c>
      <c r="F91" s="9" t="s">
        <v>136</v>
      </c>
      <c r="H91" s="81" t="s">
        <v>1366</v>
      </c>
      <c r="I91" s="81" t="s">
        <v>16</v>
      </c>
      <c r="K91" s="81" t="s">
        <v>1463</v>
      </c>
      <c r="L91" s="81" t="s">
        <v>1</v>
      </c>
      <c r="O91" s="81" t="s">
        <v>108</v>
      </c>
      <c r="P91" s="93"/>
      <c r="Q91" s="81" t="s">
        <v>489</v>
      </c>
    </row>
    <row r="92" spans="1:17" ht="51">
      <c r="A92" s="7" t="s">
        <v>76</v>
      </c>
      <c r="B92" s="5" t="s">
        <v>77</v>
      </c>
      <c r="C92" s="5" t="s">
        <v>9</v>
      </c>
      <c r="D92" s="5" t="s">
        <v>19</v>
      </c>
      <c r="E92" s="59" t="s">
        <v>113</v>
      </c>
      <c r="F92" s="9" t="s">
        <v>136</v>
      </c>
      <c r="I92" s="81" t="s">
        <v>109</v>
      </c>
      <c r="K92" s="81" t="s">
        <v>1463</v>
      </c>
      <c r="L92" s="81" t="s">
        <v>1</v>
      </c>
      <c r="M92" s="81" t="s">
        <v>11</v>
      </c>
      <c r="N92" s="81" t="s">
        <v>135</v>
      </c>
      <c r="O92" s="81" t="s">
        <v>110</v>
      </c>
      <c r="P92" s="93"/>
      <c r="Q92" s="81" t="s">
        <v>112</v>
      </c>
    </row>
    <row r="93" spans="1:17" ht="38.25">
      <c r="A93" s="7" t="s">
        <v>87</v>
      </c>
      <c r="B93" s="5" t="s">
        <v>88</v>
      </c>
      <c r="C93" s="5" t="s">
        <v>9</v>
      </c>
      <c r="D93" s="5" t="s">
        <v>19</v>
      </c>
      <c r="E93" s="59" t="s">
        <v>89</v>
      </c>
      <c r="F93" s="9" t="s">
        <v>136</v>
      </c>
      <c r="I93" s="81" t="s">
        <v>109</v>
      </c>
      <c r="K93" s="81" t="s">
        <v>615</v>
      </c>
      <c r="L93" s="81" t="s">
        <v>1</v>
      </c>
      <c r="O93" s="81" t="s">
        <v>108</v>
      </c>
      <c r="P93" s="93"/>
      <c r="Q93" s="81" t="s">
        <v>114</v>
      </c>
    </row>
    <row r="94" spans="1:17" ht="25.5">
      <c r="A94" s="7" t="s">
        <v>841</v>
      </c>
      <c r="B94" s="5" t="s">
        <v>842</v>
      </c>
      <c r="C94" s="5" t="s">
        <v>9</v>
      </c>
      <c r="D94" s="5" t="s">
        <v>320</v>
      </c>
      <c r="E94" s="59" t="s">
        <v>843</v>
      </c>
      <c r="F94" s="5" t="s">
        <v>136</v>
      </c>
      <c r="H94" s="81" t="s">
        <v>1366</v>
      </c>
      <c r="I94" s="86" t="s">
        <v>15</v>
      </c>
      <c r="J94" s="81" t="s">
        <v>508</v>
      </c>
      <c r="K94" s="86" t="s">
        <v>630</v>
      </c>
      <c r="L94" s="86" t="s">
        <v>1</v>
      </c>
      <c r="O94" s="81" t="s">
        <v>3</v>
      </c>
      <c r="Q94" s="81" t="s">
        <v>844</v>
      </c>
    </row>
    <row r="95" spans="1:13" ht="38.25">
      <c r="A95" s="7" t="s">
        <v>849</v>
      </c>
      <c r="B95" s="5" t="s">
        <v>850</v>
      </c>
      <c r="C95" s="5" t="s">
        <v>9</v>
      </c>
      <c r="D95" s="5" t="s">
        <v>320</v>
      </c>
      <c r="E95" s="59" t="s">
        <v>853</v>
      </c>
      <c r="F95" s="5" t="s">
        <v>8</v>
      </c>
      <c r="G95" s="81" t="s">
        <v>90</v>
      </c>
      <c r="H95" s="81" t="s">
        <v>1366</v>
      </c>
      <c r="J95" s="81" t="s">
        <v>1363</v>
      </c>
      <c r="M95" s="81" t="s">
        <v>1362</v>
      </c>
    </row>
    <row r="96" spans="1:13" ht="38.25">
      <c r="A96" s="7" t="s">
        <v>559</v>
      </c>
      <c r="B96" s="5" t="s">
        <v>560</v>
      </c>
      <c r="C96" s="5" t="s">
        <v>9</v>
      </c>
      <c r="D96" s="5" t="s">
        <v>320</v>
      </c>
      <c r="E96" s="59" t="s">
        <v>1457</v>
      </c>
      <c r="F96" s="5" t="s">
        <v>8</v>
      </c>
      <c r="G96" s="81" t="s">
        <v>90</v>
      </c>
      <c r="H96" s="81" t="s">
        <v>1366</v>
      </c>
      <c r="J96" s="81" t="s">
        <v>1364</v>
      </c>
      <c r="M96" s="81" t="s">
        <v>1362</v>
      </c>
    </row>
    <row r="97" spans="1:13" ht="38.25">
      <c r="A97" s="7" t="s">
        <v>851</v>
      </c>
      <c r="B97" s="5" t="s">
        <v>852</v>
      </c>
      <c r="C97" s="5" t="s">
        <v>9</v>
      </c>
      <c r="D97" s="5" t="s">
        <v>320</v>
      </c>
      <c r="E97" s="59" t="s">
        <v>853</v>
      </c>
      <c r="F97" s="5" t="s">
        <v>8</v>
      </c>
      <c r="G97" s="81" t="s">
        <v>90</v>
      </c>
      <c r="H97" s="81" t="s">
        <v>1366</v>
      </c>
      <c r="J97" s="81" t="s">
        <v>1363</v>
      </c>
      <c r="M97" s="81" t="s">
        <v>1362</v>
      </c>
    </row>
    <row r="98" spans="1:14" ht="25.5">
      <c r="A98" s="7" t="s">
        <v>845</v>
      </c>
      <c r="B98" s="5" t="s">
        <v>846</v>
      </c>
      <c r="C98" s="5" t="s">
        <v>9</v>
      </c>
      <c r="D98" s="5" t="s">
        <v>847</v>
      </c>
      <c r="E98" s="59" t="s">
        <v>899</v>
      </c>
      <c r="F98" s="5" t="s">
        <v>8</v>
      </c>
      <c r="G98" s="81" t="s">
        <v>90</v>
      </c>
      <c r="H98" s="81" t="s">
        <v>1366</v>
      </c>
      <c r="I98" s="81" t="s">
        <v>759</v>
      </c>
      <c r="N98" s="81" t="s">
        <v>387</v>
      </c>
    </row>
    <row r="99" spans="1:17" ht="37.5" customHeight="1">
      <c r="A99" s="7" t="s">
        <v>1300</v>
      </c>
      <c r="B99" s="5" t="s">
        <v>1301</v>
      </c>
      <c r="C99" s="5" t="s">
        <v>9</v>
      </c>
      <c r="D99" s="5" t="s">
        <v>280</v>
      </c>
      <c r="E99" s="59" t="s">
        <v>1402</v>
      </c>
      <c r="F99" s="32" t="s">
        <v>8</v>
      </c>
      <c r="K99" s="81" t="s">
        <v>1084</v>
      </c>
      <c r="M99" s="81" t="s">
        <v>2</v>
      </c>
      <c r="N99" s="81" t="s">
        <v>1315</v>
      </c>
      <c r="Q99" s="81" t="s">
        <v>1432</v>
      </c>
    </row>
    <row r="100" spans="1:17" ht="38.25">
      <c r="A100" s="7" t="s">
        <v>1302</v>
      </c>
      <c r="B100" s="5" t="s">
        <v>1303</v>
      </c>
      <c r="C100" s="5" t="s">
        <v>9</v>
      </c>
      <c r="D100" s="5" t="s">
        <v>280</v>
      </c>
      <c r="E100" s="59" t="s">
        <v>1442</v>
      </c>
      <c r="F100" s="5" t="s">
        <v>136</v>
      </c>
      <c r="H100" s="81" t="s">
        <v>1366</v>
      </c>
      <c r="I100" s="81" t="s">
        <v>16</v>
      </c>
      <c r="J100" s="81" t="s">
        <v>1307</v>
      </c>
      <c r="K100" s="81" t="s">
        <v>1464</v>
      </c>
      <c r="L100" s="81" t="s">
        <v>1</v>
      </c>
      <c r="O100" s="81" t="s">
        <v>3</v>
      </c>
      <c r="Q100" s="81" t="s">
        <v>1306</v>
      </c>
    </row>
    <row r="101" spans="1:17" ht="63.75">
      <c r="A101" s="7" t="s">
        <v>561</v>
      </c>
      <c r="B101" s="5" t="s">
        <v>562</v>
      </c>
      <c r="C101" s="5" t="s">
        <v>9</v>
      </c>
      <c r="D101" s="5" t="s">
        <v>280</v>
      </c>
      <c r="E101" s="59" t="s">
        <v>1441</v>
      </c>
      <c r="F101" s="5" t="s">
        <v>136</v>
      </c>
      <c r="H101" s="81" t="s">
        <v>1366</v>
      </c>
      <c r="I101" s="81" t="s">
        <v>16</v>
      </c>
      <c r="J101" s="81" t="s">
        <v>1203</v>
      </c>
      <c r="K101" s="82" t="s">
        <v>1375</v>
      </c>
      <c r="L101" s="81" t="s">
        <v>1</v>
      </c>
      <c r="Q101" s="81" t="s">
        <v>1204</v>
      </c>
    </row>
    <row r="102" spans="1:17" ht="38.25">
      <c r="A102" s="7" t="s">
        <v>1304</v>
      </c>
      <c r="B102" s="5" t="s">
        <v>1305</v>
      </c>
      <c r="C102" s="5" t="s">
        <v>9</v>
      </c>
      <c r="D102" s="5" t="s">
        <v>280</v>
      </c>
      <c r="E102" s="59" t="s">
        <v>1404</v>
      </c>
      <c r="F102" s="5" t="s">
        <v>136</v>
      </c>
      <c r="H102" s="81" t="s">
        <v>1366</v>
      </c>
      <c r="I102" s="81" t="s">
        <v>16</v>
      </c>
      <c r="J102" s="81" t="s">
        <v>1312</v>
      </c>
      <c r="K102" s="82" t="s">
        <v>1445</v>
      </c>
      <c r="L102" s="81" t="s">
        <v>1</v>
      </c>
      <c r="O102" s="81" t="s">
        <v>3</v>
      </c>
      <c r="Q102" s="81" t="s">
        <v>1311</v>
      </c>
    </row>
    <row r="103" spans="1:17" ht="39" customHeight="1">
      <c r="A103" s="7" t="s">
        <v>1295</v>
      </c>
      <c r="B103" s="5" t="s">
        <v>1296</v>
      </c>
      <c r="C103" s="5" t="s">
        <v>9</v>
      </c>
      <c r="D103" s="5" t="s">
        <v>280</v>
      </c>
      <c r="E103" s="59" t="s">
        <v>1297</v>
      </c>
      <c r="F103" s="5" t="s">
        <v>136</v>
      </c>
      <c r="H103" s="81" t="s">
        <v>1366</v>
      </c>
      <c r="I103" s="81" t="s">
        <v>1299</v>
      </c>
      <c r="K103" s="82" t="s">
        <v>1375</v>
      </c>
      <c r="L103" s="81" t="s">
        <v>1</v>
      </c>
      <c r="O103" s="81" t="s">
        <v>3</v>
      </c>
      <c r="Q103" s="81" t="s">
        <v>1314</v>
      </c>
    </row>
    <row r="104" spans="1:17" ht="38.25">
      <c r="A104" s="7" t="s">
        <v>1260</v>
      </c>
      <c r="B104" s="5" t="s">
        <v>1261</v>
      </c>
      <c r="C104" s="5" t="s">
        <v>9</v>
      </c>
      <c r="D104" s="5" t="s">
        <v>280</v>
      </c>
      <c r="E104" s="59" t="s">
        <v>1263</v>
      </c>
      <c r="F104" s="5" t="s">
        <v>136</v>
      </c>
      <c r="K104" s="81" t="s">
        <v>1463</v>
      </c>
      <c r="M104" s="81" t="s">
        <v>11</v>
      </c>
      <c r="N104" s="81" t="s">
        <v>135</v>
      </c>
      <c r="Q104" s="81" t="s">
        <v>1262</v>
      </c>
    </row>
    <row r="105" spans="1:13" ht="51">
      <c r="A105" s="78" t="s">
        <v>344</v>
      </c>
      <c r="B105" s="5" t="s">
        <v>345</v>
      </c>
      <c r="C105" s="5" t="s">
        <v>9</v>
      </c>
      <c r="D105" s="5" t="s">
        <v>280</v>
      </c>
      <c r="E105" s="59" t="s">
        <v>1435</v>
      </c>
      <c r="F105" s="9" t="s">
        <v>8</v>
      </c>
      <c r="M105" s="81" t="s">
        <v>701</v>
      </c>
    </row>
    <row r="106" spans="1:17" ht="25.5">
      <c r="A106" s="7" t="s">
        <v>1290</v>
      </c>
      <c r="B106" s="5" t="s">
        <v>1291</v>
      </c>
      <c r="C106" s="5" t="s">
        <v>9</v>
      </c>
      <c r="D106" s="5" t="s">
        <v>280</v>
      </c>
      <c r="E106" s="59" t="s">
        <v>1292</v>
      </c>
      <c r="F106" s="5" t="s">
        <v>136</v>
      </c>
      <c r="K106" s="81" t="s">
        <v>1463</v>
      </c>
      <c r="N106" s="81" t="s">
        <v>250</v>
      </c>
      <c r="O106" s="81" t="s">
        <v>3</v>
      </c>
      <c r="Q106" s="81" t="s">
        <v>1270</v>
      </c>
    </row>
    <row r="107" spans="1:17" ht="25.5">
      <c r="A107" s="7" t="s">
        <v>1226</v>
      </c>
      <c r="B107" s="5" t="s">
        <v>1227</v>
      </c>
      <c r="C107" s="5" t="s">
        <v>9</v>
      </c>
      <c r="D107" s="5" t="s">
        <v>280</v>
      </c>
      <c r="E107" s="59" t="s">
        <v>1236</v>
      </c>
      <c r="F107" s="5" t="s">
        <v>136</v>
      </c>
      <c r="I107" s="81" t="s">
        <v>1235</v>
      </c>
      <c r="J107" s="81" t="s">
        <v>1233</v>
      </c>
      <c r="K107" s="81" t="s">
        <v>1234</v>
      </c>
      <c r="L107" s="81" t="s">
        <v>1</v>
      </c>
      <c r="N107" s="81" t="s">
        <v>878</v>
      </c>
      <c r="O107" s="81" t="s">
        <v>3</v>
      </c>
      <c r="Q107" s="81" t="s">
        <v>1232</v>
      </c>
    </row>
    <row r="108" spans="1:17" ht="38.25">
      <c r="A108" s="7" t="s">
        <v>563</v>
      </c>
      <c r="B108" s="5" t="s">
        <v>564</v>
      </c>
      <c r="C108" s="5" t="s">
        <v>9</v>
      </c>
      <c r="D108" s="5" t="s">
        <v>280</v>
      </c>
      <c r="E108" s="59" t="s">
        <v>1202</v>
      </c>
      <c r="F108" s="9" t="s">
        <v>8</v>
      </c>
      <c r="G108" s="81" t="s">
        <v>90</v>
      </c>
      <c r="H108" s="81" t="s">
        <v>1366</v>
      </c>
      <c r="I108" s="81" t="s">
        <v>16</v>
      </c>
      <c r="J108" s="81" t="s">
        <v>1389</v>
      </c>
      <c r="Q108" s="81" t="s">
        <v>1458</v>
      </c>
    </row>
    <row r="109" spans="1:17" ht="25.5">
      <c r="A109" s="7" t="s">
        <v>1266</v>
      </c>
      <c r="B109" s="5" t="s">
        <v>1267</v>
      </c>
      <c r="C109" s="5" t="s">
        <v>9</v>
      </c>
      <c r="D109" s="5" t="s">
        <v>280</v>
      </c>
      <c r="E109" s="59" t="s">
        <v>1269</v>
      </c>
      <c r="F109" s="5" t="s">
        <v>136</v>
      </c>
      <c r="K109" s="81" t="s">
        <v>1462</v>
      </c>
      <c r="L109" s="81" t="s">
        <v>1</v>
      </c>
      <c r="M109" s="81" t="s">
        <v>2</v>
      </c>
      <c r="N109" s="81" t="s">
        <v>250</v>
      </c>
      <c r="O109" s="81" t="s">
        <v>3</v>
      </c>
      <c r="Q109" s="81" t="s">
        <v>1270</v>
      </c>
    </row>
    <row r="110" spans="1:17" ht="38.25">
      <c r="A110" s="45" t="s">
        <v>1352</v>
      </c>
      <c r="B110" s="38" t="s">
        <v>1353</v>
      </c>
      <c r="C110" s="46" t="s">
        <v>9</v>
      </c>
      <c r="D110" s="46" t="s">
        <v>280</v>
      </c>
      <c r="E110" s="61" t="s">
        <v>1356</v>
      </c>
      <c r="F110" s="5" t="s">
        <v>136</v>
      </c>
      <c r="H110" s="81" t="s">
        <v>1366</v>
      </c>
      <c r="O110" s="81" t="s">
        <v>3</v>
      </c>
      <c r="Q110" s="81" t="s">
        <v>1354</v>
      </c>
    </row>
    <row r="111" spans="1:17" ht="25.5">
      <c r="A111" s="7" t="s">
        <v>1238</v>
      </c>
      <c r="B111" s="5" t="s">
        <v>1239</v>
      </c>
      <c r="C111" s="5" t="s">
        <v>9</v>
      </c>
      <c r="D111" s="5" t="s">
        <v>280</v>
      </c>
      <c r="E111" s="59" t="s">
        <v>1241</v>
      </c>
      <c r="F111" s="5" t="s">
        <v>136</v>
      </c>
      <c r="H111" s="81" t="s">
        <v>1366</v>
      </c>
      <c r="I111" s="81" t="s">
        <v>16</v>
      </c>
      <c r="K111" s="81" t="s">
        <v>1461</v>
      </c>
      <c r="L111" s="81" t="s">
        <v>1</v>
      </c>
      <c r="Q111" s="81" t="s">
        <v>1240</v>
      </c>
    </row>
    <row r="112" spans="1:17" ht="51">
      <c r="A112" s="7" t="s">
        <v>1244</v>
      </c>
      <c r="B112" s="5" t="s">
        <v>1245</v>
      </c>
      <c r="C112" s="5" t="s">
        <v>9</v>
      </c>
      <c r="D112" s="5" t="s">
        <v>280</v>
      </c>
      <c r="E112" s="59" t="s">
        <v>1249</v>
      </c>
      <c r="F112" s="5" t="s">
        <v>136</v>
      </c>
      <c r="H112" s="81" t="s">
        <v>1366</v>
      </c>
      <c r="I112" s="86" t="s">
        <v>15</v>
      </c>
      <c r="J112" s="81" t="s">
        <v>727</v>
      </c>
      <c r="K112" s="81" t="s">
        <v>1243</v>
      </c>
      <c r="L112" s="81" t="s">
        <v>1</v>
      </c>
      <c r="P112" s="81" t="s">
        <v>1246</v>
      </c>
      <c r="Q112" s="81" t="s">
        <v>1248</v>
      </c>
    </row>
    <row r="113" spans="1:17" ht="63.75">
      <c r="A113" s="5" t="s">
        <v>1252</v>
      </c>
      <c r="B113" s="5" t="s">
        <v>1253</v>
      </c>
      <c r="C113" s="5" t="s">
        <v>9</v>
      </c>
      <c r="D113" s="5" t="s">
        <v>280</v>
      </c>
      <c r="E113" s="59" t="s">
        <v>1254</v>
      </c>
      <c r="F113" s="5" t="s">
        <v>136</v>
      </c>
      <c r="I113" s="81" t="s">
        <v>1390</v>
      </c>
      <c r="J113" s="81" t="s">
        <v>1233</v>
      </c>
      <c r="K113" s="81" t="s">
        <v>629</v>
      </c>
      <c r="M113" s="81" t="s">
        <v>2</v>
      </c>
      <c r="N113" s="81" t="s">
        <v>1258</v>
      </c>
      <c r="O113" s="81" t="s">
        <v>3</v>
      </c>
      <c r="Q113" s="81" t="s">
        <v>1264</v>
      </c>
    </row>
    <row r="114" spans="1:17" ht="25.5">
      <c r="A114" s="7" t="s">
        <v>1271</v>
      </c>
      <c r="B114" s="5" t="s">
        <v>1272</v>
      </c>
      <c r="C114" s="5" t="s">
        <v>9</v>
      </c>
      <c r="D114" s="5" t="s">
        <v>280</v>
      </c>
      <c r="E114" s="59" t="s">
        <v>1273</v>
      </c>
      <c r="F114" s="5" t="s">
        <v>136</v>
      </c>
      <c r="I114" s="81" t="s">
        <v>1274</v>
      </c>
      <c r="K114" s="81" t="s">
        <v>1459</v>
      </c>
      <c r="L114" s="81" t="s">
        <v>1</v>
      </c>
      <c r="M114" s="81" t="s">
        <v>2</v>
      </c>
      <c r="N114" s="81" t="s">
        <v>250</v>
      </c>
      <c r="Q114" s="81" t="s">
        <v>1270</v>
      </c>
    </row>
    <row r="115" spans="1:17" ht="25.5">
      <c r="A115" s="7" t="s">
        <v>1318</v>
      </c>
      <c r="B115" s="5" t="s">
        <v>1319</v>
      </c>
      <c r="C115" s="5" t="s">
        <v>9</v>
      </c>
      <c r="D115" s="5" t="s">
        <v>280</v>
      </c>
      <c r="E115" s="59" t="s">
        <v>1320</v>
      </c>
      <c r="F115" s="5" t="s">
        <v>136</v>
      </c>
      <c r="I115" s="81" t="s">
        <v>1274</v>
      </c>
      <c r="K115" s="81" t="s">
        <v>1323</v>
      </c>
      <c r="L115" s="81" t="s">
        <v>1</v>
      </c>
      <c r="N115" s="81" t="s">
        <v>1322</v>
      </c>
      <c r="O115" s="81" t="s">
        <v>3</v>
      </c>
      <c r="Q115" s="81" t="s">
        <v>1321</v>
      </c>
    </row>
    <row r="116" spans="1:17" ht="51">
      <c r="A116" s="7" t="s">
        <v>1214</v>
      </c>
      <c r="B116" s="5" t="s">
        <v>1215</v>
      </c>
      <c r="C116" s="5" t="s">
        <v>9</v>
      </c>
      <c r="D116" s="5" t="s">
        <v>280</v>
      </c>
      <c r="E116" s="59" t="s">
        <v>1438</v>
      </c>
      <c r="F116" s="5" t="s">
        <v>136</v>
      </c>
      <c r="G116" s="81" t="s">
        <v>90</v>
      </c>
      <c r="I116" s="81" t="s">
        <v>1274</v>
      </c>
      <c r="K116" s="81" t="s">
        <v>1460</v>
      </c>
      <c r="L116" s="81" t="s">
        <v>1</v>
      </c>
      <c r="M116" s="81" t="s">
        <v>1217</v>
      </c>
      <c r="N116" s="81" t="s">
        <v>250</v>
      </c>
      <c r="Q116" s="81" t="s">
        <v>1259</v>
      </c>
    </row>
    <row r="117" spans="1:17" ht="25.5">
      <c r="A117" s="7" t="s">
        <v>1286</v>
      </c>
      <c r="B117" s="5" t="s">
        <v>1287</v>
      </c>
      <c r="C117" s="5" t="s">
        <v>9</v>
      </c>
      <c r="D117" s="5" t="s">
        <v>280</v>
      </c>
      <c r="E117" s="59" t="s">
        <v>1289</v>
      </c>
      <c r="F117" s="5" t="s">
        <v>136</v>
      </c>
      <c r="K117" s="81" t="s">
        <v>1459</v>
      </c>
      <c r="M117" s="81" t="s">
        <v>2</v>
      </c>
      <c r="N117" s="81" t="s">
        <v>1282</v>
      </c>
      <c r="Q117" s="81" t="s">
        <v>1283</v>
      </c>
    </row>
    <row r="118" spans="1:17" ht="39.75" customHeight="1">
      <c r="A118" s="7" t="s">
        <v>1207</v>
      </c>
      <c r="B118" s="5" t="s">
        <v>1208</v>
      </c>
      <c r="C118" s="5" t="s">
        <v>9</v>
      </c>
      <c r="D118" s="5" t="s">
        <v>280</v>
      </c>
      <c r="E118" s="59" t="s">
        <v>1212</v>
      </c>
      <c r="F118" s="5" t="s">
        <v>136</v>
      </c>
      <c r="K118" s="81" t="s">
        <v>1459</v>
      </c>
      <c r="M118" s="81" t="s">
        <v>1225</v>
      </c>
      <c r="N118" s="81" t="s">
        <v>1210</v>
      </c>
      <c r="O118" s="81" t="s">
        <v>3</v>
      </c>
      <c r="Q118" s="81" t="s">
        <v>1209</v>
      </c>
    </row>
    <row r="119" spans="1:17" ht="25.5">
      <c r="A119" s="7" t="s">
        <v>1280</v>
      </c>
      <c r="B119" s="5" t="s">
        <v>1281</v>
      </c>
      <c r="C119" s="5" t="s">
        <v>9</v>
      </c>
      <c r="D119" s="5" t="s">
        <v>280</v>
      </c>
      <c r="E119" s="59" t="s">
        <v>1284</v>
      </c>
      <c r="F119" s="5" t="s">
        <v>136</v>
      </c>
      <c r="K119" s="81" t="s">
        <v>1446</v>
      </c>
      <c r="M119" s="81" t="s">
        <v>2</v>
      </c>
      <c r="N119" s="81" t="s">
        <v>1282</v>
      </c>
      <c r="Q119" s="81" t="s">
        <v>1283</v>
      </c>
    </row>
    <row r="120" spans="1:17" ht="25.5">
      <c r="A120" s="7" t="s">
        <v>1218</v>
      </c>
      <c r="B120" s="5" t="s">
        <v>1219</v>
      </c>
      <c r="C120" s="5" t="s">
        <v>9</v>
      </c>
      <c r="D120" s="5" t="s">
        <v>280</v>
      </c>
      <c r="E120" s="59" t="s">
        <v>1221</v>
      </c>
      <c r="F120" s="5" t="s">
        <v>136</v>
      </c>
      <c r="J120" s="81" t="s">
        <v>1222</v>
      </c>
      <c r="K120" s="81" t="s">
        <v>1223</v>
      </c>
      <c r="L120" s="81" t="s">
        <v>1</v>
      </c>
      <c r="N120" s="81" t="s">
        <v>1224</v>
      </c>
      <c r="O120" s="81" t="s">
        <v>3</v>
      </c>
      <c r="Q120" s="81" t="s">
        <v>1220</v>
      </c>
    </row>
    <row r="121" spans="1:17" ht="25.5">
      <c r="A121" s="7" t="s">
        <v>1276</v>
      </c>
      <c r="B121" s="5" t="s">
        <v>1277</v>
      </c>
      <c r="C121" s="5" t="s">
        <v>9</v>
      </c>
      <c r="D121" s="5" t="s">
        <v>280</v>
      </c>
      <c r="E121" s="59" t="s">
        <v>1278</v>
      </c>
      <c r="F121" s="5" t="s">
        <v>136</v>
      </c>
      <c r="I121" s="81" t="s">
        <v>1274</v>
      </c>
      <c r="K121" s="81" t="s">
        <v>1446</v>
      </c>
      <c r="L121" s="81" t="s">
        <v>1</v>
      </c>
      <c r="M121" s="81" t="s">
        <v>1410</v>
      </c>
      <c r="N121" s="81" t="s">
        <v>1012</v>
      </c>
      <c r="Q121" s="81" t="s">
        <v>1409</v>
      </c>
    </row>
    <row r="122" spans="1:14" ht="25.5">
      <c r="A122" s="7" t="s">
        <v>901</v>
      </c>
      <c r="B122" s="5" t="s">
        <v>347</v>
      </c>
      <c r="C122" s="5" t="s">
        <v>9</v>
      </c>
      <c r="D122" s="5" t="s">
        <v>348</v>
      </c>
      <c r="E122" s="59" t="s">
        <v>906</v>
      </c>
      <c r="F122" s="5" t="s">
        <v>8</v>
      </c>
      <c r="G122" s="81" t="s">
        <v>90</v>
      </c>
      <c r="H122" s="81" t="s">
        <v>1366</v>
      </c>
      <c r="I122" s="81" t="s">
        <v>1198</v>
      </c>
      <c r="N122" s="81" t="s">
        <v>387</v>
      </c>
    </row>
    <row r="123" spans="1:13" ht="25.5">
      <c r="A123" s="7" t="s">
        <v>902</v>
      </c>
      <c r="B123" s="5" t="s">
        <v>347</v>
      </c>
      <c r="C123" s="5" t="s">
        <v>9</v>
      </c>
      <c r="D123" s="5" t="s">
        <v>348</v>
      </c>
      <c r="E123" s="59" t="s">
        <v>908</v>
      </c>
      <c r="F123" s="5" t="s">
        <v>8</v>
      </c>
      <c r="G123" s="81" t="s">
        <v>90</v>
      </c>
      <c r="H123" s="81" t="s">
        <v>1366</v>
      </c>
      <c r="I123" s="81" t="s">
        <v>912</v>
      </c>
      <c r="M123" s="81" t="s">
        <v>911</v>
      </c>
    </row>
    <row r="124" spans="1:17" ht="25.5">
      <c r="A124" s="7" t="s">
        <v>565</v>
      </c>
      <c r="B124" s="5" t="s">
        <v>347</v>
      </c>
      <c r="C124" s="5" t="s">
        <v>9</v>
      </c>
      <c r="D124" s="5" t="s">
        <v>348</v>
      </c>
      <c r="E124" s="59" t="s">
        <v>567</v>
      </c>
      <c r="F124" s="5" t="s">
        <v>1430</v>
      </c>
      <c r="H124" s="81" t="s">
        <v>1366</v>
      </c>
      <c r="I124" s="81" t="s">
        <v>566</v>
      </c>
      <c r="J124" s="81" t="s">
        <v>858</v>
      </c>
      <c r="Q124" s="81" t="s">
        <v>1316</v>
      </c>
    </row>
    <row r="125" spans="1:13" ht="25.5">
      <c r="A125" s="7" t="s">
        <v>903</v>
      </c>
      <c r="B125" s="5" t="s">
        <v>904</v>
      </c>
      <c r="C125" s="5" t="s">
        <v>9</v>
      </c>
      <c r="D125" s="5" t="s">
        <v>348</v>
      </c>
      <c r="E125" s="59" t="s">
        <v>910</v>
      </c>
      <c r="F125" s="5" t="s">
        <v>136</v>
      </c>
      <c r="K125" s="81" t="s">
        <v>1440</v>
      </c>
      <c r="L125" s="81" t="s">
        <v>1</v>
      </c>
      <c r="M125" s="81" t="s">
        <v>909</v>
      </c>
    </row>
    <row r="126" spans="1:17" ht="25.5">
      <c r="A126" s="7" t="s">
        <v>568</v>
      </c>
      <c r="B126" s="5" t="s">
        <v>347</v>
      </c>
      <c r="C126" s="5" t="s">
        <v>9</v>
      </c>
      <c r="D126" s="5" t="s">
        <v>348</v>
      </c>
      <c r="E126" s="59" t="s">
        <v>1200</v>
      </c>
      <c r="F126" s="9" t="s">
        <v>1430</v>
      </c>
      <c r="H126" s="81" t="s">
        <v>1366</v>
      </c>
      <c r="J126" s="81" t="s">
        <v>1201</v>
      </c>
      <c r="Q126" s="81" t="s">
        <v>1316</v>
      </c>
    </row>
    <row r="127" spans="1:10" ht="25.5">
      <c r="A127" s="7" t="s">
        <v>470</v>
      </c>
      <c r="B127" s="5" t="s">
        <v>471</v>
      </c>
      <c r="C127" s="5" t="s">
        <v>285</v>
      </c>
      <c r="D127" s="5" t="s">
        <v>286</v>
      </c>
      <c r="E127" s="59" t="s">
        <v>516</v>
      </c>
      <c r="F127" s="9" t="s">
        <v>8</v>
      </c>
      <c r="G127" s="81" t="s">
        <v>90</v>
      </c>
      <c r="H127" s="81" t="s">
        <v>1366</v>
      </c>
      <c r="I127" s="81" t="s">
        <v>501</v>
      </c>
      <c r="J127" s="81" t="s">
        <v>515</v>
      </c>
    </row>
    <row r="128" spans="1:11" ht="25.5">
      <c r="A128" s="7" t="s">
        <v>463</v>
      </c>
      <c r="B128" s="5" t="s">
        <v>478</v>
      </c>
      <c r="C128" s="5" t="s">
        <v>285</v>
      </c>
      <c r="D128" s="5" t="s">
        <v>286</v>
      </c>
      <c r="E128" s="59" t="s">
        <v>513</v>
      </c>
      <c r="F128" s="9" t="s">
        <v>136</v>
      </c>
      <c r="H128" s="81" t="s">
        <v>1366</v>
      </c>
      <c r="I128" s="81" t="s">
        <v>797</v>
      </c>
      <c r="J128" s="81" t="s">
        <v>511</v>
      </c>
      <c r="K128" s="81" t="s">
        <v>1375</v>
      </c>
    </row>
    <row r="129" spans="1:10" ht="25.5">
      <c r="A129" s="7" t="s">
        <v>468</v>
      </c>
      <c r="B129" s="5" t="s">
        <v>469</v>
      </c>
      <c r="C129" s="5" t="s">
        <v>285</v>
      </c>
      <c r="D129" s="5" t="s">
        <v>286</v>
      </c>
      <c r="E129" s="59" t="s">
        <v>509</v>
      </c>
      <c r="F129" s="9" t="s">
        <v>8</v>
      </c>
      <c r="H129" s="81" t="s">
        <v>1366</v>
      </c>
      <c r="I129" s="81" t="s">
        <v>506</v>
      </c>
      <c r="J129" s="81" t="s">
        <v>508</v>
      </c>
    </row>
    <row r="130" spans="1:10" ht="25.5">
      <c r="A130" s="7" t="s">
        <v>466</v>
      </c>
      <c r="B130" s="5" t="s">
        <v>467</v>
      </c>
      <c r="C130" s="5" t="s">
        <v>285</v>
      </c>
      <c r="D130" s="5" t="s">
        <v>286</v>
      </c>
      <c r="E130" s="59" t="s">
        <v>550</v>
      </c>
      <c r="F130" s="9" t="s">
        <v>8</v>
      </c>
      <c r="G130" s="81" t="s">
        <v>90</v>
      </c>
      <c r="H130" s="81" t="s">
        <v>1366</v>
      </c>
      <c r="I130" s="81" t="s">
        <v>501</v>
      </c>
      <c r="J130" s="81" t="s">
        <v>507</v>
      </c>
    </row>
    <row r="131" spans="1:17" ht="25.5">
      <c r="A131" s="39" t="s">
        <v>1331</v>
      </c>
      <c r="B131" s="40" t="s">
        <v>1332</v>
      </c>
      <c r="C131" s="41" t="s">
        <v>285</v>
      </c>
      <c r="D131" s="41" t="s">
        <v>286</v>
      </c>
      <c r="E131" s="59" t="s">
        <v>1333</v>
      </c>
      <c r="F131" s="9" t="s">
        <v>8</v>
      </c>
      <c r="G131" s="81" t="s">
        <v>90</v>
      </c>
      <c r="I131" s="81" t="s">
        <v>501</v>
      </c>
      <c r="M131" s="81" t="s">
        <v>1338</v>
      </c>
      <c r="N131" s="81" t="s">
        <v>1335</v>
      </c>
      <c r="Q131" s="81" t="s">
        <v>1337</v>
      </c>
    </row>
    <row r="132" spans="1:13" ht="38.25">
      <c r="A132" s="30" t="s">
        <v>534</v>
      </c>
      <c r="B132" s="9" t="s">
        <v>535</v>
      </c>
      <c r="C132" s="9" t="s">
        <v>285</v>
      </c>
      <c r="D132" s="9" t="s">
        <v>286</v>
      </c>
      <c r="E132" s="60" t="s">
        <v>536</v>
      </c>
      <c r="F132" s="9" t="s">
        <v>8</v>
      </c>
      <c r="G132" s="81" t="s">
        <v>90</v>
      </c>
      <c r="H132" s="81" t="s">
        <v>1366</v>
      </c>
      <c r="I132" s="82" t="s">
        <v>538</v>
      </c>
      <c r="J132" s="81" t="s">
        <v>1386</v>
      </c>
      <c r="M132" s="81" t="s">
        <v>539</v>
      </c>
    </row>
    <row r="133" spans="1:10" ht="25.5">
      <c r="A133" s="7" t="s">
        <v>476</v>
      </c>
      <c r="B133" s="5" t="s">
        <v>477</v>
      </c>
      <c r="C133" s="5" t="s">
        <v>285</v>
      </c>
      <c r="D133" s="5" t="s">
        <v>286</v>
      </c>
      <c r="E133" s="59" t="s">
        <v>533</v>
      </c>
      <c r="F133" s="9" t="s">
        <v>8</v>
      </c>
      <c r="G133" s="81" t="s">
        <v>90</v>
      </c>
      <c r="H133" s="81" t="s">
        <v>1366</v>
      </c>
      <c r="I133" s="81" t="s">
        <v>16</v>
      </c>
      <c r="J133" s="81" t="s">
        <v>511</v>
      </c>
    </row>
    <row r="134" spans="1:17" ht="25.5">
      <c r="A134" s="7" t="s">
        <v>464</v>
      </c>
      <c r="B134" s="5" t="s">
        <v>465</v>
      </c>
      <c r="C134" s="5" t="s">
        <v>285</v>
      </c>
      <c r="D134" s="5" t="s">
        <v>286</v>
      </c>
      <c r="E134" s="59" t="s">
        <v>500</v>
      </c>
      <c r="F134" s="9" t="s">
        <v>8</v>
      </c>
      <c r="G134" s="81" t="s">
        <v>90</v>
      </c>
      <c r="H134" s="81" t="s">
        <v>1366</v>
      </c>
      <c r="I134" s="81" t="s">
        <v>797</v>
      </c>
      <c r="J134" s="81" t="s">
        <v>512</v>
      </c>
      <c r="Q134" s="81" t="s">
        <v>498</v>
      </c>
    </row>
    <row r="135" spans="1:15" ht="25.5">
      <c r="A135" s="7" t="s">
        <v>555</v>
      </c>
      <c r="B135" s="5" t="s">
        <v>556</v>
      </c>
      <c r="C135" s="5" t="s">
        <v>139</v>
      </c>
      <c r="D135" s="5" t="s">
        <v>140</v>
      </c>
      <c r="E135" s="59" t="s">
        <v>992</v>
      </c>
      <c r="F135" s="5" t="s">
        <v>8</v>
      </c>
      <c r="G135" s="81" t="s">
        <v>90</v>
      </c>
      <c r="H135" s="81" t="s">
        <v>1366</v>
      </c>
      <c r="I135" s="81" t="s">
        <v>797</v>
      </c>
      <c r="J135" s="81" t="s">
        <v>889</v>
      </c>
      <c r="N135" s="81" t="s">
        <v>864</v>
      </c>
      <c r="O135" s="81" t="s">
        <v>863</v>
      </c>
    </row>
    <row r="136" spans="1:16" ht="25.5">
      <c r="A136" s="7" t="s">
        <v>914</v>
      </c>
      <c r="B136" s="5" t="s">
        <v>962</v>
      </c>
      <c r="C136" s="5" t="s">
        <v>139</v>
      </c>
      <c r="D136" s="5" t="s">
        <v>140</v>
      </c>
      <c r="E136" s="59" t="s">
        <v>994</v>
      </c>
      <c r="F136" s="5" t="s">
        <v>8</v>
      </c>
      <c r="G136" s="81" t="s">
        <v>90</v>
      </c>
      <c r="H136" s="81" t="s">
        <v>1366</v>
      </c>
      <c r="I136" s="81" t="s">
        <v>759</v>
      </c>
      <c r="N136" s="81" t="s">
        <v>640</v>
      </c>
      <c r="P136" s="81" t="s">
        <v>4</v>
      </c>
    </row>
    <row r="137" spans="1:14" ht="25.5">
      <c r="A137" s="7" t="s">
        <v>915</v>
      </c>
      <c r="B137" s="5" t="s">
        <v>916</v>
      </c>
      <c r="C137" s="5" t="s">
        <v>139</v>
      </c>
      <c r="D137" s="5" t="s">
        <v>140</v>
      </c>
      <c r="E137" s="59" t="s">
        <v>995</v>
      </c>
      <c r="F137" s="5" t="s">
        <v>8</v>
      </c>
      <c r="G137" s="81" t="s">
        <v>90</v>
      </c>
      <c r="H137" s="81" t="s">
        <v>1366</v>
      </c>
      <c r="I137" s="81" t="s">
        <v>905</v>
      </c>
      <c r="N137" s="81" t="s">
        <v>387</v>
      </c>
    </row>
    <row r="138" spans="1:14" ht="25.5">
      <c r="A138" s="7" t="s">
        <v>917</v>
      </c>
      <c r="B138" s="5" t="s">
        <v>918</v>
      </c>
      <c r="C138" s="5" t="s">
        <v>139</v>
      </c>
      <c r="D138" s="5" t="s">
        <v>140</v>
      </c>
      <c r="E138" s="59" t="s">
        <v>1038</v>
      </c>
      <c r="F138" s="5" t="s">
        <v>8</v>
      </c>
      <c r="G138" s="81" t="s">
        <v>90</v>
      </c>
      <c r="H138" s="81" t="s">
        <v>1366</v>
      </c>
      <c r="I138" s="81" t="s">
        <v>905</v>
      </c>
      <c r="N138" s="81" t="s">
        <v>387</v>
      </c>
    </row>
    <row r="139" spans="1:9" ht="25.5">
      <c r="A139" s="7" t="s">
        <v>919</v>
      </c>
      <c r="B139" s="5" t="s">
        <v>920</v>
      </c>
      <c r="C139" s="5" t="s">
        <v>139</v>
      </c>
      <c r="D139" s="5" t="s">
        <v>140</v>
      </c>
      <c r="E139" s="59" t="s">
        <v>1000</v>
      </c>
      <c r="F139" s="5" t="s">
        <v>8</v>
      </c>
      <c r="G139" s="81" t="s">
        <v>90</v>
      </c>
      <c r="H139" s="81" t="s">
        <v>1366</v>
      </c>
      <c r="I139" s="81" t="s">
        <v>977</v>
      </c>
    </row>
    <row r="140" spans="1:14" ht="25.5">
      <c r="A140" s="7" t="s">
        <v>921</v>
      </c>
      <c r="B140" s="5" t="s">
        <v>922</v>
      </c>
      <c r="C140" s="5" t="s">
        <v>139</v>
      </c>
      <c r="D140" s="5" t="s">
        <v>140</v>
      </c>
      <c r="E140" s="59" t="s">
        <v>1008</v>
      </c>
      <c r="F140" s="5" t="s">
        <v>8</v>
      </c>
      <c r="H140" s="81" t="s">
        <v>1366</v>
      </c>
      <c r="I140" s="81" t="s">
        <v>977</v>
      </c>
      <c r="J140" s="81" t="s">
        <v>508</v>
      </c>
      <c r="N140" s="81" t="s">
        <v>981</v>
      </c>
    </row>
    <row r="141" spans="1:15" ht="25.5">
      <c r="A141" s="7" t="s">
        <v>923</v>
      </c>
      <c r="B141" s="5" t="s">
        <v>924</v>
      </c>
      <c r="C141" s="5" t="s">
        <v>139</v>
      </c>
      <c r="D141" s="5" t="s">
        <v>140</v>
      </c>
      <c r="E141" s="59" t="s">
        <v>1007</v>
      </c>
      <c r="F141" s="5" t="s">
        <v>8</v>
      </c>
      <c r="H141" s="81" t="s">
        <v>1366</v>
      </c>
      <c r="I141" s="81" t="s">
        <v>977</v>
      </c>
      <c r="J141" s="81" t="s">
        <v>508</v>
      </c>
      <c r="O141" s="81" t="s">
        <v>3</v>
      </c>
    </row>
    <row r="142" spans="1:14" ht="38.25">
      <c r="A142" s="7" t="s">
        <v>925</v>
      </c>
      <c r="B142" s="5" t="s">
        <v>169</v>
      </c>
      <c r="C142" s="5" t="s">
        <v>139</v>
      </c>
      <c r="D142" s="5" t="s">
        <v>140</v>
      </c>
      <c r="E142" s="59" t="s">
        <v>1013</v>
      </c>
      <c r="F142" s="5" t="s">
        <v>8</v>
      </c>
      <c r="H142" s="81" t="s">
        <v>1366</v>
      </c>
      <c r="I142" s="81" t="s">
        <v>977</v>
      </c>
      <c r="J142" s="81" t="s">
        <v>964</v>
      </c>
      <c r="N142" s="81" t="s">
        <v>1012</v>
      </c>
    </row>
    <row r="143" spans="1:16" ht="25.5">
      <c r="A143" s="7" t="s">
        <v>926</v>
      </c>
      <c r="B143" s="5" t="s">
        <v>169</v>
      </c>
      <c r="C143" s="5" t="s">
        <v>139</v>
      </c>
      <c r="D143" s="5" t="s">
        <v>140</v>
      </c>
      <c r="E143" s="59" t="s">
        <v>1015</v>
      </c>
      <c r="F143" s="5" t="s">
        <v>8</v>
      </c>
      <c r="G143" s="81" t="s">
        <v>90</v>
      </c>
      <c r="H143" s="81" t="s">
        <v>1366</v>
      </c>
      <c r="I143" s="81" t="s">
        <v>977</v>
      </c>
      <c r="J143" s="81" t="s">
        <v>727</v>
      </c>
      <c r="N143" s="81" t="s">
        <v>1039</v>
      </c>
      <c r="P143" s="81" t="s">
        <v>4</v>
      </c>
    </row>
    <row r="144" spans="1:16" ht="25.5">
      <c r="A144" s="7" t="s">
        <v>927</v>
      </c>
      <c r="B144" s="5" t="s">
        <v>169</v>
      </c>
      <c r="C144" s="5" t="s">
        <v>139</v>
      </c>
      <c r="D144" s="5" t="s">
        <v>140</v>
      </c>
      <c r="E144" s="59" t="s">
        <v>1018</v>
      </c>
      <c r="F144" s="5" t="s">
        <v>8</v>
      </c>
      <c r="G144" s="81" t="s">
        <v>90</v>
      </c>
      <c r="H144" s="81" t="s">
        <v>1366</v>
      </c>
      <c r="I144" s="81" t="s">
        <v>977</v>
      </c>
      <c r="J144" s="81" t="s">
        <v>965</v>
      </c>
      <c r="N144" s="81" t="s">
        <v>1370</v>
      </c>
      <c r="P144" s="81" t="s">
        <v>4</v>
      </c>
    </row>
    <row r="145" spans="1:14" ht="38.25">
      <c r="A145" s="7" t="s">
        <v>928</v>
      </c>
      <c r="B145" s="5" t="s">
        <v>929</v>
      </c>
      <c r="C145" s="5" t="s">
        <v>139</v>
      </c>
      <c r="D145" s="5" t="s">
        <v>140</v>
      </c>
      <c r="E145" s="59" t="s">
        <v>1017</v>
      </c>
      <c r="F145" s="5" t="s">
        <v>8</v>
      </c>
      <c r="H145" s="81" t="s">
        <v>1366</v>
      </c>
      <c r="I145" s="81" t="s">
        <v>977</v>
      </c>
      <c r="J145" s="81" t="s">
        <v>964</v>
      </c>
      <c r="N145" s="81" t="s">
        <v>1041</v>
      </c>
    </row>
    <row r="146" spans="1:16" ht="25.5">
      <c r="A146" s="7" t="s">
        <v>930</v>
      </c>
      <c r="B146" s="5" t="s">
        <v>931</v>
      </c>
      <c r="C146" s="5" t="s">
        <v>139</v>
      </c>
      <c r="D146" s="5" t="s">
        <v>140</v>
      </c>
      <c r="E146" s="59" t="s">
        <v>1053</v>
      </c>
      <c r="F146" s="5" t="s">
        <v>8</v>
      </c>
      <c r="G146" s="81" t="s">
        <v>90</v>
      </c>
      <c r="H146" s="81" t="s">
        <v>1366</v>
      </c>
      <c r="I146" s="81" t="s">
        <v>759</v>
      </c>
      <c r="N146" s="81" t="s">
        <v>640</v>
      </c>
      <c r="P146" s="81" t="s">
        <v>4</v>
      </c>
    </row>
    <row r="147" spans="1:17" ht="25.5">
      <c r="A147" s="7" t="s">
        <v>932</v>
      </c>
      <c r="B147" s="5" t="s">
        <v>933</v>
      </c>
      <c r="C147" s="5" t="s">
        <v>139</v>
      </c>
      <c r="D147" s="5" t="s">
        <v>140</v>
      </c>
      <c r="E147" s="59" t="s">
        <v>1021</v>
      </c>
      <c r="F147" s="5" t="s">
        <v>8</v>
      </c>
      <c r="G147" s="81" t="s">
        <v>90</v>
      </c>
      <c r="M147" s="81" t="s">
        <v>1026</v>
      </c>
      <c r="N147" s="81" t="s">
        <v>1025</v>
      </c>
      <c r="Q147" s="81" t="s">
        <v>1024</v>
      </c>
    </row>
    <row r="148" spans="1:17" ht="38.25">
      <c r="A148" s="7" t="s">
        <v>934</v>
      </c>
      <c r="B148" s="5" t="s">
        <v>1472</v>
      </c>
      <c r="C148" s="5" t="s">
        <v>139</v>
      </c>
      <c r="D148" s="5" t="s">
        <v>140</v>
      </c>
      <c r="E148" s="59" t="s">
        <v>980</v>
      </c>
      <c r="F148" s="5" t="s">
        <v>8</v>
      </c>
      <c r="G148" s="81" t="s">
        <v>90</v>
      </c>
      <c r="K148" s="81" t="s">
        <v>3</v>
      </c>
      <c r="M148" s="81" t="s">
        <v>1026</v>
      </c>
      <c r="N148" s="81" t="s">
        <v>1027</v>
      </c>
      <c r="Q148" s="81" t="s">
        <v>1024</v>
      </c>
    </row>
    <row r="149" spans="1:14" ht="25.5">
      <c r="A149" s="7" t="s">
        <v>935</v>
      </c>
      <c r="B149" s="5" t="s">
        <v>936</v>
      </c>
      <c r="C149" s="5" t="s">
        <v>139</v>
      </c>
      <c r="D149" s="5" t="s">
        <v>140</v>
      </c>
      <c r="E149" s="59" t="s">
        <v>979</v>
      </c>
      <c r="F149" s="5" t="s">
        <v>8</v>
      </c>
      <c r="G149" s="81" t="s">
        <v>90</v>
      </c>
      <c r="H149" s="81" t="s">
        <v>1366</v>
      </c>
      <c r="I149" s="81" t="s">
        <v>905</v>
      </c>
      <c r="N149" s="81" t="s">
        <v>387</v>
      </c>
    </row>
    <row r="150" spans="1:14" ht="25.5">
      <c r="A150" s="7" t="s">
        <v>937</v>
      </c>
      <c r="B150" s="5" t="s">
        <v>938</v>
      </c>
      <c r="C150" s="5" t="s">
        <v>139</v>
      </c>
      <c r="D150" s="5" t="s">
        <v>140</v>
      </c>
      <c r="E150" s="59" t="s">
        <v>1029</v>
      </c>
      <c r="F150" s="5" t="s">
        <v>8</v>
      </c>
      <c r="G150" s="81" t="s">
        <v>90</v>
      </c>
      <c r="H150" s="81" t="s">
        <v>1366</v>
      </c>
      <c r="I150" s="81" t="s">
        <v>905</v>
      </c>
      <c r="M150" s="81" t="s">
        <v>855</v>
      </c>
      <c r="N150" s="81" t="s">
        <v>978</v>
      </c>
    </row>
    <row r="151" spans="1:10" ht="25.5">
      <c r="A151" s="7" t="s">
        <v>1349</v>
      </c>
      <c r="B151" s="5" t="s">
        <v>1350</v>
      </c>
      <c r="C151" s="5" t="s">
        <v>139</v>
      </c>
      <c r="D151" s="5" t="s">
        <v>140</v>
      </c>
      <c r="E151" s="59" t="s">
        <v>1443</v>
      </c>
      <c r="F151" s="5" t="s">
        <v>136</v>
      </c>
      <c r="H151" s="81" t="s">
        <v>1366</v>
      </c>
      <c r="J151" s="81" t="s">
        <v>508</v>
      </c>
    </row>
    <row r="152" spans="1:14" ht="38.25">
      <c r="A152" s="7" t="s">
        <v>168</v>
      </c>
      <c r="B152" s="5" t="s">
        <v>961</v>
      </c>
      <c r="C152" s="5" t="s">
        <v>139</v>
      </c>
      <c r="D152" s="5" t="s">
        <v>140</v>
      </c>
      <c r="E152" s="59" t="s">
        <v>1011</v>
      </c>
      <c r="F152" s="5" t="s">
        <v>8</v>
      </c>
      <c r="G152" s="81" t="s">
        <v>90</v>
      </c>
      <c r="H152" s="81" t="s">
        <v>1366</v>
      </c>
      <c r="I152" s="81" t="s">
        <v>976</v>
      </c>
      <c r="N152" s="81" t="s">
        <v>1042</v>
      </c>
    </row>
    <row r="153" spans="1:16" ht="38.25">
      <c r="A153" s="7" t="s">
        <v>939</v>
      </c>
      <c r="B153" s="5" t="s">
        <v>963</v>
      </c>
      <c r="C153" s="5" t="s">
        <v>139</v>
      </c>
      <c r="D153" s="5" t="s">
        <v>140</v>
      </c>
      <c r="E153" s="59" t="s">
        <v>1037</v>
      </c>
      <c r="F153" s="5" t="s">
        <v>8</v>
      </c>
      <c r="G153" s="81" t="s">
        <v>90</v>
      </c>
      <c r="H153" s="81" t="s">
        <v>1366</v>
      </c>
      <c r="I153" s="81" t="s">
        <v>976</v>
      </c>
      <c r="N153" s="81" t="s">
        <v>1043</v>
      </c>
      <c r="P153" s="81" t="s">
        <v>4</v>
      </c>
    </row>
    <row r="154" spans="1:16" ht="38.25">
      <c r="A154" s="7" t="s">
        <v>940</v>
      </c>
      <c r="B154" s="5" t="s">
        <v>941</v>
      </c>
      <c r="C154" s="5" t="s">
        <v>139</v>
      </c>
      <c r="D154" s="5" t="s">
        <v>140</v>
      </c>
      <c r="E154" s="59" t="s">
        <v>1045</v>
      </c>
      <c r="F154" s="5" t="s">
        <v>8</v>
      </c>
      <c r="G154" s="81" t="s">
        <v>90</v>
      </c>
      <c r="H154" s="81" t="s">
        <v>1366</v>
      </c>
      <c r="I154" s="81" t="s">
        <v>976</v>
      </c>
      <c r="N154" s="81" t="s">
        <v>1043</v>
      </c>
      <c r="P154" s="81" t="s">
        <v>4</v>
      </c>
    </row>
    <row r="155" spans="1:16" ht="25.5">
      <c r="A155" s="7" t="s">
        <v>942</v>
      </c>
      <c r="B155" s="5" t="s">
        <v>960</v>
      </c>
      <c r="C155" s="5" t="s">
        <v>139</v>
      </c>
      <c r="D155" s="5" t="s">
        <v>140</v>
      </c>
      <c r="E155" s="59" t="s">
        <v>1046</v>
      </c>
      <c r="F155" s="5" t="s">
        <v>8</v>
      </c>
      <c r="G155" s="81" t="s">
        <v>90</v>
      </c>
      <c r="H155" s="81" t="s">
        <v>1366</v>
      </c>
      <c r="I155" s="81" t="s">
        <v>977</v>
      </c>
      <c r="N155" s="81" t="s">
        <v>640</v>
      </c>
      <c r="P155" s="81" t="s">
        <v>4</v>
      </c>
    </row>
    <row r="156" spans="1:16" ht="25.5">
      <c r="A156" s="54" t="s">
        <v>1339</v>
      </c>
      <c r="B156" s="32" t="s">
        <v>1340</v>
      </c>
      <c r="C156" s="5" t="s">
        <v>139</v>
      </c>
      <c r="D156" s="5" t="s">
        <v>140</v>
      </c>
      <c r="E156" s="59" t="s">
        <v>1342</v>
      </c>
      <c r="F156" s="5" t="s">
        <v>1074</v>
      </c>
      <c r="H156" s="81" t="s">
        <v>1366</v>
      </c>
      <c r="M156" s="81" t="s">
        <v>1341</v>
      </c>
      <c r="N156" s="81" t="s">
        <v>640</v>
      </c>
      <c r="P156" s="81" t="s">
        <v>4</v>
      </c>
    </row>
    <row r="157" spans="1:14" ht="38.25">
      <c r="A157" s="7" t="s">
        <v>943</v>
      </c>
      <c r="B157" s="5" t="s">
        <v>944</v>
      </c>
      <c r="C157" s="5" t="s">
        <v>139</v>
      </c>
      <c r="D157" s="5" t="s">
        <v>140</v>
      </c>
      <c r="E157" s="59" t="s">
        <v>1047</v>
      </c>
      <c r="F157" s="5" t="s">
        <v>8</v>
      </c>
      <c r="H157" s="81" t="s">
        <v>1366</v>
      </c>
      <c r="I157" s="81" t="s">
        <v>977</v>
      </c>
      <c r="J157" s="81" t="s">
        <v>964</v>
      </c>
      <c r="N157" s="81" t="s">
        <v>1050</v>
      </c>
    </row>
    <row r="158" spans="1:17" ht="38.25">
      <c r="A158" s="7" t="s">
        <v>164</v>
      </c>
      <c r="B158" s="5" t="s">
        <v>165</v>
      </c>
      <c r="C158" s="5" t="s">
        <v>139</v>
      </c>
      <c r="D158" s="5" t="s">
        <v>140</v>
      </c>
      <c r="E158" s="59" t="s">
        <v>1051</v>
      </c>
      <c r="F158" s="5" t="s">
        <v>136</v>
      </c>
      <c r="H158" s="81" t="s">
        <v>1366</v>
      </c>
      <c r="I158" s="81" t="s">
        <v>16</v>
      </c>
      <c r="K158" s="81" t="s">
        <v>1375</v>
      </c>
      <c r="Q158" s="81" t="s">
        <v>1060</v>
      </c>
    </row>
    <row r="159" spans="1:14" ht="38.25">
      <c r="A159" s="7" t="s">
        <v>945</v>
      </c>
      <c r="B159" s="5" t="s">
        <v>169</v>
      </c>
      <c r="C159" s="5" t="s">
        <v>139</v>
      </c>
      <c r="D159" s="5" t="s">
        <v>140</v>
      </c>
      <c r="E159" s="59" t="s">
        <v>1052</v>
      </c>
      <c r="F159" s="5" t="s">
        <v>8</v>
      </c>
      <c r="G159" s="81" t="s">
        <v>90</v>
      </c>
      <c r="H159" s="81" t="s">
        <v>1366</v>
      </c>
      <c r="I159" s="81" t="s">
        <v>976</v>
      </c>
      <c r="N159" s="81" t="s">
        <v>1040</v>
      </c>
    </row>
    <row r="160" spans="1:16" ht="25.5">
      <c r="A160" s="7" t="s">
        <v>946</v>
      </c>
      <c r="B160" s="5" t="s">
        <v>947</v>
      </c>
      <c r="C160" s="5" t="s">
        <v>139</v>
      </c>
      <c r="D160" s="5" t="s">
        <v>140</v>
      </c>
      <c r="E160" s="59" t="s">
        <v>1046</v>
      </c>
      <c r="F160" s="5" t="s">
        <v>8</v>
      </c>
      <c r="G160" s="81" t="s">
        <v>90</v>
      </c>
      <c r="H160" s="81" t="s">
        <v>1366</v>
      </c>
      <c r="I160" s="81" t="s">
        <v>977</v>
      </c>
      <c r="N160" s="81" t="s">
        <v>640</v>
      </c>
      <c r="P160" s="81" t="s">
        <v>4</v>
      </c>
    </row>
    <row r="161" spans="1:14" ht="25.5">
      <c r="A161" s="7" t="s">
        <v>948</v>
      </c>
      <c r="B161" s="5" t="s">
        <v>949</v>
      </c>
      <c r="C161" s="5" t="s">
        <v>139</v>
      </c>
      <c r="D161" s="5" t="s">
        <v>140</v>
      </c>
      <c r="E161" s="59" t="s">
        <v>1054</v>
      </c>
      <c r="F161" s="5" t="s">
        <v>8</v>
      </c>
      <c r="G161" s="81" t="s">
        <v>90</v>
      </c>
      <c r="H161" s="81" t="s">
        <v>1366</v>
      </c>
      <c r="I161" s="81" t="s">
        <v>797</v>
      </c>
      <c r="J161" s="81" t="s">
        <v>966</v>
      </c>
      <c r="N161" s="81" t="s">
        <v>387</v>
      </c>
    </row>
    <row r="162" spans="1:10" ht="25.5">
      <c r="A162" s="7" t="s">
        <v>950</v>
      </c>
      <c r="B162" s="5" t="s">
        <v>951</v>
      </c>
      <c r="C162" s="5" t="s">
        <v>139</v>
      </c>
      <c r="D162" s="5" t="s">
        <v>140</v>
      </c>
      <c r="E162" s="59" t="s">
        <v>1056</v>
      </c>
      <c r="F162" s="5" t="s">
        <v>8</v>
      </c>
      <c r="G162" s="81" t="s">
        <v>90</v>
      </c>
      <c r="H162" s="81" t="s">
        <v>1366</v>
      </c>
      <c r="I162" s="81" t="s">
        <v>797</v>
      </c>
      <c r="J162" s="81" t="s">
        <v>1057</v>
      </c>
    </row>
    <row r="163" spans="1:14" ht="25.5">
      <c r="A163" s="7" t="s">
        <v>952</v>
      </c>
      <c r="B163" s="5" t="s">
        <v>953</v>
      </c>
      <c r="C163" s="5" t="s">
        <v>139</v>
      </c>
      <c r="D163" s="5" t="s">
        <v>140</v>
      </c>
      <c r="E163" s="59" t="s">
        <v>991</v>
      </c>
      <c r="F163" s="5" t="s">
        <v>8</v>
      </c>
      <c r="G163" s="81" t="s">
        <v>90</v>
      </c>
      <c r="H163" s="81" t="s">
        <v>1366</v>
      </c>
      <c r="I163" s="81" t="s">
        <v>797</v>
      </c>
      <c r="J163" s="81" t="s">
        <v>966</v>
      </c>
      <c r="N163" s="81" t="s">
        <v>387</v>
      </c>
    </row>
    <row r="164" spans="1:13" ht="38.25">
      <c r="A164" s="7" t="s">
        <v>954</v>
      </c>
      <c r="B164" s="5" t="s">
        <v>955</v>
      </c>
      <c r="C164" s="5" t="s">
        <v>139</v>
      </c>
      <c r="D164" s="5" t="s">
        <v>140</v>
      </c>
      <c r="E164" s="61" t="s">
        <v>968</v>
      </c>
      <c r="F164" s="5" t="s">
        <v>8</v>
      </c>
      <c r="G164" s="81" t="s">
        <v>90</v>
      </c>
      <c r="I164" s="81" t="s">
        <v>976</v>
      </c>
      <c r="M164" s="81" t="s">
        <v>855</v>
      </c>
    </row>
    <row r="165" spans="1:17" ht="25.5">
      <c r="A165" s="7" t="s">
        <v>956</v>
      </c>
      <c r="B165" s="5" t="s">
        <v>957</v>
      </c>
      <c r="C165" s="5" t="s">
        <v>139</v>
      </c>
      <c r="D165" s="5" t="s">
        <v>140</v>
      </c>
      <c r="E165" s="59" t="s">
        <v>987</v>
      </c>
      <c r="F165" s="5" t="s">
        <v>8</v>
      </c>
      <c r="G165" s="81" t="s">
        <v>90</v>
      </c>
      <c r="H165" s="81" t="s">
        <v>1366</v>
      </c>
      <c r="I165" s="86" t="s">
        <v>16</v>
      </c>
      <c r="J165" s="81" t="s">
        <v>889</v>
      </c>
      <c r="Q165" s="81" t="s">
        <v>974</v>
      </c>
    </row>
    <row r="166" spans="1:17" ht="25.5">
      <c r="A166" s="7" t="s">
        <v>958</v>
      </c>
      <c r="B166" s="5" t="s">
        <v>959</v>
      </c>
      <c r="C166" s="5" t="s">
        <v>139</v>
      </c>
      <c r="D166" s="5" t="s">
        <v>140</v>
      </c>
      <c r="E166" s="59" t="s">
        <v>971</v>
      </c>
      <c r="F166" s="5" t="s">
        <v>136</v>
      </c>
      <c r="H166" s="81" t="s">
        <v>1366</v>
      </c>
      <c r="I166" s="86" t="s">
        <v>16</v>
      </c>
      <c r="J166" s="81" t="s">
        <v>969</v>
      </c>
      <c r="K166" s="86"/>
      <c r="L166" s="88"/>
      <c r="M166" s="88"/>
      <c r="O166" s="88" t="s">
        <v>3</v>
      </c>
      <c r="Q166" s="81" t="s">
        <v>973</v>
      </c>
    </row>
    <row r="167" spans="1:14" ht="38.25">
      <c r="A167" s="7" t="s">
        <v>522</v>
      </c>
      <c r="B167" s="5" t="s">
        <v>171</v>
      </c>
      <c r="C167" s="5" t="s">
        <v>139</v>
      </c>
      <c r="D167" s="5" t="s">
        <v>172</v>
      </c>
      <c r="E167" s="59" t="s">
        <v>526</v>
      </c>
      <c r="F167" s="9" t="s">
        <v>8</v>
      </c>
      <c r="G167" s="81" t="s">
        <v>90</v>
      </c>
      <c r="M167" s="81" t="s">
        <v>582</v>
      </c>
      <c r="N167" s="81" t="s">
        <v>581</v>
      </c>
    </row>
    <row r="168" spans="1:13" ht="25.5">
      <c r="A168" s="7" t="s">
        <v>249</v>
      </c>
      <c r="B168" s="5" t="s">
        <v>171</v>
      </c>
      <c r="C168" s="5" t="s">
        <v>139</v>
      </c>
      <c r="D168" s="5" t="s">
        <v>172</v>
      </c>
      <c r="E168" s="59" t="s">
        <v>251</v>
      </c>
      <c r="F168" s="9" t="s">
        <v>136</v>
      </c>
      <c r="K168" s="81" t="s">
        <v>1440</v>
      </c>
      <c r="M168" s="81" t="s">
        <v>11</v>
      </c>
    </row>
    <row r="169" spans="1:15" ht="51">
      <c r="A169" s="7" t="s">
        <v>253</v>
      </c>
      <c r="B169" s="5" t="s">
        <v>171</v>
      </c>
      <c r="C169" s="5" t="s">
        <v>139</v>
      </c>
      <c r="D169" s="5" t="s">
        <v>172</v>
      </c>
      <c r="E169" s="59" t="s">
        <v>549</v>
      </c>
      <c r="F169" s="9" t="s">
        <v>8</v>
      </c>
      <c r="G169" s="81" t="s">
        <v>90</v>
      </c>
      <c r="M169" s="81" t="s">
        <v>553</v>
      </c>
      <c r="N169" s="81" t="s">
        <v>540</v>
      </c>
      <c r="O169" s="81" t="s">
        <v>1387</v>
      </c>
    </row>
    <row r="170" spans="1:14" ht="51">
      <c r="A170" s="7" t="s">
        <v>521</v>
      </c>
      <c r="B170" s="5" t="s">
        <v>171</v>
      </c>
      <c r="C170" s="5" t="s">
        <v>139</v>
      </c>
      <c r="D170" s="5" t="s">
        <v>172</v>
      </c>
      <c r="E170" s="59" t="s">
        <v>524</v>
      </c>
      <c r="F170" s="9" t="s">
        <v>8</v>
      </c>
      <c r="M170" s="81" t="s">
        <v>552</v>
      </c>
      <c r="N170" s="81" t="s">
        <v>525</v>
      </c>
    </row>
    <row r="171" spans="1:13" ht="38.25">
      <c r="A171" s="7" t="s">
        <v>520</v>
      </c>
      <c r="B171" s="5" t="s">
        <v>171</v>
      </c>
      <c r="C171" s="5" t="s">
        <v>139</v>
      </c>
      <c r="D171" s="5" t="s">
        <v>172</v>
      </c>
      <c r="E171" s="59" t="s">
        <v>554</v>
      </c>
      <c r="F171" s="9" t="s">
        <v>8</v>
      </c>
      <c r="G171" s="81" t="s">
        <v>90</v>
      </c>
      <c r="M171" s="81" t="s">
        <v>551</v>
      </c>
    </row>
  </sheetData>
  <sheetProtection/>
  <autoFilter ref="A2:Q171"/>
  <mergeCells count="1">
    <mergeCell ref="G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4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19.00390625" defaultRowHeight="12.75"/>
  <cols>
    <col min="1" max="1" width="29.28125" style="7" customWidth="1"/>
    <col min="2" max="2" width="25.140625" style="5" customWidth="1"/>
    <col min="3" max="3" width="16.57421875" style="5" customWidth="1"/>
    <col min="4" max="4" width="16.28125" style="5" customWidth="1"/>
    <col min="5" max="5" width="38.7109375" style="5" customWidth="1"/>
    <col min="6" max="6" width="17.140625" style="81" customWidth="1"/>
    <col min="7" max="7" width="19.00390625" style="81" customWidth="1"/>
    <col min="8" max="8" width="16.140625" style="81" customWidth="1"/>
    <col min="9" max="9" width="16.8515625" style="81" customWidth="1"/>
    <col min="10" max="10" width="19.00390625" style="81" customWidth="1"/>
    <col min="11" max="16384" width="19.00390625" style="6" customWidth="1"/>
  </cols>
  <sheetData>
    <row r="1" spans="1:10" s="16" customFormat="1" ht="12.75">
      <c r="A1" s="23"/>
      <c r="B1" s="12"/>
      <c r="C1" s="12"/>
      <c r="D1" s="12"/>
      <c r="E1" s="12"/>
      <c r="F1" s="97" t="s">
        <v>1367</v>
      </c>
      <c r="G1" s="98"/>
      <c r="H1" s="98"/>
      <c r="I1" s="98"/>
      <c r="J1" s="97"/>
    </row>
    <row r="2" spans="1:10" s="17" customFormat="1" ht="26.25" thickBot="1">
      <c r="A2" s="14" t="s">
        <v>1377</v>
      </c>
      <c r="B2" s="14" t="s">
        <v>0</v>
      </c>
      <c r="C2" s="14" t="s">
        <v>91</v>
      </c>
      <c r="D2" s="14" t="s">
        <v>92</v>
      </c>
      <c r="E2" s="14" t="s">
        <v>1449</v>
      </c>
      <c r="F2" s="85" t="s">
        <v>1064</v>
      </c>
      <c r="G2" s="85" t="s">
        <v>379</v>
      </c>
      <c r="H2" s="85" t="s">
        <v>378</v>
      </c>
      <c r="I2" s="85" t="s">
        <v>1398</v>
      </c>
      <c r="J2" s="85" t="s">
        <v>480</v>
      </c>
    </row>
    <row r="3" spans="1:7" ht="39.75" customHeight="1">
      <c r="A3" s="7" t="s">
        <v>23</v>
      </c>
      <c r="B3" s="5" t="s">
        <v>24</v>
      </c>
      <c r="C3" s="5" t="s">
        <v>7</v>
      </c>
      <c r="D3" s="5" t="s">
        <v>1191</v>
      </c>
      <c r="E3" s="5" t="s">
        <v>365</v>
      </c>
      <c r="G3" s="81" t="s">
        <v>364</v>
      </c>
    </row>
    <row r="4" spans="1:10" ht="25.5" customHeight="1">
      <c r="A4" s="7" t="s">
        <v>20</v>
      </c>
      <c r="B4" s="5" t="s">
        <v>21</v>
      </c>
      <c r="C4" s="5" t="s">
        <v>7</v>
      </c>
      <c r="D4" s="5" t="s">
        <v>1191</v>
      </c>
      <c r="E4" s="5" t="s">
        <v>362</v>
      </c>
      <c r="F4" s="81" t="s">
        <v>356</v>
      </c>
      <c r="G4" s="81" t="s">
        <v>361</v>
      </c>
      <c r="I4" s="82"/>
      <c r="J4" s="81" t="s">
        <v>1130</v>
      </c>
    </row>
    <row r="5" spans="1:9" ht="38.25">
      <c r="A5" s="7" t="s">
        <v>72</v>
      </c>
      <c r="B5" s="5" t="s">
        <v>73</v>
      </c>
      <c r="C5" s="5" t="s">
        <v>7</v>
      </c>
      <c r="D5" s="5" t="s">
        <v>1191</v>
      </c>
      <c r="E5" s="77" t="s">
        <v>598</v>
      </c>
      <c r="F5" s="81" t="s">
        <v>1071</v>
      </c>
      <c r="G5" s="81" t="s">
        <v>352</v>
      </c>
      <c r="I5" s="82" t="s">
        <v>1383</v>
      </c>
    </row>
    <row r="6" spans="1:10" ht="38.25" customHeight="1">
      <c r="A6" s="7" t="s">
        <v>31</v>
      </c>
      <c r="B6" s="5" t="s">
        <v>366</v>
      </c>
      <c r="C6" s="5" t="s">
        <v>7</v>
      </c>
      <c r="D6" s="5" t="s">
        <v>1191</v>
      </c>
      <c r="E6" s="5" t="s">
        <v>367</v>
      </c>
      <c r="G6" s="81" t="s">
        <v>364</v>
      </c>
      <c r="J6" s="81" t="s">
        <v>686</v>
      </c>
    </row>
    <row r="7" spans="1:9" ht="51">
      <c r="A7" s="7" t="s">
        <v>74</v>
      </c>
      <c r="B7" s="5" t="s">
        <v>75</v>
      </c>
      <c r="C7" s="5" t="s">
        <v>7</v>
      </c>
      <c r="D7" s="5" t="s">
        <v>1191</v>
      </c>
      <c r="E7" s="5" t="s">
        <v>359</v>
      </c>
      <c r="F7" s="81" t="s">
        <v>719</v>
      </c>
      <c r="G7" s="81" t="s">
        <v>1131</v>
      </c>
      <c r="I7" s="82"/>
    </row>
    <row r="8" spans="1:10" ht="51">
      <c r="A8" s="7" t="s">
        <v>354</v>
      </c>
      <c r="B8" s="5" t="s">
        <v>355</v>
      </c>
      <c r="C8" s="5" t="s">
        <v>7</v>
      </c>
      <c r="D8" s="5" t="s">
        <v>1191</v>
      </c>
      <c r="E8" s="5" t="s">
        <v>669</v>
      </c>
      <c r="F8" s="81" t="s">
        <v>356</v>
      </c>
      <c r="G8" s="81" t="s">
        <v>1141</v>
      </c>
      <c r="J8" s="81" t="s">
        <v>687</v>
      </c>
    </row>
    <row r="9" spans="1:10" ht="38.25">
      <c r="A9" s="7" t="s">
        <v>40</v>
      </c>
      <c r="B9" s="5" t="s">
        <v>368</v>
      </c>
      <c r="C9" s="5" t="s">
        <v>7</v>
      </c>
      <c r="D9" s="5" t="s">
        <v>1191</v>
      </c>
      <c r="E9" s="5" t="s">
        <v>718</v>
      </c>
      <c r="F9" s="81" t="s">
        <v>2</v>
      </c>
      <c r="G9" s="81" t="s">
        <v>364</v>
      </c>
      <c r="J9" s="81" t="s">
        <v>686</v>
      </c>
    </row>
    <row r="10" spans="1:10" ht="76.5">
      <c r="A10" s="7" t="s">
        <v>605</v>
      </c>
      <c r="B10" s="5" t="s">
        <v>606</v>
      </c>
      <c r="C10" s="5" t="s">
        <v>7</v>
      </c>
      <c r="D10" s="5" t="s">
        <v>913</v>
      </c>
      <c r="E10" s="5" t="s">
        <v>618</v>
      </c>
      <c r="F10" s="81" t="s">
        <v>617</v>
      </c>
      <c r="G10" s="81" t="s">
        <v>613</v>
      </c>
      <c r="I10" s="82"/>
      <c r="J10" s="81" t="s">
        <v>695</v>
      </c>
    </row>
    <row r="11" spans="1:10" ht="63.75">
      <c r="A11" s="7" t="s">
        <v>369</v>
      </c>
      <c r="B11" s="5" t="s">
        <v>370</v>
      </c>
      <c r="C11" s="5" t="s">
        <v>7</v>
      </c>
      <c r="D11" s="5" t="s">
        <v>913</v>
      </c>
      <c r="E11" s="5" t="s">
        <v>619</v>
      </c>
      <c r="F11" s="81" t="s">
        <v>617</v>
      </c>
      <c r="G11" s="81" t="s">
        <v>613</v>
      </c>
      <c r="J11" s="81" t="s">
        <v>695</v>
      </c>
    </row>
    <row r="12" spans="1:10" ht="25.5" customHeight="1">
      <c r="A12" s="7" t="s">
        <v>375</v>
      </c>
      <c r="B12" s="5" t="s">
        <v>376</v>
      </c>
      <c r="C12" s="5" t="s">
        <v>7</v>
      </c>
      <c r="D12" s="5" t="s">
        <v>913</v>
      </c>
      <c r="E12" s="5" t="s">
        <v>622</v>
      </c>
      <c r="F12" s="81" t="s">
        <v>356</v>
      </c>
      <c r="G12" s="81" t="s">
        <v>837</v>
      </c>
      <c r="J12" s="81" t="s">
        <v>695</v>
      </c>
    </row>
    <row r="13" spans="1:10" ht="25.5" customHeight="1">
      <c r="A13" s="7" t="s">
        <v>579</v>
      </c>
      <c r="B13" s="5" t="s">
        <v>580</v>
      </c>
      <c r="C13" s="5" t="s">
        <v>7</v>
      </c>
      <c r="D13" s="5" t="s">
        <v>913</v>
      </c>
      <c r="E13" s="5" t="s">
        <v>632</v>
      </c>
      <c r="F13" s="81" t="s">
        <v>617</v>
      </c>
      <c r="G13" s="81" t="s">
        <v>837</v>
      </c>
      <c r="J13" s="81" t="s">
        <v>695</v>
      </c>
    </row>
    <row r="14" spans="1:10" ht="51" customHeight="1">
      <c r="A14" s="7" t="s">
        <v>373</v>
      </c>
      <c r="B14" s="5" t="s">
        <v>374</v>
      </c>
      <c r="C14" s="5" t="s">
        <v>7</v>
      </c>
      <c r="D14" s="5" t="s">
        <v>913</v>
      </c>
      <c r="E14" s="5" t="s">
        <v>624</v>
      </c>
      <c r="F14" s="81" t="s">
        <v>356</v>
      </c>
      <c r="G14" s="81" t="s">
        <v>613</v>
      </c>
      <c r="J14" s="81" t="s">
        <v>695</v>
      </c>
    </row>
    <row r="15" spans="1:10" ht="38.25" customHeight="1">
      <c r="A15" s="7" t="s">
        <v>634</v>
      </c>
      <c r="B15" s="5" t="s">
        <v>635</v>
      </c>
      <c r="C15" s="5" t="s">
        <v>7</v>
      </c>
      <c r="D15" s="5" t="s">
        <v>913</v>
      </c>
      <c r="E15" s="5" t="s">
        <v>637</v>
      </c>
      <c r="G15" s="81" t="s">
        <v>837</v>
      </c>
      <c r="J15" s="81" t="s">
        <v>695</v>
      </c>
    </row>
    <row r="16" spans="1:10" ht="51" customHeight="1">
      <c r="A16" s="7" t="s">
        <v>371</v>
      </c>
      <c r="B16" s="5" t="s">
        <v>372</v>
      </c>
      <c r="C16" s="5" t="s">
        <v>7</v>
      </c>
      <c r="D16" s="5" t="s">
        <v>913</v>
      </c>
      <c r="E16" s="5" t="s">
        <v>633</v>
      </c>
      <c r="G16" s="81" t="s">
        <v>837</v>
      </c>
      <c r="J16" s="81" t="s">
        <v>695</v>
      </c>
    </row>
    <row r="17" spans="1:9" ht="68.25" customHeight="1">
      <c r="A17" s="7" t="s">
        <v>294</v>
      </c>
      <c r="B17" s="5" t="s">
        <v>295</v>
      </c>
      <c r="C17" s="5" t="s">
        <v>9</v>
      </c>
      <c r="D17" s="5" t="s">
        <v>292</v>
      </c>
      <c r="E17" s="5" t="s">
        <v>1079</v>
      </c>
      <c r="F17" s="81" t="s">
        <v>1078</v>
      </c>
      <c r="G17" s="81" t="s">
        <v>380</v>
      </c>
      <c r="I17" s="81" t="s">
        <v>296</v>
      </c>
    </row>
    <row r="18" spans="1:10" ht="38.25">
      <c r="A18" s="7" t="s">
        <v>307</v>
      </c>
      <c r="B18" s="5" t="s">
        <v>308</v>
      </c>
      <c r="C18" s="5" t="s">
        <v>9</v>
      </c>
      <c r="D18" s="5" t="s">
        <v>292</v>
      </c>
      <c r="E18" s="5" t="s">
        <v>1082</v>
      </c>
      <c r="F18" s="81" t="s">
        <v>1128</v>
      </c>
      <c r="G18" s="81" t="s">
        <v>1170</v>
      </c>
      <c r="H18" s="81" t="s">
        <v>250</v>
      </c>
      <c r="J18" s="81" t="s">
        <v>1083</v>
      </c>
    </row>
    <row r="19" spans="1:9" ht="54" customHeight="1">
      <c r="A19" s="7" t="s">
        <v>305</v>
      </c>
      <c r="B19" s="5" t="s">
        <v>306</v>
      </c>
      <c r="C19" s="5" t="s">
        <v>9</v>
      </c>
      <c r="D19" s="5" t="s">
        <v>292</v>
      </c>
      <c r="E19" s="5" t="s">
        <v>1076</v>
      </c>
      <c r="F19" s="81" t="s">
        <v>1078</v>
      </c>
      <c r="G19" s="81" t="s">
        <v>380</v>
      </c>
      <c r="H19" s="81" t="s">
        <v>1126</v>
      </c>
      <c r="I19" s="81" t="s">
        <v>296</v>
      </c>
    </row>
    <row r="20" spans="1:9" ht="54.75" customHeight="1">
      <c r="A20" s="7" t="s">
        <v>297</v>
      </c>
      <c r="B20" s="5" t="s">
        <v>298</v>
      </c>
      <c r="C20" s="5" t="s">
        <v>9</v>
      </c>
      <c r="D20" s="5" t="s">
        <v>292</v>
      </c>
      <c r="E20" s="77" t="s">
        <v>1085</v>
      </c>
      <c r="F20" s="81" t="s">
        <v>1078</v>
      </c>
      <c r="G20" s="81" t="s">
        <v>380</v>
      </c>
      <c r="H20" s="81" t="s">
        <v>250</v>
      </c>
      <c r="I20" s="81" t="s">
        <v>296</v>
      </c>
    </row>
    <row r="21" spans="1:9" ht="54.75" customHeight="1">
      <c r="A21" s="7" t="s">
        <v>299</v>
      </c>
      <c r="B21" s="5" t="s">
        <v>295</v>
      </c>
      <c r="C21" s="5" t="s">
        <v>9</v>
      </c>
      <c r="D21" s="5" t="s">
        <v>292</v>
      </c>
      <c r="E21" s="77" t="s">
        <v>1085</v>
      </c>
      <c r="F21" s="81" t="s">
        <v>1078</v>
      </c>
      <c r="G21" s="81" t="s">
        <v>380</v>
      </c>
      <c r="H21" s="81" t="s">
        <v>250</v>
      </c>
      <c r="I21" s="81" t="s">
        <v>296</v>
      </c>
    </row>
    <row r="22" spans="1:9" ht="54.75" customHeight="1">
      <c r="A22" s="7" t="s">
        <v>309</v>
      </c>
      <c r="B22" s="5" t="s">
        <v>310</v>
      </c>
      <c r="C22" s="5" t="s">
        <v>9</v>
      </c>
      <c r="D22" s="5" t="s">
        <v>292</v>
      </c>
      <c r="E22" s="61" t="s">
        <v>1087</v>
      </c>
      <c r="F22" s="81" t="s">
        <v>1078</v>
      </c>
      <c r="G22" s="81" t="s">
        <v>380</v>
      </c>
      <c r="H22" s="81" t="s">
        <v>1088</v>
      </c>
      <c r="I22" s="81" t="s">
        <v>296</v>
      </c>
    </row>
    <row r="23" spans="1:9" ht="54.75" customHeight="1">
      <c r="A23" s="7" t="s">
        <v>315</v>
      </c>
      <c r="B23" s="5" t="s">
        <v>316</v>
      </c>
      <c r="C23" s="5" t="s">
        <v>9</v>
      </c>
      <c r="D23" s="5" t="s">
        <v>292</v>
      </c>
      <c r="E23" s="61" t="s">
        <v>1090</v>
      </c>
      <c r="F23" s="81" t="s">
        <v>983</v>
      </c>
      <c r="G23" s="81" t="s">
        <v>1129</v>
      </c>
      <c r="H23" s="81" t="s">
        <v>1089</v>
      </c>
      <c r="I23" s="81" t="s">
        <v>420</v>
      </c>
    </row>
    <row r="24" spans="1:9" ht="38.25">
      <c r="A24" s="7" t="s">
        <v>301</v>
      </c>
      <c r="B24" s="5" t="s">
        <v>295</v>
      </c>
      <c r="C24" s="5" t="s">
        <v>9</v>
      </c>
      <c r="D24" s="5" t="s">
        <v>292</v>
      </c>
      <c r="E24" s="5" t="s">
        <v>1092</v>
      </c>
      <c r="F24" s="81" t="s">
        <v>1078</v>
      </c>
      <c r="G24" s="81" t="s">
        <v>380</v>
      </c>
      <c r="H24" s="81" t="s">
        <v>135</v>
      </c>
      <c r="I24" s="81" t="s">
        <v>296</v>
      </c>
    </row>
    <row r="25" spans="1:9" ht="25.5" customHeight="1">
      <c r="A25" s="7" t="s">
        <v>302</v>
      </c>
      <c r="B25" s="5" t="s">
        <v>303</v>
      </c>
      <c r="C25" s="5" t="s">
        <v>9</v>
      </c>
      <c r="D25" s="5" t="s">
        <v>292</v>
      </c>
      <c r="E25" s="5" t="s">
        <v>1087</v>
      </c>
      <c r="F25" s="81" t="s">
        <v>1078</v>
      </c>
      <c r="G25" s="81" t="s">
        <v>380</v>
      </c>
      <c r="I25" s="81" t="s">
        <v>296</v>
      </c>
    </row>
    <row r="26" spans="1:9" ht="25.5">
      <c r="A26" s="7" t="s">
        <v>290</v>
      </c>
      <c r="B26" s="5" t="s">
        <v>291</v>
      </c>
      <c r="C26" s="5" t="s">
        <v>9</v>
      </c>
      <c r="D26" s="5" t="s">
        <v>292</v>
      </c>
      <c r="E26" s="5" t="s">
        <v>293</v>
      </c>
      <c r="F26" s="81" t="s">
        <v>983</v>
      </c>
      <c r="G26" s="81" t="s">
        <v>380</v>
      </c>
      <c r="I26" s="81" t="s">
        <v>420</v>
      </c>
    </row>
    <row r="27" spans="1:9" ht="25.5">
      <c r="A27" s="7" t="s">
        <v>312</v>
      </c>
      <c r="B27" s="5" t="s">
        <v>313</v>
      </c>
      <c r="C27" s="5" t="s">
        <v>9</v>
      </c>
      <c r="D27" s="5" t="s">
        <v>292</v>
      </c>
      <c r="E27" s="5" t="s">
        <v>1096</v>
      </c>
      <c r="F27" s="81" t="s">
        <v>983</v>
      </c>
      <c r="G27" s="81" t="s">
        <v>380</v>
      </c>
      <c r="H27" s="81" t="s">
        <v>387</v>
      </c>
      <c r="I27" s="81" t="s">
        <v>420</v>
      </c>
    </row>
    <row r="28" spans="1:10" ht="25.5">
      <c r="A28" s="7" t="s">
        <v>822</v>
      </c>
      <c r="B28" s="5" t="s">
        <v>823</v>
      </c>
      <c r="C28" s="5" t="s">
        <v>9</v>
      </c>
      <c r="D28" s="5" t="s">
        <v>824</v>
      </c>
      <c r="E28" s="5" t="s">
        <v>826</v>
      </c>
      <c r="F28" s="86"/>
      <c r="G28" s="81" t="s">
        <v>837</v>
      </c>
      <c r="J28" s="86" t="s">
        <v>694</v>
      </c>
    </row>
    <row r="29" spans="1:9" ht="25.5">
      <c r="A29" s="7" t="s">
        <v>332</v>
      </c>
      <c r="B29" s="5" t="s">
        <v>1101</v>
      </c>
      <c r="C29" s="5" t="s">
        <v>9</v>
      </c>
      <c r="D29" s="5" t="s">
        <v>320</v>
      </c>
      <c r="E29" s="77" t="s">
        <v>333</v>
      </c>
      <c r="F29" s="81" t="s">
        <v>141</v>
      </c>
      <c r="G29" s="81" t="s">
        <v>1129</v>
      </c>
      <c r="I29" s="81" t="s">
        <v>141</v>
      </c>
    </row>
    <row r="30" spans="1:10" ht="25.5" customHeight="1">
      <c r="A30" s="7" t="s">
        <v>318</v>
      </c>
      <c r="B30" s="5" t="s">
        <v>319</v>
      </c>
      <c r="C30" s="5" t="s">
        <v>9</v>
      </c>
      <c r="D30" s="5" t="s">
        <v>320</v>
      </c>
      <c r="E30" s="5" t="s">
        <v>1097</v>
      </c>
      <c r="F30" s="81" t="s">
        <v>1072</v>
      </c>
      <c r="G30" s="81" t="s">
        <v>1129</v>
      </c>
      <c r="H30" s="81" t="s">
        <v>387</v>
      </c>
      <c r="I30" s="81" t="s">
        <v>1384</v>
      </c>
      <c r="J30" s="81" t="s">
        <v>690</v>
      </c>
    </row>
    <row r="31" spans="1:9" ht="25.5" customHeight="1">
      <c r="A31" s="7" t="s">
        <v>326</v>
      </c>
      <c r="B31" s="5" t="s">
        <v>1099</v>
      </c>
      <c r="C31" s="5" t="s">
        <v>9</v>
      </c>
      <c r="D31" s="5" t="s">
        <v>320</v>
      </c>
      <c r="E31" s="5" t="s">
        <v>1400</v>
      </c>
      <c r="F31" s="81" t="s">
        <v>1132</v>
      </c>
      <c r="G31" s="81" t="s">
        <v>1129</v>
      </c>
      <c r="I31" s="81" t="s">
        <v>141</v>
      </c>
    </row>
    <row r="32" spans="1:9" ht="25.5" customHeight="1">
      <c r="A32" s="7" t="s">
        <v>328</v>
      </c>
      <c r="B32" s="5" t="s">
        <v>329</v>
      </c>
      <c r="C32" s="5" t="s">
        <v>9</v>
      </c>
      <c r="D32" s="5" t="s">
        <v>320</v>
      </c>
      <c r="E32" s="5" t="s">
        <v>330</v>
      </c>
      <c r="F32" s="81" t="s">
        <v>1133</v>
      </c>
      <c r="G32" s="81" t="s">
        <v>1129</v>
      </c>
      <c r="H32" s="81" t="s">
        <v>692</v>
      </c>
      <c r="I32" s="81" t="s">
        <v>1384</v>
      </c>
    </row>
    <row r="33" spans="1:10" ht="25.5" customHeight="1">
      <c r="A33" s="7" t="s">
        <v>323</v>
      </c>
      <c r="B33" s="5" t="s">
        <v>1100</v>
      </c>
      <c r="C33" s="5" t="s">
        <v>9</v>
      </c>
      <c r="D33" s="5" t="s">
        <v>320</v>
      </c>
      <c r="E33" s="77" t="s">
        <v>324</v>
      </c>
      <c r="F33" s="81" t="s">
        <v>1065</v>
      </c>
      <c r="G33" s="81" t="s">
        <v>1129</v>
      </c>
      <c r="H33" s="81" t="s">
        <v>387</v>
      </c>
      <c r="I33" s="81" t="s">
        <v>141</v>
      </c>
      <c r="J33" s="81" t="s">
        <v>1134</v>
      </c>
    </row>
    <row r="34" spans="1:7" ht="25.5" customHeight="1">
      <c r="A34" s="7" t="s">
        <v>278</v>
      </c>
      <c r="B34" s="5" t="s">
        <v>279</v>
      </c>
      <c r="C34" s="5" t="s">
        <v>9</v>
      </c>
      <c r="D34" s="5" t="s">
        <v>280</v>
      </c>
      <c r="E34" s="5" t="s">
        <v>281</v>
      </c>
      <c r="F34" s="81" t="s">
        <v>1140</v>
      </c>
      <c r="G34" s="81" t="s">
        <v>380</v>
      </c>
    </row>
    <row r="35" spans="1:8" ht="25.5">
      <c r="A35" s="7" t="s">
        <v>335</v>
      </c>
      <c r="B35" s="5" t="s">
        <v>336</v>
      </c>
      <c r="C35" s="5" t="s">
        <v>9</v>
      </c>
      <c r="D35" s="5" t="s">
        <v>280</v>
      </c>
      <c r="E35" s="5" t="s">
        <v>1434</v>
      </c>
      <c r="F35" s="81" t="s">
        <v>1237</v>
      </c>
      <c r="G35" s="81" t="s">
        <v>380</v>
      </c>
      <c r="H35" s="81" t="s">
        <v>250</v>
      </c>
    </row>
    <row r="36" spans="1:8" ht="51" customHeight="1">
      <c r="A36" s="7" t="s">
        <v>338</v>
      </c>
      <c r="B36" s="5" t="s">
        <v>339</v>
      </c>
      <c r="C36" s="5" t="s">
        <v>9</v>
      </c>
      <c r="D36" s="5" t="s">
        <v>280</v>
      </c>
      <c r="E36" s="5" t="s">
        <v>1434</v>
      </c>
      <c r="F36" s="81" t="s">
        <v>1237</v>
      </c>
      <c r="G36" s="81" t="s">
        <v>380</v>
      </c>
      <c r="H36" s="81" t="s">
        <v>250</v>
      </c>
    </row>
    <row r="37" spans="1:6" ht="39.75" customHeight="1">
      <c r="A37" s="7" t="s">
        <v>344</v>
      </c>
      <c r="B37" s="5" t="s">
        <v>345</v>
      </c>
      <c r="C37" s="5" t="s">
        <v>9</v>
      </c>
      <c r="D37" s="5" t="s">
        <v>280</v>
      </c>
      <c r="E37" s="5" t="s">
        <v>1102</v>
      </c>
      <c r="F37" s="81" t="s">
        <v>1399</v>
      </c>
    </row>
    <row r="38" spans="1:8" ht="25.5">
      <c r="A38" s="7" t="s">
        <v>341</v>
      </c>
      <c r="B38" s="5" t="s">
        <v>342</v>
      </c>
      <c r="C38" s="5" t="s">
        <v>9</v>
      </c>
      <c r="D38" s="5" t="s">
        <v>280</v>
      </c>
      <c r="E38" s="5" t="s">
        <v>1473</v>
      </c>
      <c r="F38" s="81" t="s">
        <v>133</v>
      </c>
      <c r="G38" s="81" t="s">
        <v>380</v>
      </c>
      <c r="H38" s="81" t="s">
        <v>250</v>
      </c>
    </row>
    <row r="39" spans="1:8" ht="38.25">
      <c r="A39" s="7" t="s">
        <v>346</v>
      </c>
      <c r="B39" s="5" t="s">
        <v>698</v>
      </c>
      <c r="C39" s="5" t="s">
        <v>9</v>
      </c>
      <c r="D39" s="5" t="s">
        <v>348</v>
      </c>
      <c r="E39" s="5" t="s">
        <v>1455</v>
      </c>
      <c r="F39" s="81" t="s">
        <v>1138</v>
      </c>
      <c r="G39" s="81" t="s">
        <v>1139</v>
      </c>
      <c r="H39" s="81" t="s">
        <v>387</v>
      </c>
    </row>
    <row r="40" spans="1:8" ht="38.25">
      <c r="A40" s="7" t="s">
        <v>288</v>
      </c>
      <c r="B40" s="5" t="s">
        <v>289</v>
      </c>
      <c r="C40" s="5" t="s">
        <v>285</v>
      </c>
      <c r="D40" s="5" t="s">
        <v>286</v>
      </c>
      <c r="E40" s="5" t="s">
        <v>457</v>
      </c>
      <c r="F40" s="81" t="s">
        <v>394</v>
      </c>
      <c r="G40" s="81" t="s">
        <v>479</v>
      </c>
      <c r="H40" s="81" t="s">
        <v>458</v>
      </c>
    </row>
    <row r="41" spans="1:8" ht="38.25">
      <c r="A41" s="7" t="s">
        <v>472</v>
      </c>
      <c r="B41" s="5" t="s">
        <v>473</v>
      </c>
      <c r="C41" s="5" t="s">
        <v>285</v>
      </c>
      <c r="D41" s="5" t="s">
        <v>286</v>
      </c>
      <c r="E41" s="5" t="s">
        <v>1448</v>
      </c>
      <c r="F41" s="81" t="s">
        <v>394</v>
      </c>
      <c r="G41" s="81" t="s">
        <v>380</v>
      </c>
      <c r="H41" s="81" t="s">
        <v>496</v>
      </c>
    </row>
    <row r="42" spans="1:8" ht="38.25">
      <c r="A42" s="7" t="s">
        <v>474</v>
      </c>
      <c r="B42" s="5" t="s">
        <v>475</v>
      </c>
      <c r="C42" s="5" t="s">
        <v>285</v>
      </c>
      <c r="D42" s="5" t="s">
        <v>286</v>
      </c>
      <c r="E42" s="5" t="s">
        <v>1448</v>
      </c>
      <c r="F42" s="81" t="s">
        <v>394</v>
      </c>
      <c r="G42" s="81" t="s">
        <v>380</v>
      </c>
      <c r="H42" s="81" t="s">
        <v>418</v>
      </c>
    </row>
    <row r="43" spans="1:10" ht="38.25">
      <c r="A43" s="7" t="s">
        <v>283</v>
      </c>
      <c r="B43" s="5" t="s">
        <v>284</v>
      </c>
      <c r="C43" s="5" t="s">
        <v>285</v>
      </c>
      <c r="D43" s="5" t="s">
        <v>286</v>
      </c>
      <c r="E43" s="5" t="s">
        <v>1454</v>
      </c>
      <c r="F43" s="81" t="s">
        <v>1168</v>
      </c>
      <c r="G43" s="81" t="s">
        <v>456</v>
      </c>
      <c r="H43" s="81" t="s">
        <v>387</v>
      </c>
      <c r="J43" s="81" t="s">
        <v>497</v>
      </c>
    </row>
    <row r="44" spans="1:10" ht="25.5">
      <c r="A44" s="7" t="s">
        <v>156</v>
      </c>
      <c r="B44" s="5" t="s">
        <v>157</v>
      </c>
      <c r="C44" s="5" t="s">
        <v>139</v>
      </c>
      <c r="D44" s="5" t="s">
        <v>140</v>
      </c>
      <c r="E44" s="5" t="s">
        <v>1062</v>
      </c>
      <c r="F44" s="81" t="s">
        <v>133</v>
      </c>
      <c r="G44" s="81" t="s">
        <v>380</v>
      </c>
      <c r="H44" s="81" t="s">
        <v>387</v>
      </c>
      <c r="J44" s="81" t="s">
        <v>693</v>
      </c>
    </row>
    <row r="45" spans="1:10" ht="25.5">
      <c r="A45" s="7" t="s">
        <v>144</v>
      </c>
      <c r="B45" s="5" t="s">
        <v>145</v>
      </c>
      <c r="C45" s="5" t="s">
        <v>139</v>
      </c>
      <c r="D45" s="5" t="s">
        <v>140</v>
      </c>
      <c r="E45" s="5" t="s">
        <v>1063</v>
      </c>
      <c r="F45" s="81" t="s">
        <v>133</v>
      </c>
      <c r="G45" s="81" t="s">
        <v>380</v>
      </c>
      <c r="H45" s="81" t="s">
        <v>250</v>
      </c>
      <c r="J45" s="81" t="s">
        <v>693</v>
      </c>
    </row>
    <row r="46" spans="1:10" ht="25.5">
      <c r="A46" s="7" t="s">
        <v>160</v>
      </c>
      <c r="B46" s="5" t="s">
        <v>161</v>
      </c>
      <c r="C46" s="5" t="s">
        <v>139</v>
      </c>
      <c r="D46" s="5" t="s">
        <v>140</v>
      </c>
      <c r="E46" s="5" t="s">
        <v>1063</v>
      </c>
      <c r="F46" s="81" t="s">
        <v>133</v>
      </c>
      <c r="G46" s="81" t="s">
        <v>380</v>
      </c>
      <c r="H46" s="81" t="s">
        <v>250</v>
      </c>
      <c r="J46" s="81" t="s">
        <v>693</v>
      </c>
    </row>
    <row r="47" spans="1:10" ht="25.5">
      <c r="A47" s="7" t="s">
        <v>158</v>
      </c>
      <c r="B47" s="5" t="s">
        <v>159</v>
      </c>
      <c r="C47" s="5" t="s">
        <v>139</v>
      </c>
      <c r="D47" s="5" t="s">
        <v>140</v>
      </c>
      <c r="E47" s="5" t="s">
        <v>1070</v>
      </c>
      <c r="F47" s="81" t="s">
        <v>133</v>
      </c>
      <c r="G47" s="81" t="s">
        <v>380</v>
      </c>
      <c r="H47" s="81" t="s">
        <v>1069</v>
      </c>
      <c r="J47" s="81" t="s">
        <v>693</v>
      </c>
    </row>
    <row r="48" spans="1:10" ht="25.5">
      <c r="A48" s="7" t="s">
        <v>154</v>
      </c>
      <c r="B48" s="5" t="s">
        <v>155</v>
      </c>
      <c r="C48" s="5" t="s">
        <v>139</v>
      </c>
      <c r="D48" s="5" t="s">
        <v>140</v>
      </c>
      <c r="E48" s="5" t="s">
        <v>1063</v>
      </c>
      <c r="F48" s="81" t="s">
        <v>133</v>
      </c>
      <c r="G48" s="81" t="s">
        <v>380</v>
      </c>
      <c r="H48" s="81" t="s">
        <v>250</v>
      </c>
      <c r="J48" s="81" t="s">
        <v>693</v>
      </c>
    </row>
    <row r="49" spans="1:10" ht="38.25">
      <c r="A49" s="7" t="s">
        <v>137</v>
      </c>
      <c r="B49" s="5" t="s">
        <v>138</v>
      </c>
      <c r="C49" s="5" t="s">
        <v>139</v>
      </c>
      <c r="D49" s="5" t="s">
        <v>140</v>
      </c>
      <c r="E49" s="5" t="s">
        <v>1061</v>
      </c>
      <c r="F49" s="81" t="s">
        <v>141</v>
      </c>
      <c r="H49" s="81" t="s">
        <v>1135</v>
      </c>
      <c r="I49" s="81" t="s">
        <v>1397</v>
      </c>
      <c r="J49" s="89"/>
    </row>
    <row r="50" spans="1:10" ht="38.25">
      <c r="A50" s="7" t="s">
        <v>150</v>
      </c>
      <c r="B50" s="5" t="s">
        <v>151</v>
      </c>
      <c r="C50" s="5" t="s">
        <v>139</v>
      </c>
      <c r="D50" s="5" t="s">
        <v>140</v>
      </c>
      <c r="E50" s="5" t="s">
        <v>1388</v>
      </c>
      <c r="F50" s="81" t="s">
        <v>983</v>
      </c>
      <c r="G50" s="81" t="s">
        <v>380</v>
      </c>
      <c r="H50" s="81" t="s">
        <v>387</v>
      </c>
      <c r="I50" s="81" t="s">
        <v>1397</v>
      </c>
      <c r="J50" s="89"/>
    </row>
    <row r="51" spans="1:10" ht="38.25">
      <c r="A51" s="7" t="s">
        <v>146</v>
      </c>
      <c r="B51" s="5" t="s">
        <v>147</v>
      </c>
      <c r="C51" s="5" t="s">
        <v>139</v>
      </c>
      <c r="D51" s="5" t="s">
        <v>140</v>
      </c>
      <c r="E51" s="5" t="s">
        <v>1006</v>
      </c>
      <c r="F51" s="81" t="s">
        <v>983</v>
      </c>
      <c r="G51" s="81" t="s">
        <v>1433</v>
      </c>
      <c r="H51" s="81" t="s">
        <v>387</v>
      </c>
      <c r="I51" s="81" t="s">
        <v>1397</v>
      </c>
      <c r="J51" s="89"/>
    </row>
    <row r="52" spans="1:9" ht="25.5">
      <c r="A52" s="7" t="s">
        <v>166</v>
      </c>
      <c r="B52" s="5" t="s">
        <v>167</v>
      </c>
      <c r="C52" s="5" t="s">
        <v>139</v>
      </c>
      <c r="D52" s="5" t="s">
        <v>140</v>
      </c>
      <c r="E52" s="5" t="s">
        <v>1009</v>
      </c>
      <c r="F52" s="81" t="s">
        <v>983</v>
      </c>
      <c r="G52" s="81" t="s">
        <v>380</v>
      </c>
      <c r="H52" s="81" t="s">
        <v>250</v>
      </c>
      <c r="I52" s="81" t="s">
        <v>1397</v>
      </c>
    </row>
    <row r="53" spans="1:10" ht="25.5">
      <c r="A53" s="7" t="s">
        <v>152</v>
      </c>
      <c r="B53" s="5" t="s">
        <v>153</v>
      </c>
      <c r="C53" s="5" t="s">
        <v>139</v>
      </c>
      <c r="D53" s="5" t="s">
        <v>140</v>
      </c>
      <c r="E53" s="5" t="s">
        <v>1068</v>
      </c>
      <c r="F53" s="81" t="s">
        <v>983</v>
      </c>
      <c r="G53" s="81" t="s">
        <v>1005</v>
      </c>
      <c r="H53" s="81" t="s">
        <v>250</v>
      </c>
      <c r="I53" s="81" t="s">
        <v>1397</v>
      </c>
      <c r="J53" s="81" t="s">
        <v>982</v>
      </c>
    </row>
    <row r="54" spans="1:10" s="21" customFormat="1" ht="38.25">
      <c r="A54" s="7" t="s">
        <v>277</v>
      </c>
      <c r="B54" s="5" t="s">
        <v>171</v>
      </c>
      <c r="C54" s="5" t="s">
        <v>139</v>
      </c>
      <c r="D54" s="5" t="s">
        <v>172</v>
      </c>
      <c r="E54" s="5" t="s">
        <v>1136</v>
      </c>
      <c r="F54" s="81" t="s">
        <v>394</v>
      </c>
      <c r="G54" s="81" t="s">
        <v>380</v>
      </c>
      <c r="H54" s="81" t="s">
        <v>397</v>
      </c>
      <c r="I54" s="81"/>
      <c r="J54" s="81"/>
    </row>
    <row r="55" spans="1:8" ht="25.5">
      <c r="A55" s="7" t="s">
        <v>249</v>
      </c>
      <c r="B55" s="5" t="s">
        <v>171</v>
      </c>
      <c r="C55" s="5" t="s">
        <v>139</v>
      </c>
      <c r="D55" s="5" t="s">
        <v>172</v>
      </c>
      <c r="E55" s="5" t="s">
        <v>251</v>
      </c>
      <c r="F55" s="81" t="s">
        <v>219</v>
      </c>
      <c r="G55" s="81" t="s">
        <v>717</v>
      </c>
      <c r="H55" s="81" t="s">
        <v>250</v>
      </c>
    </row>
    <row r="56" spans="1:10" ht="51">
      <c r="A56" s="7" t="s">
        <v>212</v>
      </c>
      <c r="B56" s="5" t="s">
        <v>213</v>
      </c>
      <c r="C56" s="5" t="s">
        <v>139</v>
      </c>
      <c r="D56" s="5" t="s">
        <v>172</v>
      </c>
      <c r="E56" s="5" t="s">
        <v>1189</v>
      </c>
      <c r="F56" s="81" t="s">
        <v>1143</v>
      </c>
      <c r="G56" s="81" t="s">
        <v>380</v>
      </c>
      <c r="H56" s="81" t="s">
        <v>1142</v>
      </c>
      <c r="J56" s="89"/>
    </row>
    <row r="57" spans="1:10" ht="25.5">
      <c r="A57" s="7" t="s">
        <v>202</v>
      </c>
      <c r="B57" s="5" t="s">
        <v>171</v>
      </c>
      <c r="C57" s="5" t="s">
        <v>139</v>
      </c>
      <c r="D57" s="5" t="s">
        <v>172</v>
      </c>
      <c r="E57" s="5" t="s">
        <v>399</v>
      </c>
      <c r="F57" s="81" t="s">
        <v>1167</v>
      </c>
      <c r="H57" s="81" t="s">
        <v>387</v>
      </c>
      <c r="J57" s="89"/>
    </row>
    <row r="58" spans="1:8" ht="51">
      <c r="A58" s="7" t="s">
        <v>193</v>
      </c>
      <c r="B58" s="5" t="s">
        <v>171</v>
      </c>
      <c r="C58" s="5" t="s">
        <v>139</v>
      </c>
      <c r="D58" s="5" t="s">
        <v>172</v>
      </c>
      <c r="E58" s="5" t="s">
        <v>383</v>
      </c>
      <c r="F58" s="81" t="s">
        <v>1165</v>
      </c>
      <c r="H58" s="81" t="s">
        <v>381</v>
      </c>
    </row>
    <row r="59" spans="1:8" ht="25.5">
      <c r="A59" s="7" t="s">
        <v>170</v>
      </c>
      <c r="B59" s="5" t="s">
        <v>171</v>
      </c>
      <c r="C59" s="5" t="s">
        <v>139</v>
      </c>
      <c r="D59" s="5" t="s">
        <v>172</v>
      </c>
      <c r="E59" s="5" t="s">
        <v>174</v>
      </c>
      <c r="F59" s="81" t="s">
        <v>173</v>
      </c>
      <c r="G59" s="81" t="s">
        <v>1166</v>
      </c>
      <c r="H59" s="81" t="s">
        <v>401</v>
      </c>
    </row>
    <row r="60" spans="1:8" ht="25.5">
      <c r="A60" s="7" t="s">
        <v>210</v>
      </c>
      <c r="B60" s="5" t="s">
        <v>171</v>
      </c>
      <c r="C60" s="5" t="s">
        <v>139</v>
      </c>
      <c r="D60" s="5" t="s">
        <v>172</v>
      </c>
      <c r="E60" s="5" t="s">
        <v>211</v>
      </c>
      <c r="F60" s="81" t="s">
        <v>1164</v>
      </c>
      <c r="H60" s="81" t="s">
        <v>402</v>
      </c>
    </row>
    <row r="61" spans="1:10" ht="25.5">
      <c r="A61" s="7" t="s">
        <v>181</v>
      </c>
      <c r="B61" s="5" t="s">
        <v>171</v>
      </c>
      <c r="C61" s="5" t="s">
        <v>139</v>
      </c>
      <c r="D61" s="5" t="s">
        <v>172</v>
      </c>
      <c r="E61" s="5" t="s">
        <v>1137</v>
      </c>
      <c r="F61" s="81" t="s">
        <v>404</v>
      </c>
      <c r="G61" s="81" t="s">
        <v>1152</v>
      </c>
      <c r="H61" s="81" t="s">
        <v>403</v>
      </c>
      <c r="J61" s="89"/>
    </row>
    <row r="62" spans="1:10" ht="51">
      <c r="A62" s="7" t="s">
        <v>252</v>
      </c>
      <c r="B62" s="5" t="s">
        <v>171</v>
      </c>
      <c r="C62" s="5" t="s">
        <v>139</v>
      </c>
      <c r="D62" s="5" t="s">
        <v>172</v>
      </c>
      <c r="E62" s="5" t="s">
        <v>406</v>
      </c>
      <c r="F62" s="81" t="s">
        <v>413</v>
      </c>
      <c r="G62" s="81" t="s">
        <v>1169</v>
      </c>
      <c r="H62" s="81" t="s">
        <v>716</v>
      </c>
      <c r="J62" s="81" t="s">
        <v>714</v>
      </c>
    </row>
    <row r="63" spans="1:10" ht="25.5">
      <c r="A63" s="7" t="s">
        <v>245</v>
      </c>
      <c r="B63" s="5" t="s">
        <v>171</v>
      </c>
      <c r="C63" s="5" t="s">
        <v>139</v>
      </c>
      <c r="D63" s="5" t="s">
        <v>172</v>
      </c>
      <c r="E63" s="5" t="s">
        <v>712</v>
      </c>
      <c r="F63" s="81" t="s">
        <v>408</v>
      </c>
      <c r="G63" s="81" t="s">
        <v>1153</v>
      </c>
      <c r="H63" s="81" t="s">
        <v>250</v>
      </c>
      <c r="J63" s="81" t="s">
        <v>409</v>
      </c>
    </row>
    <row r="64" spans="1:10" s="21" customFormat="1" ht="51">
      <c r="A64" s="7" t="s">
        <v>215</v>
      </c>
      <c r="B64" s="5" t="s">
        <v>171</v>
      </c>
      <c r="C64" s="5" t="s">
        <v>139</v>
      </c>
      <c r="D64" s="5" t="s">
        <v>172</v>
      </c>
      <c r="E64" s="5" t="s">
        <v>713</v>
      </c>
      <c r="F64" s="81" t="s">
        <v>1163</v>
      </c>
      <c r="G64" s="81" t="s">
        <v>1162</v>
      </c>
      <c r="H64" s="81" t="s">
        <v>250</v>
      </c>
      <c r="I64" s="81"/>
      <c r="J64" s="81"/>
    </row>
    <row r="65" spans="1:8" ht="25.5">
      <c r="A65" s="7" t="s">
        <v>178</v>
      </c>
      <c r="B65" s="5" t="s">
        <v>171</v>
      </c>
      <c r="C65" s="5" t="s">
        <v>139</v>
      </c>
      <c r="D65" s="5" t="s">
        <v>172</v>
      </c>
      <c r="E65" s="5" t="s">
        <v>410</v>
      </c>
      <c r="F65" s="81" t="s">
        <v>1161</v>
      </c>
      <c r="G65" s="81" t="s">
        <v>1160</v>
      </c>
      <c r="H65" s="81" t="s">
        <v>250</v>
      </c>
    </row>
    <row r="66" spans="1:8" ht="25.5">
      <c r="A66" s="7" t="s">
        <v>217</v>
      </c>
      <c r="B66" s="5" t="s">
        <v>171</v>
      </c>
      <c r="C66" s="5" t="s">
        <v>139</v>
      </c>
      <c r="D66" s="5" t="s">
        <v>172</v>
      </c>
      <c r="E66" s="5" t="s">
        <v>412</v>
      </c>
      <c r="F66" s="81" t="s">
        <v>711</v>
      </c>
      <c r="H66" s="81" t="s">
        <v>250</v>
      </c>
    </row>
    <row r="67" spans="1:10" ht="38.25">
      <c r="A67" s="7" t="s">
        <v>189</v>
      </c>
      <c r="B67" s="5" t="s">
        <v>171</v>
      </c>
      <c r="C67" s="5" t="s">
        <v>139</v>
      </c>
      <c r="D67" s="5" t="s">
        <v>172</v>
      </c>
      <c r="E67" s="5" t="s">
        <v>190</v>
      </c>
      <c r="F67" s="81" t="s">
        <v>395</v>
      </c>
      <c r="G67" s="81" t="s">
        <v>1153</v>
      </c>
      <c r="H67" s="81" t="s">
        <v>416</v>
      </c>
      <c r="J67" s="81" t="s">
        <v>415</v>
      </c>
    </row>
    <row r="68" spans="1:8" ht="25.5">
      <c r="A68" s="7" t="s">
        <v>187</v>
      </c>
      <c r="B68" s="5" t="s">
        <v>171</v>
      </c>
      <c r="C68" s="5" t="s">
        <v>139</v>
      </c>
      <c r="D68" s="5" t="s">
        <v>172</v>
      </c>
      <c r="E68" s="5" t="s">
        <v>710</v>
      </c>
      <c r="F68" s="81" t="s">
        <v>395</v>
      </c>
      <c r="G68" s="81" t="s">
        <v>1155</v>
      </c>
      <c r="H68" s="81" t="s">
        <v>250</v>
      </c>
    </row>
    <row r="69" spans="1:8" ht="25.5">
      <c r="A69" s="7" t="s">
        <v>203</v>
      </c>
      <c r="B69" s="5" t="s">
        <v>171</v>
      </c>
      <c r="C69" s="5" t="s">
        <v>139</v>
      </c>
      <c r="D69" s="5" t="s">
        <v>172</v>
      </c>
      <c r="E69" s="5" t="s">
        <v>204</v>
      </c>
      <c r="F69" s="81" t="s">
        <v>1159</v>
      </c>
      <c r="G69" s="81" t="s">
        <v>380</v>
      </c>
      <c r="H69" s="81" t="s">
        <v>250</v>
      </c>
    </row>
    <row r="70" spans="1:10" ht="25.5">
      <c r="A70" s="7" t="s">
        <v>391</v>
      </c>
      <c r="B70" s="5" t="s">
        <v>1450</v>
      </c>
      <c r="C70" s="5" t="s">
        <v>139</v>
      </c>
      <c r="D70" s="5" t="s">
        <v>172</v>
      </c>
      <c r="E70" s="5" t="s">
        <v>392</v>
      </c>
      <c r="F70" s="81" t="s">
        <v>394</v>
      </c>
      <c r="H70" s="81" t="s">
        <v>135</v>
      </c>
      <c r="J70" s="81" t="s">
        <v>417</v>
      </c>
    </row>
    <row r="71" spans="1:8" ht="38.25">
      <c r="A71" s="7" t="s">
        <v>206</v>
      </c>
      <c r="B71" s="5" t="s">
        <v>171</v>
      </c>
      <c r="C71" s="5" t="s">
        <v>139</v>
      </c>
      <c r="D71" s="5" t="s">
        <v>172</v>
      </c>
      <c r="E71" s="5" t="s">
        <v>708</v>
      </c>
      <c r="F71" s="81" t="s">
        <v>1157</v>
      </c>
      <c r="G71" s="81" t="s">
        <v>1152</v>
      </c>
      <c r="H71" s="81" t="s">
        <v>709</v>
      </c>
    </row>
    <row r="72" spans="1:8" ht="25.5">
      <c r="A72" s="7" t="s">
        <v>223</v>
      </c>
      <c r="B72" s="5" t="s">
        <v>224</v>
      </c>
      <c r="C72" s="5" t="s">
        <v>139</v>
      </c>
      <c r="D72" s="5" t="s">
        <v>172</v>
      </c>
      <c r="E72" s="5" t="s">
        <v>225</v>
      </c>
      <c r="F72" s="81" t="s">
        <v>419</v>
      </c>
      <c r="G72" s="81" t="s">
        <v>1152</v>
      </c>
      <c r="H72" s="81" t="s">
        <v>418</v>
      </c>
    </row>
    <row r="73" spans="1:9" ht="25.5">
      <c r="A73" s="7" t="s">
        <v>231</v>
      </c>
      <c r="B73" s="5" t="s">
        <v>171</v>
      </c>
      <c r="C73" s="5" t="s">
        <v>139</v>
      </c>
      <c r="D73" s="5" t="s">
        <v>172</v>
      </c>
      <c r="E73" s="77" t="s">
        <v>232</v>
      </c>
      <c r="F73" s="81" t="s">
        <v>420</v>
      </c>
      <c r="G73" s="81" t="s">
        <v>380</v>
      </c>
      <c r="I73" s="81" t="s">
        <v>141</v>
      </c>
    </row>
    <row r="74" spans="1:8" ht="25.5">
      <c r="A74" s="7" t="s">
        <v>179</v>
      </c>
      <c r="B74" s="5" t="s">
        <v>171</v>
      </c>
      <c r="C74" s="5" t="s">
        <v>139</v>
      </c>
      <c r="D74" s="5" t="s">
        <v>172</v>
      </c>
      <c r="E74" s="5" t="s">
        <v>423</v>
      </c>
      <c r="F74" s="81" t="s">
        <v>1158</v>
      </c>
      <c r="G74" s="81" t="s">
        <v>1151</v>
      </c>
      <c r="H74" s="81" t="s">
        <v>422</v>
      </c>
    </row>
    <row r="75" spans="1:8" ht="38.25">
      <c r="A75" s="7" t="s">
        <v>221</v>
      </c>
      <c r="B75" s="5" t="s">
        <v>171</v>
      </c>
      <c r="C75" s="5" t="s">
        <v>139</v>
      </c>
      <c r="D75" s="5" t="s">
        <v>172</v>
      </c>
      <c r="E75" s="5" t="s">
        <v>222</v>
      </c>
      <c r="F75" s="81" t="s">
        <v>1157</v>
      </c>
      <c r="H75" s="81" t="s">
        <v>135</v>
      </c>
    </row>
    <row r="76" spans="1:10" ht="25.5">
      <c r="A76" s="7" t="s">
        <v>259</v>
      </c>
      <c r="B76" s="5" t="s">
        <v>171</v>
      </c>
      <c r="C76" s="5" t="s">
        <v>139</v>
      </c>
      <c r="D76" s="5" t="s">
        <v>172</v>
      </c>
      <c r="E76" s="5" t="s">
        <v>424</v>
      </c>
      <c r="F76" s="81" t="s">
        <v>1452</v>
      </c>
      <c r="G76" s="81" t="s">
        <v>1151</v>
      </c>
      <c r="H76" s="81" t="s">
        <v>426</v>
      </c>
      <c r="J76" s="81" t="s">
        <v>260</v>
      </c>
    </row>
    <row r="77" spans="1:8" ht="25.5">
      <c r="A77" s="7" t="s">
        <v>228</v>
      </c>
      <c r="B77" s="5" t="s">
        <v>1369</v>
      </c>
      <c r="C77" s="5" t="s">
        <v>139</v>
      </c>
      <c r="D77" s="5" t="s">
        <v>172</v>
      </c>
      <c r="E77" s="5" t="s">
        <v>389</v>
      </c>
      <c r="F77" s="81" t="s">
        <v>388</v>
      </c>
      <c r="G77" s="81" t="s">
        <v>1156</v>
      </c>
      <c r="H77" s="81" t="s">
        <v>387</v>
      </c>
    </row>
    <row r="78" spans="1:8" ht="25.5">
      <c r="A78" s="7" t="s">
        <v>267</v>
      </c>
      <c r="B78" s="5" t="s">
        <v>171</v>
      </c>
      <c r="C78" s="5" t="s">
        <v>139</v>
      </c>
      <c r="D78" s="5" t="s">
        <v>172</v>
      </c>
      <c r="E78" s="5" t="s">
        <v>390</v>
      </c>
      <c r="F78" s="81" t="s">
        <v>414</v>
      </c>
      <c r="G78" s="81" t="s">
        <v>1152</v>
      </c>
      <c r="H78" s="81" t="s">
        <v>250</v>
      </c>
    </row>
    <row r="79" spans="1:10" ht="38.25">
      <c r="A79" s="7" t="s">
        <v>197</v>
      </c>
      <c r="B79" s="5" t="s">
        <v>171</v>
      </c>
      <c r="C79" s="5" t="s">
        <v>139</v>
      </c>
      <c r="D79" s="5" t="s">
        <v>172</v>
      </c>
      <c r="E79" s="5" t="s">
        <v>427</v>
      </c>
      <c r="F79" s="81" t="s">
        <v>433</v>
      </c>
      <c r="J79" s="81" t="s">
        <v>90</v>
      </c>
    </row>
    <row r="80" spans="1:10" ht="38.25">
      <c r="A80" s="7" t="s">
        <v>274</v>
      </c>
      <c r="B80" s="5" t="s">
        <v>171</v>
      </c>
      <c r="C80" s="5" t="s">
        <v>139</v>
      </c>
      <c r="D80" s="5" t="s">
        <v>172</v>
      </c>
      <c r="E80" s="5" t="s">
        <v>429</v>
      </c>
      <c r="F80" s="81" t="s">
        <v>1150</v>
      </c>
      <c r="H80" s="81" t="s">
        <v>428</v>
      </c>
      <c r="J80" s="89"/>
    </row>
    <row r="81" spans="1:8" ht="25.5">
      <c r="A81" s="7" t="s">
        <v>234</v>
      </c>
      <c r="B81" s="5" t="s">
        <v>171</v>
      </c>
      <c r="C81" s="5" t="s">
        <v>139</v>
      </c>
      <c r="D81" s="5" t="s">
        <v>172</v>
      </c>
      <c r="E81" s="5" t="s">
        <v>235</v>
      </c>
      <c r="F81" s="81" t="s">
        <v>413</v>
      </c>
      <c r="G81" s="81" t="s">
        <v>1149</v>
      </c>
      <c r="H81" s="81" t="s">
        <v>250</v>
      </c>
    </row>
    <row r="82" spans="1:10" ht="25.5">
      <c r="A82" s="7" t="s">
        <v>255</v>
      </c>
      <c r="B82" s="5" t="s">
        <v>171</v>
      </c>
      <c r="C82" s="5" t="s">
        <v>139</v>
      </c>
      <c r="D82" s="5" t="s">
        <v>172</v>
      </c>
      <c r="E82" s="5" t="s">
        <v>430</v>
      </c>
      <c r="F82" s="81" t="s">
        <v>431</v>
      </c>
      <c r="H82" s="81" t="s">
        <v>250</v>
      </c>
      <c r="J82" s="89"/>
    </row>
    <row r="83" spans="1:10" ht="25.5">
      <c r="A83" s="7" t="s">
        <v>257</v>
      </c>
      <c r="B83" s="5" t="s">
        <v>171</v>
      </c>
      <c r="C83" s="5" t="s">
        <v>139</v>
      </c>
      <c r="D83" s="5" t="s">
        <v>172</v>
      </c>
      <c r="E83" s="5" t="s">
        <v>258</v>
      </c>
      <c r="F83" s="81" t="s">
        <v>413</v>
      </c>
      <c r="H83" s="81" t="s">
        <v>432</v>
      </c>
      <c r="J83" s="89"/>
    </row>
    <row r="84" spans="1:10" ht="38.25">
      <c r="A84" s="7" t="s">
        <v>200</v>
      </c>
      <c r="B84" s="5" t="s">
        <v>171</v>
      </c>
      <c r="C84" s="5" t="s">
        <v>139</v>
      </c>
      <c r="D84" s="5" t="s">
        <v>172</v>
      </c>
      <c r="E84" s="5" t="s">
        <v>201</v>
      </c>
      <c r="F84" s="81" t="s">
        <v>198</v>
      </c>
      <c r="G84" s="81" t="s">
        <v>1152</v>
      </c>
      <c r="J84" s="81" t="s">
        <v>90</v>
      </c>
    </row>
    <row r="85" spans="1:8" ht="38.25">
      <c r="A85" s="54" t="s">
        <v>1327</v>
      </c>
      <c r="B85" s="5" t="s">
        <v>171</v>
      </c>
      <c r="C85" s="5" t="s">
        <v>139</v>
      </c>
      <c r="D85" s="32" t="s">
        <v>172</v>
      </c>
      <c r="E85" s="5" t="s">
        <v>1329</v>
      </c>
      <c r="F85" s="81" t="s">
        <v>1330</v>
      </c>
      <c r="H85" s="81" t="s">
        <v>1328</v>
      </c>
    </row>
    <row r="86" spans="1:10" s="21" customFormat="1" ht="53.25" customHeight="1">
      <c r="A86" s="7" t="s">
        <v>229</v>
      </c>
      <c r="B86" s="5" t="s">
        <v>171</v>
      </c>
      <c r="C86" s="5" t="s">
        <v>139</v>
      </c>
      <c r="D86" s="5" t="s">
        <v>172</v>
      </c>
      <c r="E86" s="5" t="s">
        <v>230</v>
      </c>
      <c r="F86" s="81" t="s">
        <v>1148</v>
      </c>
      <c r="G86" s="81" t="s">
        <v>707</v>
      </c>
      <c r="H86" s="81" t="s">
        <v>387</v>
      </c>
      <c r="I86" s="81"/>
      <c r="J86" s="81"/>
    </row>
    <row r="87" spans="1:10" ht="25.5">
      <c r="A87" s="7" t="s">
        <v>238</v>
      </c>
      <c r="B87" s="5" t="s">
        <v>171</v>
      </c>
      <c r="C87" s="5" t="s">
        <v>139</v>
      </c>
      <c r="D87" s="5" t="s">
        <v>172</v>
      </c>
      <c r="E87" s="5" t="s">
        <v>1372</v>
      </c>
      <c r="F87" s="81" t="s">
        <v>435</v>
      </c>
      <c r="G87" s="81" t="s">
        <v>1152</v>
      </c>
      <c r="H87" s="81" t="s">
        <v>434</v>
      </c>
      <c r="J87" s="81" t="s">
        <v>90</v>
      </c>
    </row>
    <row r="88" spans="1:10" ht="51">
      <c r="A88" s="7" t="s">
        <v>240</v>
      </c>
      <c r="B88" s="5" t="s">
        <v>213</v>
      </c>
      <c r="C88" s="5" t="s">
        <v>139</v>
      </c>
      <c r="D88" s="5" t="s">
        <v>172</v>
      </c>
      <c r="E88" s="5" t="s">
        <v>1453</v>
      </c>
      <c r="F88" s="81" t="s">
        <v>437</v>
      </c>
      <c r="G88" s="81" t="s">
        <v>706</v>
      </c>
      <c r="H88" s="81" t="s">
        <v>436</v>
      </c>
      <c r="J88" s="81" t="s">
        <v>705</v>
      </c>
    </row>
    <row r="89" spans="1:8" ht="25.5">
      <c r="A89" s="7" t="s">
        <v>264</v>
      </c>
      <c r="B89" s="5" t="s">
        <v>171</v>
      </c>
      <c r="C89" s="5" t="s">
        <v>139</v>
      </c>
      <c r="D89" s="5" t="s">
        <v>172</v>
      </c>
      <c r="E89" s="5" t="s">
        <v>265</v>
      </c>
      <c r="F89" s="81" t="s">
        <v>438</v>
      </c>
      <c r="H89" s="81" t="s">
        <v>250</v>
      </c>
    </row>
    <row r="90" spans="1:10" ht="25.5">
      <c r="A90" s="7" t="s">
        <v>194</v>
      </c>
      <c r="B90" s="5" t="s">
        <v>171</v>
      </c>
      <c r="C90" s="5" t="s">
        <v>139</v>
      </c>
      <c r="D90" s="5" t="s">
        <v>172</v>
      </c>
      <c r="E90" s="5" t="s">
        <v>439</v>
      </c>
      <c r="F90" s="81" t="s">
        <v>440</v>
      </c>
      <c r="G90" s="81" t="s">
        <v>1152</v>
      </c>
      <c r="J90" s="81" t="s">
        <v>90</v>
      </c>
    </row>
    <row r="91" spans="1:10" ht="37.5" customHeight="1">
      <c r="A91" s="7" t="s">
        <v>247</v>
      </c>
      <c r="B91" s="5" t="s">
        <v>171</v>
      </c>
      <c r="C91" s="5" t="s">
        <v>139</v>
      </c>
      <c r="D91" s="5" t="s">
        <v>172</v>
      </c>
      <c r="E91" s="5" t="s">
        <v>248</v>
      </c>
      <c r="F91" s="81" t="s">
        <v>442</v>
      </c>
      <c r="G91" s="81" t="s">
        <v>1127</v>
      </c>
      <c r="H91" s="81" t="s">
        <v>443</v>
      </c>
      <c r="J91" s="81" t="s">
        <v>260</v>
      </c>
    </row>
    <row r="92" spans="1:7" ht="25.5">
      <c r="A92" s="7" t="s">
        <v>262</v>
      </c>
      <c r="B92" s="5" t="s">
        <v>171</v>
      </c>
      <c r="C92" s="5" t="s">
        <v>139</v>
      </c>
      <c r="D92" s="5" t="s">
        <v>172</v>
      </c>
      <c r="E92" s="5" t="s">
        <v>263</v>
      </c>
      <c r="F92" s="81" t="s">
        <v>445</v>
      </c>
      <c r="G92" s="81" t="s">
        <v>1153</v>
      </c>
    </row>
    <row r="93" spans="1:7" ht="78.75" customHeight="1">
      <c r="A93" s="7" t="s">
        <v>242</v>
      </c>
      <c r="B93" s="5" t="s">
        <v>171</v>
      </c>
      <c r="C93" s="5" t="s">
        <v>139</v>
      </c>
      <c r="D93" s="5" t="s">
        <v>172</v>
      </c>
      <c r="E93" s="5" t="s">
        <v>243</v>
      </c>
      <c r="F93" s="81" t="s">
        <v>447</v>
      </c>
      <c r="G93" s="81" t="s">
        <v>1154</v>
      </c>
    </row>
    <row r="94" spans="1:10" s="21" customFormat="1" ht="51" customHeight="1">
      <c r="A94" s="7" t="s">
        <v>196</v>
      </c>
      <c r="B94" s="5" t="s">
        <v>171</v>
      </c>
      <c r="C94" s="5" t="s">
        <v>139</v>
      </c>
      <c r="D94" s="5" t="s">
        <v>172</v>
      </c>
      <c r="E94" s="5" t="s">
        <v>446</v>
      </c>
      <c r="F94" s="81" t="s">
        <v>447</v>
      </c>
      <c r="G94" s="81"/>
      <c r="H94" s="81" t="s">
        <v>250</v>
      </c>
      <c r="I94" s="81"/>
      <c r="J94" s="81"/>
    </row>
    <row r="95" spans="1:10" s="21" customFormat="1" ht="51" customHeight="1">
      <c r="A95" s="7" t="s">
        <v>218</v>
      </c>
      <c r="B95" s="5" t="s">
        <v>171</v>
      </c>
      <c r="C95" s="5" t="s">
        <v>139</v>
      </c>
      <c r="D95" s="5" t="s">
        <v>172</v>
      </c>
      <c r="E95" s="5" t="s">
        <v>1147</v>
      </c>
      <c r="F95" s="81" t="s">
        <v>1146</v>
      </c>
      <c r="G95" s="81"/>
      <c r="H95" s="81"/>
      <c r="I95" s="81"/>
      <c r="J95" s="89"/>
    </row>
    <row r="96" spans="1:10" ht="76.5" customHeight="1">
      <c r="A96" s="44" t="s">
        <v>1346</v>
      </c>
      <c r="B96" s="5" t="s">
        <v>171</v>
      </c>
      <c r="C96" s="40" t="s">
        <v>139</v>
      </c>
      <c r="D96" s="40" t="s">
        <v>172</v>
      </c>
      <c r="E96" s="15" t="s">
        <v>1347</v>
      </c>
      <c r="F96" s="86" t="s">
        <v>1348</v>
      </c>
      <c r="H96" s="81" t="s">
        <v>250</v>
      </c>
      <c r="J96" s="86"/>
    </row>
    <row r="97" spans="1:10" ht="25.5" customHeight="1">
      <c r="A97" s="7" t="s">
        <v>208</v>
      </c>
      <c r="B97" s="5" t="s">
        <v>171</v>
      </c>
      <c r="C97" s="5" t="s">
        <v>139</v>
      </c>
      <c r="D97" s="5" t="s">
        <v>172</v>
      </c>
      <c r="E97" s="5" t="s">
        <v>209</v>
      </c>
      <c r="F97" s="81" t="s">
        <v>1145</v>
      </c>
      <c r="H97" s="81" t="s">
        <v>448</v>
      </c>
      <c r="J97" s="89"/>
    </row>
    <row r="98" spans="1:10" ht="25.5">
      <c r="A98" s="7" t="s">
        <v>192</v>
      </c>
      <c r="B98" s="5" t="s">
        <v>171</v>
      </c>
      <c r="C98" s="5" t="s">
        <v>139</v>
      </c>
      <c r="D98" s="5" t="s">
        <v>172</v>
      </c>
      <c r="E98" s="5" t="s">
        <v>450</v>
      </c>
      <c r="F98" s="81" t="s">
        <v>1145</v>
      </c>
      <c r="H98" s="81" t="s">
        <v>451</v>
      </c>
      <c r="J98" s="89"/>
    </row>
    <row r="99" spans="1:8" ht="25.5">
      <c r="A99" s="7" t="s">
        <v>185</v>
      </c>
      <c r="B99" s="5" t="s">
        <v>171</v>
      </c>
      <c r="C99" s="5" t="s">
        <v>139</v>
      </c>
      <c r="D99" s="5" t="s">
        <v>172</v>
      </c>
      <c r="E99" s="5" t="s">
        <v>186</v>
      </c>
      <c r="F99" s="81" t="s">
        <v>452</v>
      </c>
      <c r="H99" s="81" t="s">
        <v>250</v>
      </c>
    </row>
    <row r="100" spans="1:10" s="18" customFormat="1" ht="63.75" customHeight="1">
      <c r="A100" s="7" t="s">
        <v>269</v>
      </c>
      <c r="B100" s="5" t="s">
        <v>171</v>
      </c>
      <c r="C100" s="5" t="s">
        <v>139</v>
      </c>
      <c r="D100" s="5" t="s">
        <v>172</v>
      </c>
      <c r="E100" s="5" t="s">
        <v>704</v>
      </c>
      <c r="F100" s="81" t="s">
        <v>442</v>
      </c>
      <c r="G100" s="81" t="s">
        <v>1155</v>
      </c>
      <c r="H100" s="81"/>
      <c r="I100" s="81"/>
      <c r="J100" s="81"/>
    </row>
    <row r="101" spans="1:10" s="18" customFormat="1" ht="25.5" customHeight="1">
      <c r="A101" s="7" t="s">
        <v>175</v>
      </c>
      <c r="B101" s="5" t="s">
        <v>171</v>
      </c>
      <c r="C101" s="5" t="s">
        <v>139</v>
      </c>
      <c r="D101" s="5" t="s">
        <v>172</v>
      </c>
      <c r="E101" s="5" t="s">
        <v>176</v>
      </c>
      <c r="F101" s="81" t="s">
        <v>1144</v>
      </c>
      <c r="G101" s="81"/>
      <c r="H101" s="81"/>
      <c r="I101" s="81"/>
      <c r="J101" s="81"/>
    </row>
    <row r="102" spans="1:10" s="18" customFormat="1" ht="25.5" customHeight="1">
      <c r="A102" s="7" t="s">
        <v>226</v>
      </c>
      <c r="B102" s="5" t="s">
        <v>171</v>
      </c>
      <c r="C102" s="5" t="s">
        <v>139</v>
      </c>
      <c r="D102" s="5" t="s">
        <v>172</v>
      </c>
      <c r="E102" s="5" t="s">
        <v>227</v>
      </c>
      <c r="F102" s="81" t="s">
        <v>454</v>
      </c>
      <c r="G102" s="81"/>
      <c r="H102" s="81"/>
      <c r="I102" s="81"/>
      <c r="J102" s="89"/>
    </row>
    <row r="103" spans="1:8" ht="38.25">
      <c r="A103" s="7" t="s">
        <v>459</v>
      </c>
      <c r="B103" s="5" t="s">
        <v>1195</v>
      </c>
      <c r="C103" s="5" t="s">
        <v>139</v>
      </c>
      <c r="D103" s="5" t="s">
        <v>172</v>
      </c>
      <c r="E103" s="5" t="s">
        <v>528</v>
      </c>
      <c r="F103" s="81" t="s">
        <v>442</v>
      </c>
      <c r="G103" s="81" t="s">
        <v>531</v>
      </c>
      <c r="H103" s="81" t="s">
        <v>703</v>
      </c>
    </row>
    <row r="104" spans="1:7" ht="51" customHeight="1">
      <c r="A104" s="7" t="s">
        <v>272</v>
      </c>
      <c r="B104" s="5" t="s">
        <v>171</v>
      </c>
      <c r="C104" s="5" t="s">
        <v>139</v>
      </c>
      <c r="D104" s="5" t="s">
        <v>172</v>
      </c>
      <c r="E104" s="5" t="s">
        <v>541</v>
      </c>
      <c r="F104" s="81" t="s">
        <v>414</v>
      </c>
      <c r="G104" s="81" t="s">
        <v>702</v>
      </c>
    </row>
    <row r="105" spans="1:7" ht="76.5" customHeight="1">
      <c r="A105" s="7" t="s">
        <v>270</v>
      </c>
      <c r="B105" s="5" t="s">
        <v>171</v>
      </c>
      <c r="C105" s="5" t="s">
        <v>139</v>
      </c>
      <c r="D105" s="5" t="s">
        <v>172</v>
      </c>
      <c r="E105" s="5" t="s">
        <v>542</v>
      </c>
      <c r="F105" s="81" t="s">
        <v>414</v>
      </c>
      <c r="G105" s="81" t="s">
        <v>702</v>
      </c>
    </row>
    <row r="106" spans="1:10" ht="39" customHeight="1">
      <c r="A106" s="7" t="s">
        <v>183</v>
      </c>
      <c r="B106" s="5" t="s">
        <v>171</v>
      </c>
      <c r="C106" s="5" t="s">
        <v>139</v>
      </c>
      <c r="D106" s="5" t="s">
        <v>172</v>
      </c>
      <c r="E106" s="5" t="s">
        <v>184</v>
      </c>
      <c r="F106" s="81" t="s">
        <v>455</v>
      </c>
      <c r="J106" s="89"/>
    </row>
    <row r="107" spans="1:10" ht="39" customHeight="1">
      <c r="A107" s="7" t="s">
        <v>271</v>
      </c>
      <c r="B107" s="5" t="s">
        <v>171</v>
      </c>
      <c r="C107" s="5" t="s">
        <v>139</v>
      </c>
      <c r="D107" s="5" t="s">
        <v>172</v>
      </c>
      <c r="E107" s="5" t="s">
        <v>184</v>
      </c>
      <c r="F107" s="81" t="s">
        <v>455</v>
      </c>
      <c r="J107" s="89"/>
    </row>
    <row r="108" spans="1:10" ht="12.75">
      <c r="A108" s="47"/>
      <c r="B108" s="38"/>
      <c r="C108" s="48"/>
      <c r="D108" s="48"/>
      <c r="E108" s="15"/>
      <c r="F108" s="86"/>
      <c r="J108" s="86"/>
    </row>
    <row r="109" spans="1:10" s="20" customFormat="1" ht="12.75" customHeight="1">
      <c r="A109" s="25"/>
      <c r="B109" s="13"/>
      <c r="C109" s="13"/>
      <c r="D109" s="13"/>
      <c r="E109" s="13"/>
      <c r="F109" s="87"/>
      <c r="G109" s="87"/>
      <c r="H109" s="87"/>
      <c r="I109" s="93"/>
      <c r="J109" s="87"/>
    </row>
    <row r="110" ht="12.75" customHeight="1"/>
    <row r="111" ht="12.75" customHeight="1">
      <c r="F111" s="91"/>
    </row>
    <row r="112" ht="12.75" customHeight="1">
      <c r="F112" s="91"/>
    </row>
    <row r="113" ht="12.75" customHeight="1">
      <c r="F113" s="91"/>
    </row>
    <row r="114" spans="1:10" s="19" customFormat="1" ht="13.5" customHeight="1" thickBot="1">
      <c r="A114" s="7"/>
      <c r="B114" s="5"/>
      <c r="C114" s="5"/>
      <c r="D114" s="5"/>
      <c r="E114" s="5"/>
      <c r="F114" s="91"/>
      <c r="G114" s="81"/>
      <c r="H114" s="81"/>
      <c r="I114" s="81"/>
      <c r="J114" s="81"/>
    </row>
  </sheetData>
  <sheetProtection/>
  <autoFilter ref="A2:J107">
    <sortState ref="A3:J114">
      <sortCondition descending="1" sortBy="value" ref="C3:C114"/>
      <sortCondition sortBy="value" ref="D3:D114"/>
      <sortCondition sortBy="value" ref="A3:A114"/>
    </sortState>
  </autoFilter>
  <mergeCells count="1">
    <mergeCell ref="F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M290693</dc:creator>
  <cp:keywords/>
  <dc:description/>
  <cp:lastModifiedBy>M290693</cp:lastModifiedBy>
  <dcterms:created xsi:type="dcterms:W3CDTF">2009-03-27T13:29:03Z</dcterms:created>
  <dcterms:modified xsi:type="dcterms:W3CDTF">2009-11-29T15:48:51Z</dcterms:modified>
  <cp:category/>
  <cp:version/>
  <cp:contentType/>
  <cp:contentStatus/>
</cp:coreProperties>
</file>